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2023 SDS Site Allocation/"/>
    </mc:Choice>
  </mc:AlternateContent>
  <xr:revisionPtr revIDLastSave="0" documentId="8_{E0FF599D-F34E-41E6-BF03-95317FA93DE1}" xr6:coauthVersionLast="47" xr6:coauthVersionMax="47" xr10:uidLastSave="{00000000-0000-0000-0000-000000000000}"/>
  <bookViews>
    <workbookView xWindow="-108" yWindow="-108" windowWidth="23256" windowHeight="12456" activeTab="2" xr2:uid="{560671B9-F717-4250-9EE9-2C214DA6DF4D}"/>
  </bookViews>
  <sheets>
    <sheet name="Sheet1" sheetId="1" r:id="rId1"/>
    <sheet name="Sheet3" sheetId="5" r:id="rId2"/>
    <sheet name="contacts" sheetId="4" r:id="rId3"/>
    <sheet name="Sheet2" sheetId="2" state="hidden" r:id="rId4"/>
  </sheets>
  <definedNames>
    <definedName name="_xlnm._FilterDatabase" localSheetId="2" hidden="1">contacts!$A$2:$D$20</definedName>
    <definedName name="_xlnm._FilterDatabase" localSheetId="0" hidden="1">Sheet1!$A$1:$K$4144</definedName>
    <definedName name="_xlnm._FilterDatabase" localSheetId="1" hidden="1">Sheet3!$A$1:$J$3989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3649" i="5"/>
  <c r="J3650" i="5"/>
  <c r="J3651" i="5"/>
  <c r="J3652" i="5"/>
  <c r="J3653" i="5"/>
  <c r="J3654" i="5"/>
  <c r="J3655" i="5"/>
  <c r="J3656" i="5"/>
  <c r="J3657" i="5"/>
  <c r="J3658" i="5"/>
  <c r="J3659" i="5"/>
  <c r="J3660" i="5"/>
  <c r="J3661" i="5"/>
  <c r="J3662" i="5"/>
  <c r="J3663" i="5"/>
  <c r="J3664" i="5"/>
  <c r="J3665" i="5"/>
  <c r="J3666" i="5"/>
  <c r="J3667" i="5"/>
  <c r="J3668" i="5"/>
  <c r="J3669" i="5"/>
  <c r="J3670" i="5"/>
  <c r="J3671" i="5"/>
  <c r="J3672" i="5"/>
  <c r="J3673" i="5"/>
  <c r="J3674" i="5"/>
  <c r="J3675" i="5"/>
  <c r="J3676" i="5"/>
  <c r="J3677" i="5"/>
  <c r="J3678" i="5"/>
  <c r="J3679" i="5"/>
  <c r="J3680" i="5"/>
  <c r="J3681" i="5"/>
  <c r="J3682" i="5"/>
  <c r="J3683" i="5"/>
  <c r="J3684" i="5"/>
  <c r="J3685" i="5"/>
  <c r="J3686" i="5"/>
  <c r="J3687" i="5"/>
  <c r="J3688" i="5"/>
  <c r="J3689" i="5"/>
  <c r="J3690" i="5"/>
  <c r="J3691" i="5"/>
  <c r="J3692" i="5"/>
  <c r="J3693" i="5"/>
  <c r="J3694" i="5"/>
  <c r="J3695" i="5"/>
  <c r="J3696" i="5"/>
  <c r="J3697" i="5"/>
  <c r="J3698" i="5"/>
  <c r="J3699" i="5"/>
  <c r="J3700" i="5"/>
  <c r="J3701" i="5"/>
  <c r="J3702" i="5"/>
  <c r="J3703" i="5"/>
  <c r="J3704" i="5"/>
  <c r="J3705" i="5"/>
  <c r="J3706" i="5"/>
  <c r="J3707" i="5"/>
  <c r="J3708" i="5"/>
  <c r="J3709" i="5"/>
  <c r="J3710" i="5"/>
  <c r="J3711" i="5"/>
  <c r="J3712" i="5"/>
  <c r="J3713" i="5"/>
  <c r="J3714" i="5"/>
  <c r="J3715" i="5"/>
  <c r="J3716" i="5"/>
  <c r="J3717" i="5"/>
  <c r="J3718" i="5"/>
  <c r="J3719" i="5"/>
  <c r="J3720" i="5"/>
  <c r="J3721" i="5"/>
  <c r="J3722" i="5"/>
  <c r="J3723" i="5"/>
  <c r="J3724" i="5"/>
  <c r="J3725" i="5"/>
  <c r="J3726" i="5"/>
  <c r="J3727" i="5"/>
  <c r="J3728" i="5"/>
  <c r="J3729" i="5"/>
  <c r="J3730" i="5"/>
  <c r="J3731" i="5"/>
  <c r="J3732" i="5"/>
  <c r="J3733" i="5"/>
  <c r="J3734" i="5"/>
  <c r="J3735" i="5"/>
  <c r="J3736" i="5"/>
  <c r="J3737" i="5"/>
  <c r="J3738" i="5"/>
  <c r="J3739" i="5"/>
  <c r="J3740" i="5"/>
  <c r="J3741" i="5"/>
  <c r="J3742" i="5"/>
  <c r="J3743" i="5"/>
  <c r="J3744" i="5"/>
  <c r="J3745" i="5"/>
  <c r="J3746" i="5"/>
  <c r="J3747" i="5"/>
  <c r="J3748" i="5"/>
  <c r="J3749" i="5"/>
  <c r="J3750" i="5"/>
  <c r="J3751" i="5"/>
  <c r="J3752" i="5"/>
  <c r="J3753" i="5"/>
  <c r="J3754" i="5"/>
  <c r="J3755" i="5"/>
  <c r="J3756" i="5"/>
  <c r="J3757" i="5"/>
  <c r="J3758" i="5"/>
  <c r="J3759" i="5"/>
  <c r="J3760" i="5"/>
  <c r="J3761" i="5"/>
  <c r="J3762" i="5"/>
  <c r="J3763" i="5"/>
  <c r="J3764" i="5"/>
  <c r="J3765" i="5"/>
  <c r="J3766" i="5"/>
  <c r="J3767" i="5"/>
  <c r="J3768" i="5"/>
  <c r="J3769" i="5"/>
  <c r="J3770" i="5"/>
  <c r="J3771" i="5"/>
  <c r="J3772" i="5"/>
  <c r="J3773" i="5"/>
  <c r="J3774" i="5"/>
  <c r="J3775" i="5"/>
  <c r="J3776" i="5"/>
  <c r="J3777" i="5"/>
  <c r="J3778" i="5"/>
  <c r="J3779" i="5"/>
  <c r="J3780" i="5"/>
  <c r="J3781" i="5"/>
  <c r="J3782" i="5"/>
  <c r="J3783" i="5"/>
  <c r="J3784" i="5"/>
  <c r="J3785" i="5"/>
  <c r="J3786" i="5"/>
  <c r="J3787" i="5"/>
  <c r="J3788" i="5"/>
  <c r="J3789" i="5"/>
  <c r="J3790" i="5"/>
  <c r="J3791" i="5"/>
  <c r="J3792" i="5"/>
  <c r="J3793" i="5"/>
  <c r="J3794" i="5"/>
  <c r="J3795" i="5"/>
  <c r="J3796" i="5"/>
  <c r="J3797" i="5"/>
  <c r="J3798" i="5"/>
  <c r="J3799" i="5"/>
  <c r="J3800" i="5"/>
  <c r="J3801" i="5"/>
  <c r="J3802" i="5"/>
  <c r="J3803" i="5"/>
  <c r="J3804" i="5"/>
  <c r="J3805" i="5"/>
  <c r="J3806" i="5"/>
  <c r="J3807" i="5"/>
  <c r="J3808" i="5"/>
  <c r="J3809" i="5"/>
  <c r="J3810" i="5"/>
  <c r="J3811" i="5"/>
  <c r="J3812" i="5"/>
  <c r="J3813" i="5"/>
  <c r="J3814" i="5"/>
  <c r="J3815" i="5"/>
  <c r="J3816" i="5"/>
  <c r="J3817" i="5"/>
  <c r="J3818" i="5"/>
  <c r="J3819" i="5"/>
  <c r="J3820" i="5"/>
  <c r="J3821" i="5"/>
  <c r="J3822" i="5"/>
  <c r="J3823" i="5"/>
  <c r="J3824" i="5"/>
  <c r="J3825" i="5"/>
  <c r="J3826" i="5"/>
  <c r="J3827" i="5"/>
  <c r="J3828" i="5"/>
  <c r="J3829" i="5"/>
  <c r="J3830" i="5"/>
  <c r="J3831" i="5"/>
  <c r="J3832" i="5"/>
  <c r="J3833" i="5"/>
  <c r="J3834" i="5"/>
  <c r="J3835" i="5"/>
  <c r="J3836" i="5"/>
  <c r="J3837" i="5"/>
  <c r="J3838" i="5"/>
  <c r="J3839" i="5"/>
  <c r="J3840" i="5"/>
  <c r="J3841" i="5"/>
  <c r="J3842" i="5"/>
  <c r="J3843" i="5"/>
  <c r="J3844" i="5"/>
  <c r="J3845" i="5"/>
  <c r="J3846" i="5"/>
  <c r="J3847" i="5"/>
  <c r="J3848" i="5"/>
  <c r="J3849" i="5"/>
  <c r="J3850" i="5"/>
  <c r="J3851" i="5"/>
  <c r="J3852" i="5"/>
  <c r="J3853" i="5"/>
  <c r="J3854" i="5"/>
  <c r="J3855" i="5"/>
  <c r="J3856" i="5"/>
  <c r="J3857" i="5"/>
  <c r="J3858" i="5"/>
  <c r="J3859" i="5"/>
  <c r="J3860" i="5"/>
  <c r="J3861" i="5"/>
  <c r="J3862" i="5"/>
  <c r="J3863" i="5"/>
  <c r="J3864" i="5"/>
  <c r="J3865" i="5"/>
  <c r="J3866" i="5"/>
  <c r="J3867" i="5"/>
  <c r="J3868" i="5"/>
  <c r="J3869" i="5"/>
  <c r="J3870" i="5"/>
  <c r="J3871" i="5"/>
  <c r="J3872" i="5"/>
  <c r="J3873" i="5"/>
  <c r="J3874" i="5"/>
  <c r="J3875" i="5"/>
  <c r="J3876" i="5"/>
  <c r="J3877" i="5"/>
  <c r="J3878" i="5"/>
  <c r="J3879" i="5"/>
  <c r="J3880" i="5"/>
  <c r="J3881" i="5"/>
  <c r="J3882" i="5"/>
  <c r="J3883" i="5"/>
  <c r="J3884" i="5"/>
  <c r="J3885" i="5"/>
  <c r="J3886" i="5"/>
  <c r="J3887" i="5"/>
  <c r="J3888" i="5"/>
  <c r="J3889" i="5"/>
  <c r="J3890" i="5"/>
  <c r="J3891" i="5"/>
  <c r="J3892" i="5"/>
  <c r="J3893" i="5"/>
  <c r="J3894" i="5"/>
  <c r="J3895" i="5"/>
  <c r="J3896" i="5"/>
  <c r="J3897" i="5"/>
  <c r="J3898" i="5"/>
  <c r="J3899" i="5"/>
  <c r="J3900" i="5"/>
  <c r="J3901" i="5"/>
  <c r="J3902" i="5"/>
  <c r="J3903" i="5"/>
  <c r="J3904" i="5"/>
  <c r="J3905" i="5"/>
  <c r="J3906" i="5"/>
  <c r="J3907" i="5"/>
  <c r="J3908" i="5"/>
  <c r="J3909" i="5"/>
  <c r="J3910" i="5"/>
  <c r="J3911" i="5"/>
  <c r="J3912" i="5"/>
  <c r="J3913" i="5"/>
  <c r="J3914" i="5"/>
  <c r="J3915" i="5"/>
  <c r="J3916" i="5"/>
  <c r="J3917" i="5"/>
  <c r="J3918" i="5"/>
  <c r="J3919" i="5"/>
  <c r="J3920" i="5"/>
  <c r="J3921" i="5"/>
  <c r="J3922" i="5"/>
  <c r="J3923" i="5"/>
  <c r="J3924" i="5"/>
  <c r="J3925" i="5"/>
  <c r="J3926" i="5"/>
  <c r="J3927" i="5"/>
  <c r="J3928" i="5"/>
  <c r="J3929" i="5"/>
  <c r="J3930" i="5"/>
  <c r="J3931" i="5"/>
  <c r="J3932" i="5"/>
  <c r="J3933" i="5"/>
  <c r="J3934" i="5"/>
  <c r="J3935" i="5"/>
  <c r="J3936" i="5"/>
  <c r="J3937" i="5"/>
  <c r="J3938" i="5"/>
  <c r="J3939" i="5"/>
  <c r="J3940" i="5"/>
  <c r="J3941" i="5"/>
  <c r="J3942" i="5"/>
  <c r="J3943" i="5"/>
  <c r="J3944" i="5"/>
  <c r="J3945" i="5"/>
  <c r="J3946" i="5"/>
  <c r="J3947" i="5"/>
  <c r="J3948" i="5"/>
  <c r="J3949" i="5"/>
  <c r="J3950" i="5"/>
  <c r="J3951" i="5"/>
  <c r="J3952" i="5"/>
  <c r="J3953" i="5"/>
  <c r="J3954" i="5"/>
  <c r="J3955" i="5"/>
  <c r="J3956" i="5"/>
  <c r="J3957" i="5"/>
  <c r="J3958" i="5"/>
  <c r="J3959" i="5"/>
  <c r="J3960" i="5"/>
  <c r="J3961" i="5"/>
  <c r="J3962" i="5"/>
  <c r="J3963" i="5"/>
  <c r="J3964" i="5"/>
  <c r="J3965" i="5"/>
  <c r="J3966" i="5"/>
  <c r="J3967" i="5"/>
  <c r="J3968" i="5"/>
  <c r="J3969" i="5"/>
  <c r="J3970" i="5"/>
  <c r="J3971" i="5"/>
  <c r="J3972" i="5"/>
  <c r="J3973" i="5"/>
  <c r="J3974" i="5"/>
  <c r="J3975" i="5"/>
  <c r="J3976" i="5"/>
  <c r="J3977" i="5"/>
  <c r="J3978" i="5"/>
  <c r="J3979" i="5"/>
  <c r="J3980" i="5"/>
  <c r="J3981" i="5"/>
  <c r="J3982" i="5"/>
  <c r="J3983" i="5"/>
  <c r="J3984" i="5"/>
  <c r="J3985" i="5"/>
  <c r="J3986" i="5"/>
  <c r="J3987" i="5"/>
  <c r="J3988" i="5"/>
  <c r="J3989" i="5"/>
  <c r="J2" i="5"/>
  <c r="A7" i="4" l="1"/>
  <c r="A20" i="4"/>
  <c r="A6" i="4"/>
  <c r="A11" i="4"/>
  <c r="A18" i="4"/>
  <c r="A4" i="4"/>
  <c r="A16" i="4"/>
  <c r="A5" i="4"/>
  <c r="A15" i="4"/>
  <c r="A17" i="4"/>
  <c r="A13" i="4"/>
  <c r="A14" i="4"/>
  <c r="A12" i="4"/>
  <c r="A10" i="4"/>
  <c r="A9" i="4"/>
  <c r="A8" i="4"/>
  <c r="A3" i="4"/>
  <c r="A19" i="4"/>
</calcChain>
</file>

<file path=xl/sharedStrings.xml><?xml version="1.0" encoding="utf-8"?>
<sst xmlns="http://schemas.openxmlformats.org/spreadsheetml/2006/main" count="65152" uniqueCount="3735">
  <si>
    <t>SITE NAME</t>
  </si>
  <si>
    <t>BMK_Katwe</t>
  </si>
  <si>
    <t>Aduu</t>
  </si>
  <si>
    <t>Konge</t>
  </si>
  <si>
    <t>BugolobiRadioStation</t>
  </si>
  <si>
    <t>Observatory</t>
  </si>
  <si>
    <t>Banda Maanyi</t>
  </si>
  <si>
    <t>Itangula</t>
  </si>
  <si>
    <t>Lira Aloi road</t>
  </si>
  <si>
    <t>Kagoma 2/Maganjo</t>
  </si>
  <si>
    <t>Bugabo</t>
  </si>
  <si>
    <t>Mpoma</t>
  </si>
  <si>
    <t>Kyassuma</t>
  </si>
  <si>
    <t>Mpumudde</t>
  </si>
  <si>
    <t>Kazinga 2 ( Seroma_Mukono)</t>
  </si>
  <si>
    <t>Balintuma Rd</t>
  </si>
  <si>
    <t>Bwaise Quality</t>
  </si>
  <si>
    <t>Nabiswa Road Kiwatule</t>
  </si>
  <si>
    <t xml:space="preserve">Kawempe Police </t>
  </si>
  <si>
    <t>Nsumbi/Kibumbiro</t>
  </si>
  <si>
    <t>Patuda</t>
  </si>
  <si>
    <t>Rwenzori Towers</t>
  </si>
  <si>
    <t>Mbale Quality/Wanyala Cell</t>
  </si>
  <si>
    <t>Kabowa Quality</t>
  </si>
  <si>
    <t>Apoki/Cegere</t>
  </si>
  <si>
    <t>kalong</t>
  </si>
  <si>
    <t>Kanti Mansions</t>
  </si>
  <si>
    <t>Arua Park 2</t>
  </si>
  <si>
    <t>Mbale_College</t>
  </si>
  <si>
    <t>Salaama Rd</t>
  </si>
  <si>
    <t>Nyenje</t>
  </si>
  <si>
    <t>Namere Trading Centre</t>
  </si>
  <si>
    <t>Masanafu</t>
  </si>
  <si>
    <t>Kawempe-Kakungulu</t>
  </si>
  <si>
    <t>Oumoo Akua</t>
  </si>
  <si>
    <t>Lagwelima/Orom</t>
  </si>
  <si>
    <t>Kiwanga</t>
  </si>
  <si>
    <t>Kakajjo Zone</t>
  </si>
  <si>
    <t>Busibante Najjera</t>
  </si>
  <si>
    <t>Tabongo</t>
  </si>
  <si>
    <t>Bulindo</t>
  </si>
  <si>
    <t>Amagoro A</t>
  </si>
  <si>
    <t>Zambia_Zone Arua</t>
  </si>
  <si>
    <t>Bugujju_Mukono_UCU</t>
  </si>
  <si>
    <t>Anai</t>
  </si>
  <si>
    <t>Budumba</t>
  </si>
  <si>
    <t>Okouba</t>
  </si>
  <si>
    <t>Kireka</t>
  </si>
  <si>
    <t>Kalinabiri</t>
  </si>
  <si>
    <t>Mutundwe</t>
  </si>
  <si>
    <t>Old Kampala</t>
  </si>
  <si>
    <t>Nakukuba</t>
  </si>
  <si>
    <t>Lolui</t>
  </si>
  <si>
    <t>Katabi</t>
  </si>
  <si>
    <t>Entebbe</t>
  </si>
  <si>
    <t>Mukono</t>
  </si>
  <si>
    <t>Lugazi</t>
  </si>
  <si>
    <t>Namanyonyi</t>
  </si>
  <si>
    <t>Jinja Catholic</t>
  </si>
  <si>
    <t>Namafuma</t>
  </si>
  <si>
    <t>Kitgum_Mission</t>
  </si>
  <si>
    <t>Mbale</t>
  </si>
  <si>
    <t>Mpigi</t>
  </si>
  <si>
    <t>Masaka_Sports</t>
  </si>
  <si>
    <t>Mbarara Golf</t>
  </si>
  <si>
    <t>Kihumuro</t>
  </si>
  <si>
    <t>Bombo</t>
  </si>
  <si>
    <t>Nabwigulu</t>
  </si>
  <si>
    <t>Kasambira</t>
  </si>
  <si>
    <t>Mini Price</t>
  </si>
  <si>
    <t>Kihihi</t>
  </si>
  <si>
    <t>Ntenga</t>
  </si>
  <si>
    <t>Makonde</t>
  </si>
  <si>
    <t>Buddo</t>
  </si>
  <si>
    <t>Kyamabale</t>
  </si>
  <si>
    <t>Bunanyiri</t>
  </si>
  <si>
    <t>Bwaise_Central</t>
  </si>
  <si>
    <t>Butende</t>
  </si>
  <si>
    <t>Bwijanga</t>
  </si>
  <si>
    <t>Bugiri_Muyenga</t>
  </si>
  <si>
    <t>Kaya</t>
  </si>
  <si>
    <t>Kayanja</t>
  </si>
  <si>
    <t>Godia</t>
  </si>
  <si>
    <t>Nkoni</t>
  </si>
  <si>
    <t>Suam</t>
  </si>
  <si>
    <t>masindi MGW</t>
  </si>
  <si>
    <t>Nimbwa</t>
  </si>
  <si>
    <t>busiika</t>
  </si>
  <si>
    <t>Otuchopi</t>
  </si>
  <si>
    <t>Buhamba</t>
  </si>
  <si>
    <t>Gateway_Bus_Terminal</t>
  </si>
  <si>
    <t>Bugiri</t>
  </si>
  <si>
    <t>Busia</t>
  </si>
  <si>
    <t>Kigorobya</t>
  </si>
  <si>
    <t>Martyrs University</t>
  </si>
  <si>
    <t>Eagles_Nest</t>
  </si>
  <si>
    <t>Luwum</t>
  </si>
  <si>
    <t>Noble Lodges</t>
  </si>
  <si>
    <t>Koboko_Town</t>
  </si>
  <si>
    <t>Malaba</t>
  </si>
  <si>
    <t>Sagazi</t>
  </si>
  <si>
    <t>Soroti</t>
  </si>
  <si>
    <t>Mbalala</t>
  </si>
  <si>
    <t>Kumi</t>
  </si>
  <si>
    <t>Lugarambo</t>
  </si>
  <si>
    <t>Kyangwali</t>
  </si>
  <si>
    <t>Bushenyi</t>
  </si>
  <si>
    <t>Shoal</t>
  </si>
  <si>
    <t>Baumann House</t>
  </si>
  <si>
    <t>Kyebando</t>
  </si>
  <si>
    <t>Masindi</t>
  </si>
  <si>
    <t>Nsangi</t>
  </si>
  <si>
    <t>Biguri</t>
  </si>
  <si>
    <t>Nawampiti</t>
  </si>
  <si>
    <t>Wanseko</t>
  </si>
  <si>
    <t>Namataba</t>
  </si>
  <si>
    <t>Kyazanga</t>
  </si>
  <si>
    <t>Kawanda</t>
  </si>
  <si>
    <t>Muhokya</t>
  </si>
  <si>
    <t>Luwero</t>
  </si>
  <si>
    <t>Ntinda</t>
  </si>
  <si>
    <t>AquaHouse</t>
  </si>
  <si>
    <t>Bbuto</t>
  </si>
  <si>
    <t>Crusader</t>
  </si>
  <si>
    <t>BusegaCatholicChurch</t>
  </si>
  <si>
    <t>Ssebagala</t>
  </si>
  <si>
    <t>Kabuyanda</t>
  </si>
  <si>
    <t>Tororo</t>
  </si>
  <si>
    <t>Kako</t>
  </si>
  <si>
    <t>Mulimira</t>
  </si>
  <si>
    <t>Kalisizo</t>
  </si>
  <si>
    <t>Kijunjubwa</t>
  </si>
  <si>
    <t>Kinoni</t>
  </si>
  <si>
    <t>Ndibulungi</t>
  </si>
  <si>
    <t>Rwagaaju</t>
  </si>
  <si>
    <t>Lubya</t>
  </si>
  <si>
    <t>Kayunga</t>
  </si>
  <si>
    <t>Kamuli</t>
  </si>
  <si>
    <t>FortPortal900</t>
  </si>
  <si>
    <t>Kasese</t>
  </si>
  <si>
    <t>Karungo</t>
  </si>
  <si>
    <t>Hima</t>
  </si>
  <si>
    <t>Dwaniro</t>
  </si>
  <si>
    <t>Nakasongola</t>
  </si>
  <si>
    <t>Owino</t>
  </si>
  <si>
    <t>Kabunyata</t>
  </si>
  <si>
    <t>Kyadondo</t>
  </si>
  <si>
    <t>Paidha town</t>
  </si>
  <si>
    <t>Luzira</t>
  </si>
  <si>
    <t>MwiriSchool</t>
  </si>
  <si>
    <t>Kyarushesha</t>
  </si>
  <si>
    <t>Kisoro</t>
  </si>
  <si>
    <t>Bugambe</t>
  </si>
  <si>
    <t>Salaama</t>
  </si>
  <si>
    <t>Ntunda</t>
  </si>
  <si>
    <t>Lugogo</t>
  </si>
  <si>
    <t>Nateete</t>
  </si>
  <si>
    <t>Bukoto</t>
  </si>
  <si>
    <t>Kasule Aisa</t>
  </si>
  <si>
    <t>Bugomolwa</t>
  </si>
  <si>
    <t>Mutara_House</t>
  </si>
  <si>
    <t>Sembatya_Arcade</t>
  </si>
  <si>
    <t>Tata</t>
  </si>
  <si>
    <t>Panyimur</t>
  </si>
  <si>
    <t>Lira</t>
  </si>
  <si>
    <t>Kanyantorogo</t>
  </si>
  <si>
    <t>Mubende</t>
  </si>
  <si>
    <t>Bunamwaaya</t>
  </si>
  <si>
    <t>Gulu</t>
  </si>
  <si>
    <t>Bwaise</t>
  </si>
  <si>
    <t>Bweyogerere</t>
  </si>
  <si>
    <t>Itula</t>
  </si>
  <si>
    <t>Wobulenzi</t>
  </si>
  <si>
    <t>Gayaza</t>
  </si>
  <si>
    <t>Kyaliwajjala</t>
  </si>
  <si>
    <t>Pakwach</t>
  </si>
  <si>
    <t>Nebbi</t>
  </si>
  <si>
    <t>Kyambogo</t>
  </si>
  <si>
    <t>Arua</t>
  </si>
  <si>
    <t>Hoima</t>
  </si>
  <si>
    <t>Walukuba</t>
  </si>
  <si>
    <t>BungaHill</t>
  </si>
  <si>
    <t>Kitintale</t>
  </si>
  <si>
    <t>Kiwuliriza</t>
  </si>
  <si>
    <t>Namirembe</t>
  </si>
  <si>
    <t>Degeya</t>
  </si>
  <si>
    <t>Ambassador_House</t>
  </si>
  <si>
    <t>Cargen</t>
  </si>
  <si>
    <t>Lyantonde</t>
  </si>
  <si>
    <t>Busana</t>
  </si>
  <si>
    <t>Kisugu</t>
  </si>
  <si>
    <t>Kabasanda</t>
  </si>
  <si>
    <t>Kitala</t>
  </si>
  <si>
    <t>Nakawa</t>
  </si>
  <si>
    <t>Wabigalo</t>
  </si>
  <si>
    <t>Alliance</t>
  </si>
  <si>
    <t>Mirama Hills</t>
  </si>
  <si>
    <t>Apac</t>
  </si>
  <si>
    <t>Kashongati</t>
  </si>
  <si>
    <t>Rakai</t>
  </si>
  <si>
    <t>Masaka_Technical</t>
  </si>
  <si>
    <t>Pallisa</t>
  </si>
  <si>
    <t>Bukunda</t>
  </si>
  <si>
    <t>Kapchorwa</t>
  </si>
  <si>
    <t>Nkoma</t>
  </si>
  <si>
    <t>Koboko</t>
  </si>
  <si>
    <t>Bwenkoma</t>
  </si>
  <si>
    <t>EntebbeAirport</t>
  </si>
  <si>
    <t>Pingire</t>
  </si>
  <si>
    <t>Kalangala</t>
  </si>
  <si>
    <t>Ndeeba Kinoni</t>
  </si>
  <si>
    <t>Apex_House</t>
  </si>
  <si>
    <t>Mityaba</t>
  </si>
  <si>
    <t>Kisaasi</t>
  </si>
  <si>
    <t>Pajule_Town</t>
  </si>
  <si>
    <t>Dundu</t>
  </si>
  <si>
    <t>Mpererwe</t>
  </si>
  <si>
    <t>Ndeese</t>
  </si>
  <si>
    <t>Kazo</t>
  </si>
  <si>
    <t>B.A.T_Arua</t>
  </si>
  <si>
    <t>Kisenyi</t>
  </si>
  <si>
    <t>Tanganyika</t>
  </si>
  <si>
    <t>Kibuye</t>
  </si>
  <si>
    <t>LowerKololo</t>
  </si>
  <si>
    <t>Mulago</t>
  </si>
  <si>
    <t>Adwoki</t>
  </si>
  <si>
    <t>Kawaala</t>
  </si>
  <si>
    <t>Buginyanya</t>
  </si>
  <si>
    <t>Mawanda_Road</t>
  </si>
  <si>
    <t>Duhaga</t>
  </si>
  <si>
    <t>Iganga Central</t>
  </si>
  <si>
    <t>Nebbi_town</t>
  </si>
  <si>
    <t>Kadic</t>
  </si>
  <si>
    <t>Ntungamo</t>
  </si>
  <si>
    <t>Kidepo</t>
  </si>
  <si>
    <t>Rukungiri</t>
  </si>
  <si>
    <t>Lyded_Tower</t>
  </si>
  <si>
    <t>Nansana</t>
  </si>
  <si>
    <t>Oleba</t>
  </si>
  <si>
    <t>Biashara</t>
  </si>
  <si>
    <t>CollineHotel</t>
  </si>
  <si>
    <t>Kanyanya</t>
  </si>
  <si>
    <t>TelexBar</t>
  </si>
  <si>
    <t>Kawaala_One</t>
  </si>
  <si>
    <t>Oruha</t>
  </si>
  <si>
    <t>Njara Hill</t>
  </si>
  <si>
    <t>Radio West</t>
  </si>
  <si>
    <t>Buziga</t>
  </si>
  <si>
    <t>Kinaawa</t>
  </si>
  <si>
    <t>Isagara</t>
  </si>
  <si>
    <t>Eliana Nateete</t>
  </si>
  <si>
    <t>MisindyeHill</t>
  </si>
  <si>
    <t>Bubaale</t>
  </si>
  <si>
    <t>Kiyunga</t>
  </si>
  <si>
    <t>Kansanga</t>
  </si>
  <si>
    <t>Namasuba</t>
  </si>
  <si>
    <t>EastHighSchool</t>
  </si>
  <si>
    <t>Kabowa</t>
  </si>
  <si>
    <t>Lukuli</t>
  </si>
  <si>
    <t>Kiwatule</t>
  </si>
  <si>
    <t>Lower_Konge</t>
  </si>
  <si>
    <t>GayazaRoad</t>
  </si>
  <si>
    <t>Magejjo</t>
  </si>
  <si>
    <t>Diplomat_Zone</t>
  </si>
  <si>
    <t>Bukasa Kirinya</t>
  </si>
  <si>
    <t>Kagadi</t>
  </si>
  <si>
    <t>Namuwongo</t>
  </si>
  <si>
    <t>Mugamba</t>
  </si>
  <si>
    <t>Ibanda</t>
  </si>
  <si>
    <t>Nyarutembe</t>
  </si>
  <si>
    <t>Kibiito</t>
  </si>
  <si>
    <t>Muko</t>
  </si>
  <si>
    <t>Wakiso</t>
  </si>
  <si>
    <t>Katuna</t>
  </si>
  <si>
    <t>Nyabushozi</t>
  </si>
  <si>
    <t>Kalagala</t>
  </si>
  <si>
    <t>Ishaka</t>
  </si>
  <si>
    <t>Speke_Resort</t>
  </si>
  <si>
    <t>Nimule</t>
  </si>
  <si>
    <t>Bisheshe</t>
  </si>
  <si>
    <t>Rugarama</t>
  </si>
  <si>
    <t>Bwizibwera</t>
  </si>
  <si>
    <t>Nyendo Town</t>
  </si>
  <si>
    <t>Mbirizi</t>
  </si>
  <si>
    <t>Lulumbu</t>
  </si>
  <si>
    <t>Sembabule</t>
  </si>
  <si>
    <t>Kavule_hill</t>
  </si>
  <si>
    <t>Kyatoko</t>
  </si>
  <si>
    <t>Nyerere Road</t>
  </si>
  <si>
    <t>Kakuto</t>
  </si>
  <si>
    <t>Sanga</t>
  </si>
  <si>
    <t>Nabilatuk</t>
  </si>
  <si>
    <t>Mbalwa1800</t>
  </si>
  <si>
    <t>Kibaale</t>
  </si>
  <si>
    <t>Kasangalabi</t>
  </si>
  <si>
    <t>Portbell</t>
  </si>
  <si>
    <t>Kabwohe</t>
  </si>
  <si>
    <t>Rubirizi</t>
  </si>
  <si>
    <t>Busolwe</t>
  </si>
  <si>
    <t>Kibwa</t>
  </si>
  <si>
    <t>St Josephs</t>
  </si>
  <si>
    <t>Kitubulu</t>
  </si>
  <si>
    <t>Bukedea</t>
  </si>
  <si>
    <t>Buwalasi</t>
  </si>
  <si>
    <t>Sumbwe</t>
  </si>
  <si>
    <t>Budaka</t>
  </si>
  <si>
    <t>Kabojja</t>
  </si>
  <si>
    <t>Busiu</t>
  </si>
  <si>
    <t>Moyo_Town</t>
  </si>
  <si>
    <t>Mbale_SS</t>
  </si>
  <si>
    <t>Busembatia</t>
  </si>
  <si>
    <t>MityanaTown</t>
  </si>
  <si>
    <t>Buhoma</t>
  </si>
  <si>
    <t>Kiwuunya</t>
  </si>
  <si>
    <t>KiraRoad</t>
  </si>
  <si>
    <t>Katuna Town</t>
  </si>
  <si>
    <t>Matugga</t>
  </si>
  <si>
    <t>Gaba_Seminary</t>
  </si>
  <si>
    <t>Mafubira</t>
  </si>
  <si>
    <t>Arua_Rhino_Camp_Rd</t>
  </si>
  <si>
    <t>Mpigi Town</t>
  </si>
  <si>
    <t>Abayita_Ababiri</t>
  </si>
  <si>
    <t>Lumumba_Avenue</t>
  </si>
  <si>
    <t>Mengo Hill</t>
  </si>
  <si>
    <t>Wandegeya_Road</t>
  </si>
  <si>
    <t>Pride_Theatre</t>
  </si>
  <si>
    <t>Yumbe</t>
  </si>
  <si>
    <t>MTNServiceCentre</t>
  </si>
  <si>
    <t>Moyo</t>
  </si>
  <si>
    <t>Bakuli</t>
  </si>
  <si>
    <t>Bugamba</t>
  </si>
  <si>
    <t>Savanna</t>
  </si>
  <si>
    <t>Kinoni Kiruhura</t>
  </si>
  <si>
    <t>Jinja-Market</t>
  </si>
  <si>
    <t>Kitawuluzi</t>
  </si>
  <si>
    <t>Naminya</t>
  </si>
  <si>
    <t>Paidha</t>
  </si>
  <si>
    <t>Buwenge</t>
  </si>
  <si>
    <t>EagenHouse</t>
  </si>
  <si>
    <t>Jinja-GolfClub</t>
  </si>
  <si>
    <t>MbuyaHill</t>
  </si>
  <si>
    <t>Nkokonjeru</t>
  </si>
  <si>
    <t>Kisoga</t>
  </si>
  <si>
    <t>Kiboga</t>
  </si>
  <si>
    <t>Kitebi</t>
  </si>
  <si>
    <t>Kahuna</t>
  </si>
  <si>
    <t>Bussi_Island</t>
  </si>
  <si>
    <t>Biko</t>
  </si>
  <si>
    <t>Gogonya</t>
  </si>
  <si>
    <t>Adjumani</t>
  </si>
  <si>
    <t>Bulenga</t>
  </si>
  <si>
    <t>Kikandwa</t>
  </si>
  <si>
    <t>Nsambya_Central</t>
  </si>
  <si>
    <t>Namungoona_Flats</t>
  </si>
  <si>
    <t>Nakasongola _Town</t>
  </si>
  <si>
    <t>Alanyi</t>
  </si>
  <si>
    <t>Omoro Hill</t>
  </si>
  <si>
    <t>Laura</t>
  </si>
  <si>
    <t>Kirenzi</t>
  </si>
  <si>
    <t>Kasubi</t>
  </si>
  <si>
    <t>UBC</t>
  </si>
  <si>
    <t>Lugoba</t>
  </si>
  <si>
    <t>Busesa</t>
  </si>
  <si>
    <t>Lawsam</t>
  </si>
  <si>
    <t>Kambuga</t>
  </si>
  <si>
    <t>Kakiri</t>
  </si>
  <si>
    <t>KampalaClub</t>
  </si>
  <si>
    <t>Muswangali</t>
  </si>
  <si>
    <t>Kira_Town</t>
  </si>
  <si>
    <t>Mityana MKT</t>
  </si>
  <si>
    <t>Rwenzori_House</t>
  </si>
  <si>
    <t>LiraWhiteHouseA</t>
  </si>
  <si>
    <t>UnifatPrimary</t>
  </si>
  <si>
    <t>Naluvule</t>
  </si>
  <si>
    <t>Kyotera</t>
  </si>
  <si>
    <t>Buwama</t>
  </si>
  <si>
    <t>JevineHotel</t>
  </si>
  <si>
    <t>Plot 31 Accacia</t>
  </si>
  <si>
    <t>Bwongyera</t>
  </si>
  <si>
    <t>Kitgum</t>
  </si>
  <si>
    <t>Kazo_Central</t>
  </si>
  <si>
    <t>Kirombe_Biina</t>
  </si>
  <si>
    <t>Mutukula</t>
  </si>
  <si>
    <t>Nalweyo Town</t>
  </si>
  <si>
    <t>Bundibugyo</t>
  </si>
  <si>
    <t>Bwera</t>
  </si>
  <si>
    <t>Ngwedo</t>
  </si>
  <si>
    <t>Nagongera</t>
  </si>
  <si>
    <t>Kamwenge</t>
  </si>
  <si>
    <t>Kiryandongo</t>
  </si>
  <si>
    <t>Nakifuma</t>
  </si>
  <si>
    <t>Seeta</t>
  </si>
  <si>
    <t>Zana</t>
  </si>
  <si>
    <t>Zirobwe</t>
  </si>
  <si>
    <t>Lubugumu</t>
  </si>
  <si>
    <t>Jeza</t>
  </si>
  <si>
    <t>Buwayo</t>
  </si>
  <si>
    <t>Muk_medical_school</t>
  </si>
  <si>
    <t>Bukomansimbi</t>
  </si>
  <si>
    <t>Kotido</t>
  </si>
  <si>
    <t>Moroto</t>
  </si>
  <si>
    <t>Kyerima</t>
  </si>
  <si>
    <t>Katakwi_Rock</t>
  </si>
  <si>
    <t>Kaliro</t>
  </si>
  <si>
    <t>Ewanyapa</t>
  </si>
  <si>
    <t>Ruzinga</t>
  </si>
  <si>
    <t>Gulu_University</t>
  </si>
  <si>
    <t>Mbuya_MOD</t>
  </si>
  <si>
    <t>Ggaba_beach</t>
  </si>
  <si>
    <t>First_Street</t>
  </si>
  <si>
    <t>Kyengera</t>
  </si>
  <si>
    <t>Bihanga</t>
  </si>
  <si>
    <t>Kyotera Town</t>
  </si>
  <si>
    <t>Makerere_LDC</t>
  </si>
  <si>
    <t>Lubaga</t>
  </si>
  <si>
    <t>Muyenga</t>
  </si>
  <si>
    <t>Kabwohe Town</t>
  </si>
  <si>
    <t>Bulo</t>
  </si>
  <si>
    <t>Rushere</t>
  </si>
  <si>
    <t>NBH_Spares</t>
  </si>
  <si>
    <t>Butiaba</t>
  </si>
  <si>
    <t>Wera</t>
  </si>
  <si>
    <t>Katooke</t>
  </si>
  <si>
    <t>Bihangire</t>
  </si>
  <si>
    <t>Migyera</t>
  </si>
  <si>
    <t>Kakooge</t>
  </si>
  <si>
    <t>Nakitooma</t>
  </si>
  <si>
    <t>Aduku</t>
  </si>
  <si>
    <t>Otuboi</t>
  </si>
  <si>
    <t>Lere</t>
  </si>
  <si>
    <t>Dele</t>
  </si>
  <si>
    <t>Kajansi</t>
  </si>
  <si>
    <t>Kakindu</t>
  </si>
  <si>
    <t>Nvara</t>
  </si>
  <si>
    <t>Bundibugyo Town</t>
  </si>
  <si>
    <t>Mpanga</t>
  </si>
  <si>
    <t>MinistersVillage</t>
  </si>
  <si>
    <t>Bitereko</t>
  </si>
  <si>
    <t>Mawero_East</t>
  </si>
  <si>
    <t>Mpumuru</t>
  </si>
  <si>
    <t>Lumino</t>
  </si>
  <si>
    <t>Majanji_road</t>
  </si>
  <si>
    <t>Bweya</t>
  </si>
  <si>
    <t>Mayuge</t>
  </si>
  <si>
    <t>Karuma</t>
  </si>
  <si>
    <t>US_Embassy</t>
  </si>
  <si>
    <t>Rwashamaire</t>
  </si>
  <si>
    <t>Negri</t>
  </si>
  <si>
    <t>Nsambya_Sharing</t>
  </si>
  <si>
    <t>Jinja_Town</t>
  </si>
  <si>
    <t>Laibi_market</t>
  </si>
  <si>
    <t>Bidco_Masese</t>
  </si>
  <si>
    <t>Bwikya</t>
  </si>
  <si>
    <t>Wanyanga</t>
  </si>
  <si>
    <t>Busunju</t>
  </si>
  <si>
    <t>BugemaUniversity</t>
  </si>
  <si>
    <t>Rurwenga</t>
  </si>
  <si>
    <t>Lacor</t>
  </si>
  <si>
    <t>Bugumba</t>
  </si>
  <si>
    <t>Butooto</t>
  </si>
  <si>
    <t>Pader</t>
  </si>
  <si>
    <t>Kyamulibwa</t>
  </si>
  <si>
    <t>Kitagata</t>
  </si>
  <si>
    <t>Kasanga</t>
  </si>
  <si>
    <t>Bulubandi</t>
  </si>
  <si>
    <t>Lefori</t>
  </si>
  <si>
    <t>Rwebisengo</t>
  </si>
  <si>
    <t>Kimengo</t>
  </si>
  <si>
    <t>Rwaburimbe</t>
  </si>
  <si>
    <t>Kikagati</t>
  </si>
  <si>
    <t>Wakitaka</t>
  </si>
  <si>
    <t>Mingoro</t>
  </si>
  <si>
    <t>Nakimbolede</t>
  </si>
  <si>
    <t>Nakaseke</t>
  </si>
  <si>
    <t>Parombo</t>
  </si>
  <si>
    <t>Butta</t>
  </si>
  <si>
    <t>Pamvara</t>
  </si>
  <si>
    <t>Pager</t>
  </si>
  <si>
    <t>Serere</t>
  </si>
  <si>
    <t>Kyegegwa</t>
  </si>
  <si>
    <t>Kyenjojo</t>
  </si>
  <si>
    <t>Kyebando_Central</t>
  </si>
  <si>
    <t>Ngora</t>
  </si>
  <si>
    <t>Kenjoy</t>
  </si>
  <si>
    <t>Kyankwanzi</t>
  </si>
  <si>
    <t>Ndiwulira</t>
  </si>
  <si>
    <t>Kiziba</t>
  </si>
  <si>
    <t>Nakinyuguzi</t>
  </si>
  <si>
    <t>Karamurani</t>
  </si>
  <si>
    <t>Gangu</t>
  </si>
  <si>
    <t>Kakumiro</t>
  </si>
  <si>
    <t>MUK_Schoolof_Education</t>
  </si>
  <si>
    <t>Nakapiripirit</t>
  </si>
  <si>
    <t>Muyenga_Tank_Hill</t>
  </si>
  <si>
    <t>Rubindi</t>
  </si>
  <si>
    <t>Kamuli_Town</t>
  </si>
  <si>
    <t>Zeu</t>
  </si>
  <si>
    <t>Banda_TC</t>
  </si>
  <si>
    <t>Butogota</t>
  </si>
  <si>
    <t>Nansana_Naluvule</t>
  </si>
  <si>
    <t>St.Paul_kumi</t>
  </si>
  <si>
    <t>Nyakasharu</t>
  </si>
  <si>
    <t>Mubuku</t>
  </si>
  <si>
    <t>Kabulasoke</t>
  </si>
  <si>
    <t>Starch_factory</t>
  </si>
  <si>
    <t>Ngetta</t>
  </si>
  <si>
    <t>Oraba</t>
  </si>
  <si>
    <t>Onyapoyere</t>
  </si>
  <si>
    <t>Lukaya</t>
  </si>
  <si>
    <t>Kasana_Town</t>
  </si>
  <si>
    <t>Magoma_House</t>
  </si>
  <si>
    <t>Amolatar</t>
  </si>
  <si>
    <t>Mengo Hospital</t>
  </si>
  <si>
    <t>Buyaga</t>
  </si>
  <si>
    <t>Katunguru</t>
  </si>
  <si>
    <t>Kangulumira</t>
  </si>
  <si>
    <t>Shuku Shema</t>
  </si>
  <si>
    <t>Bbaale</t>
  </si>
  <si>
    <t>Masindi Town</t>
  </si>
  <si>
    <t>Lokopo</t>
  </si>
  <si>
    <t>Katerera</t>
  </si>
  <si>
    <t>Kaabong</t>
  </si>
  <si>
    <t>Muhororo</t>
  </si>
  <si>
    <t>Kitobo</t>
  </si>
  <si>
    <t>Kalongo</t>
  </si>
  <si>
    <t>Kabingo</t>
  </si>
  <si>
    <t>Tirinyi</t>
  </si>
  <si>
    <t>Kitongore</t>
  </si>
  <si>
    <t>Magale</t>
  </si>
  <si>
    <t>Lwengo</t>
  </si>
  <si>
    <t>Igayaza</t>
  </si>
  <si>
    <t>Lwanda</t>
  </si>
  <si>
    <t>Kaberamaido</t>
  </si>
  <si>
    <t>Sanje</t>
  </si>
  <si>
    <t>Budadiri</t>
  </si>
  <si>
    <t>Kagongo</t>
  </si>
  <si>
    <t>Kyabugimbi</t>
  </si>
  <si>
    <t>Tende</t>
  </si>
  <si>
    <t>Bukuya</t>
  </si>
  <si>
    <t>Sironko</t>
  </si>
  <si>
    <t>Kitemba</t>
  </si>
  <si>
    <t>Rubaare</t>
  </si>
  <si>
    <t>Kizungu</t>
  </si>
  <si>
    <t>Ruhinda</t>
  </si>
  <si>
    <t>Mugalike</t>
  </si>
  <si>
    <t>Rwenshama</t>
  </si>
  <si>
    <t>Kashongi</t>
  </si>
  <si>
    <t>Namwendwa</t>
  </si>
  <si>
    <t>Bugongi</t>
  </si>
  <si>
    <t>Nawaikoke</t>
  </si>
  <si>
    <t>Biharwe</t>
  </si>
  <si>
    <t>Nankoma</t>
  </si>
  <si>
    <t>Kiburara</t>
  </si>
  <si>
    <t>Kilembe</t>
  </si>
  <si>
    <t>Kaihura</t>
  </si>
  <si>
    <t>Kabwangasi</t>
  </si>
  <si>
    <t>Maracha</t>
  </si>
  <si>
    <t>BuvumaIsland</t>
  </si>
  <si>
    <t>Logiri</t>
  </si>
  <si>
    <t>Igorora</t>
  </si>
  <si>
    <t>kigarama</t>
  </si>
  <si>
    <t>Obongi</t>
  </si>
  <si>
    <t>Kasambya</t>
  </si>
  <si>
    <t>Biliefe</t>
  </si>
  <si>
    <t>Mitooma</t>
  </si>
  <si>
    <t>Nakawuka</t>
  </si>
  <si>
    <t>Kamdini</t>
  </si>
  <si>
    <t>Waina</t>
  </si>
  <si>
    <t>Ofua</t>
  </si>
  <si>
    <t>Kafunzo</t>
  </si>
  <si>
    <t>Nana_Centre</t>
  </si>
  <si>
    <t>Namasale</t>
  </si>
  <si>
    <t>Nakaloke</t>
  </si>
  <si>
    <t>Rackoko</t>
  </si>
  <si>
    <t>Adea</t>
  </si>
  <si>
    <t>Mityana Highway</t>
  </si>
  <si>
    <t>Ndaiga</t>
  </si>
  <si>
    <t>Moniko</t>
  </si>
  <si>
    <t>Ayac</t>
  </si>
  <si>
    <t>Namumira_Hill</t>
  </si>
  <si>
    <t>Kakabara</t>
  </si>
  <si>
    <t>Kitampene</t>
  </si>
  <si>
    <t>Pamba_cell</t>
  </si>
  <si>
    <t>Agururu</t>
  </si>
  <si>
    <t>Kasensero</t>
  </si>
  <si>
    <t>Camp Swahili</t>
  </si>
  <si>
    <t>Namere</t>
  </si>
  <si>
    <t>Olima</t>
  </si>
  <si>
    <t>Palabek</t>
  </si>
  <si>
    <t>Kapeeka_Town</t>
  </si>
  <si>
    <t>Nakasuzi</t>
  </si>
  <si>
    <t>Sentema</t>
  </si>
  <si>
    <t>Naalya Housing</t>
  </si>
  <si>
    <t>Kkulumba</t>
  </si>
  <si>
    <t>Kakonda</t>
  </si>
  <si>
    <t>Wakikoola</t>
  </si>
  <si>
    <t>Namokora</t>
  </si>
  <si>
    <t>Ikumba</t>
  </si>
  <si>
    <t>Kaggaba Hill</t>
  </si>
  <si>
    <t>Anaka</t>
  </si>
  <si>
    <t>Gobero</t>
  </si>
  <si>
    <t>Kaiso</t>
  </si>
  <si>
    <t>Kasenge</t>
  </si>
  <si>
    <t>Anywali</t>
  </si>
  <si>
    <t>Bwebajja</t>
  </si>
  <si>
    <t>Maliba</t>
  </si>
  <si>
    <t>Kyetume</t>
  </si>
  <si>
    <t>Kapeeka</t>
  </si>
  <si>
    <t>Nyenga</t>
  </si>
  <si>
    <t>Gombe_Matugga</t>
  </si>
  <si>
    <t>Namayumba</t>
  </si>
  <si>
    <t>Bisozi</t>
  </si>
  <si>
    <t>Wairaka</t>
  </si>
  <si>
    <t>Iriiri</t>
  </si>
  <si>
    <t>Kosovo</t>
  </si>
  <si>
    <t>Abim</t>
  </si>
  <si>
    <t>Arua_Market</t>
  </si>
  <si>
    <t>Bwerenga</t>
  </si>
  <si>
    <t>Kamonkoli</t>
  </si>
  <si>
    <t>Zanna_Ndejje</t>
  </si>
  <si>
    <t>Nsiika</t>
  </si>
  <si>
    <t>Lungujja</t>
  </si>
  <si>
    <t>Agwata</t>
  </si>
  <si>
    <t>Nateete_Market</t>
  </si>
  <si>
    <t>Lwamagwa</t>
  </si>
  <si>
    <t>Kyengera_Market</t>
  </si>
  <si>
    <t>Ivukula</t>
  </si>
  <si>
    <t>Kajjansi_Town</t>
  </si>
  <si>
    <t>Kigo</t>
  </si>
  <si>
    <t>Kalangala BIDCO</t>
  </si>
  <si>
    <t>Endinzi</t>
  </si>
  <si>
    <t>HoimaTown</t>
  </si>
  <si>
    <t>Nakiwogo</t>
  </si>
  <si>
    <t>Namungona</t>
  </si>
  <si>
    <t>Kawempe</t>
  </si>
  <si>
    <t>Muguluma House</t>
  </si>
  <si>
    <t>Mpanga Falls</t>
  </si>
  <si>
    <t>Nakawa_CMC</t>
  </si>
  <si>
    <t>Kaptum</t>
  </si>
  <si>
    <t>Ntara</t>
  </si>
  <si>
    <t>Bulopa</t>
  </si>
  <si>
    <t>Kiwafu</t>
  </si>
  <si>
    <t>Mbale_Town</t>
  </si>
  <si>
    <t>Bibia</t>
  </si>
  <si>
    <t>Gulu_Town</t>
  </si>
  <si>
    <t>Lira_Town</t>
  </si>
  <si>
    <t>Ngogwe</t>
  </si>
  <si>
    <t>Lokung</t>
  </si>
  <si>
    <t>Rukoni East</t>
  </si>
  <si>
    <t>Ochapa</t>
  </si>
  <si>
    <t>KBM_Hotel</t>
  </si>
  <si>
    <t>Pajule</t>
  </si>
  <si>
    <t>Morunyang</t>
  </si>
  <si>
    <t>Ogom</t>
  </si>
  <si>
    <t>Etam</t>
  </si>
  <si>
    <t>Namungoona_RT</t>
  </si>
  <si>
    <t>Mutungo</t>
  </si>
  <si>
    <t>St.Lawrence_Universi</t>
  </si>
  <si>
    <t>Kamwokya_market</t>
  </si>
  <si>
    <t>CaresCorner</t>
  </si>
  <si>
    <t>Kapenyeret</t>
  </si>
  <si>
    <t>Kasangati_TC</t>
  </si>
  <si>
    <t>Crest_House</t>
  </si>
  <si>
    <t>Masaka BOU</t>
  </si>
  <si>
    <t>Kabakanjagala</t>
  </si>
  <si>
    <t>Nakivubo_Place</t>
  </si>
  <si>
    <t>Kaliro_Town</t>
  </si>
  <si>
    <t>Mackay_Road</t>
  </si>
  <si>
    <t>Bwera Town</t>
  </si>
  <si>
    <t>Kagadi Town</t>
  </si>
  <si>
    <t>Karita</t>
  </si>
  <si>
    <t>Lira_Lumumba</t>
  </si>
  <si>
    <t>Namalu</t>
  </si>
  <si>
    <t>Kadungulu</t>
  </si>
  <si>
    <t>mbale_market</t>
  </si>
  <si>
    <t>Rukungiri Town</t>
  </si>
  <si>
    <t>Nakayima</t>
  </si>
  <si>
    <t>Kyaliwajjala_TC</t>
  </si>
  <si>
    <t>Amudat</t>
  </si>
  <si>
    <t>Entebbe Market</t>
  </si>
  <si>
    <t>Katadde</t>
  </si>
  <si>
    <t>Butemba</t>
  </si>
  <si>
    <t>Makerere_Business_In</t>
  </si>
  <si>
    <t>Kyanja</t>
  </si>
  <si>
    <t>State House</t>
  </si>
  <si>
    <t>Kabanyonyi</t>
  </si>
  <si>
    <t>Bugobero</t>
  </si>
  <si>
    <t>Katigondo</t>
  </si>
  <si>
    <t>Komuria</t>
  </si>
  <si>
    <t>Kisiizi</t>
  </si>
  <si>
    <t>Kisaasi_Kikaaya</t>
  </si>
  <si>
    <t>Bukungu</t>
  </si>
  <si>
    <t>Kawuka</t>
  </si>
  <si>
    <t>Bweyogerere_RT</t>
  </si>
  <si>
    <t>Kiboga_town</t>
  </si>
  <si>
    <t>Lower_Makindye</t>
  </si>
  <si>
    <t>Kigoma</t>
  </si>
  <si>
    <t>Bulanga</t>
  </si>
  <si>
    <t>Namasuba_Kikajjo</t>
  </si>
  <si>
    <t>kiira_Namugongo</t>
  </si>
  <si>
    <t>Orungo</t>
  </si>
  <si>
    <t>katanga</t>
  </si>
  <si>
    <t>Kiruhura</t>
  </si>
  <si>
    <t>Nakatiba</t>
  </si>
  <si>
    <t>Agule</t>
  </si>
  <si>
    <t>Kikoni</t>
  </si>
  <si>
    <t>Amuria</t>
  </si>
  <si>
    <t>Bugala</t>
  </si>
  <si>
    <t>Akalo</t>
  </si>
  <si>
    <t>FortPortalPlot15</t>
  </si>
  <si>
    <t>Acholi-Bur</t>
  </si>
  <si>
    <t>Malaba_Town</t>
  </si>
  <si>
    <t>Nakwaya</t>
  </si>
  <si>
    <t>Luthili Avenue</t>
  </si>
  <si>
    <t>Kawuku</t>
  </si>
  <si>
    <t>Maddu</t>
  </si>
  <si>
    <t>Bataringanya Street</t>
  </si>
  <si>
    <t>Bugonga</t>
  </si>
  <si>
    <t>Kiganda</t>
  </si>
  <si>
    <t>Nateete Central</t>
  </si>
  <si>
    <t>Katwe</t>
  </si>
  <si>
    <t>Nyakabungo</t>
  </si>
  <si>
    <t>Najjanankumbi</t>
  </si>
  <si>
    <t>Kamwezi</t>
  </si>
  <si>
    <t>Kasheshe</t>
  </si>
  <si>
    <t>Obalanga</t>
  </si>
  <si>
    <t>Kihura</t>
  </si>
  <si>
    <t>Lira_Soroti_Road</t>
  </si>
  <si>
    <t>Chesoweri</t>
  </si>
  <si>
    <t>Mugoma Hill</t>
  </si>
  <si>
    <t>Kodiri</t>
  </si>
  <si>
    <t>Plot20_Namirembe_Road</t>
  </si>
  <si>
    <t>Mpondwe</t>
  </si>
  <si>
    <t>Wandegeya_Central</t>
  </si>
  <si>
    <t>Magoma</t>
  </si>
  <si>
    <t>Nyakasanga</t>
  </si>
  <si>
    <t>Pece</t>
  </si>
  <si>
    <t>Ntoroko</t>
  </si>
  <si>
    <t>Kirinya</t>
  </si>
  <si>
    <t>Bugwere_cell</t>
  </si>
  <si>
    <t>Masese_Jinja</t>
  </si>
  <si>
    <t>Butebo</t>
  </si>
  <si>
    <t>Kasese_Town</t>
  </si>
  <si>
    <t>Kamukuzi</t>
  </si>
  <si>
    <t>kiswata/Kyema</t>
  </si>
  <si>
    <t>Orum</t>
  </si>
  <si>
    <t>Alito</t>
  </si>
  <si>
    <t>Aloi</t>
  </si>
  <si>
    <t>Lwemiyaga</t>
  </si>
  <si>
    <t>Nsamizi</t>
  </si>
  <si>
    <t>Dokolo</t>
  </si>
  <si>
    <t>Mbulamuti</t>
  </si>
  <si>
    <t>Atiak</t>
  </si>
  <si>
    <t>Galiraya</t>
  </si>
  <si>
    <t>Chawente</t>
  </si>
  <si>
    <t>Tororo MGW_Transmission</t>
  </si>
  <si>
    <t>Pabbo</t>
  </si>
  <si>
    <t>Sidok</t>
  </si>
  <si>
    <t>Kasanda</t>
  </si>
  <si>
    <t>Otwal</t>
  </si>
  <si>
    <t>Minakulu</t>
  </si>
  <si>
    <t>Bugoma</t>
  </si>
  <si>
    <t>Matany</t>
  </si>
  <si>
    <t>Alerek</t>
  </si>
  <si>
    <t>Adilang</t>
  </si>
  <si>
    <t>Aber</t>
  </si>
  <si>
    <t>Nyakwae</t>
  </si>
  <si>
    <t>Mukura  (Serere B)</t>
  </si>
  <si>
    <t>Ntwetwe</t>
  </si>
  <si>
    <t>Eye Wear point</t>
  </si>
  <si>
    <t>Kitholhu</t>
  </si>
  <si>
    <t>Bukwo</t>
  </si>
  <si>
    <t>Bukomero</t>
  </si>
  <si>
    <t>Masaka_Town</t>
  </si>
  <si>
    <t>Kabale</t>
  </si>
  <si>
    <t>Mubende Town</t>
  </si>
  <si>
    <t>Rwimi</t>
  </si>
  <si>
    <t>Buwate</t>
  </si>
  <si>
    <t>Ruhaama</t>
  </si>
  <si>
    <t>Debeza</t>
  </si>
  <si>
    <t>Kanoni</t>
  </si>
  <si>
    <t>Kibooba</t>
  </si>
  <si>
    <t>Adyel</t>
  </si>
  <si>
    <t>Kasenyi</t>
  </si>
  <si>
    <t>Carol_House</t>
  </si>
  <si>
    <t>Amka_Road</t>
  </si>
  <si>
    <t>Makerere_PMC</t>
  </si>
  <si>
    <t>mparangasi</t>
  </si>
  <si>
    <t>Steve_Hostel</t>
  </si>
  <si>
    <t>Kikyusa</t>
  </si>
  <si>
    <t>HBTowers</t>
  </si>
  <si>
    <t>BiraaroEstate_Kitint</t>
  </si>
  <si>
    <t>Mpala</t>
  </si>
  <si>
    <t>Kireka_Caravan</t>
  </si>
  <si>
    <t>Wobulenzi Town</t>
  </si>
  <si>
    <t>KawempeTula</t>
  </si>
  <si>
    <t>kachungiro</t>
  </si>
  <si>
    <t>Katosi</t>
  </si>
  <si>
    <t>Kiziranfumbi</t>
  </si>
  <si>
    <t>Seguku</t>
  </si>
  <si>
    <t>Tororo_Osukuru</t>
  </si>
  <si>
    <t>Buseruka</t>
  </si>
  <si>
    <t>Nsozibiri</t>
  </si>
  <si>
    <t>Mukono_Ggulu</t>
  </si>
  <si>
    <t>Kitgum-Matidi</t>
  </si>
  <si>
    <t>Mutai</t>
  </si>
  <si>
    <t>Nabitende</t>
  </si>
  <si>
    <t>Gadumire</t>
  </si>
  <si>
    <t>Jehta_Mansions</t>
  </si>
  <si>
    <t>MalcomX</t>
  </si>
  <si>
    <t>Lusiba</t>
  </si>
  <si>
    <t>Kitimbwa</t>
  </si>
  <si>
    <t>Kasangati</t>
  </si>
  <si>
    <t>Kapir</t>
  </si>
  <si>
    <t>Nabweru</t>
  </si>
  <si>
    <t>Bujagali</t>
  </si>
  <si>
    <t>Iganga_Market1</t>
  </si>
  <si>
    <t>Bwambara</t>
  </si>
  <si>
    <t>Masenge</t>
  </si>
  <si>
    <t>Kyamuhunga</t>
  </si>
  <si>
    <t>Nabingoola</t>
  </si>
  <si>
    <t>Maya</t>
  </si>
  <si>
    <t>Kifunfu</t>
  </si>
  <si>
    <t>Lweza</t>
  </si>
  <si>
    <t>Sipi</t>
  </si>
  <si>
    <t>Clock Tower</t>
  </si>
  <si>
    <t>Nabulagala</t>
  </si>
  <si>
    <t>Bugaya_Island</t>
  </si>
  <si>
    <t>Lweserima</t>
  </si>
  <si>
    <t>Kalerwe</t>
  </si>
  <si>
    <t>Kaharo</t>
  </si>
  <si>
    <t>Kyanamukaka</t>
  </si>
  <si>
    <t>Buhweju</t>
  </si>
  <si>
    <t>Matete</t>
  </si>
  <si>
    <t>Nalweyo</t>
  </si>
  <si>
    <t>Kamira</t>
  </si>
  <si>
    <t>kaweweta</t>
  </si>
  <si>
    <t>Mabale</t>
  </si>
  <si>
    <t>Mpeefu</t>
  </si>
  <si>
    <t>Paicho-Cwero</t>
  </si>
  <si>
    <t>Karugutu</t>
  </si>
  <si>
    <t>Nyeihanga</t>
  </si>
  <si>
    <t>Amuru</t>
  </si>
  <si>
    <t>Mpara</t>
  </si>
  <si>
    <t>Kasitu</t>
  </si>
  <si>
    <t>Kichwamba</t>
  </si>
  <si>
    <t>Hakibaale</t>
  </si>
  <si>
    <t>Kasaba</t>
  </si>
  <si>
    <t>Butale</t>
  </si>
  <si>
    <t>Adwari</t>
  </si>
  <si>
    <t>Kanungu</t>
  </si>
  <si>
    <t>Ishongororo</t>
  </si>
  <si>
    <t>Ayavu_Rhino_Camp</t>
  </si>
  <si>
    <t>Zigoti</t>
  </si>
  <si>
    <t>Bubandi</t>
  </si>
  <si>
    <t>Ntusi</t>
  </si>
  <si>
    <t>Bukoma</t>
  </si>
  <si>
    <t>Ruboona</t>
  </si>
  <si>
    <t>Madudu</t>
  </si>
  <si>
    <t>Makokoto</t>
  </si>
  <si>
    <t>Kabamba</t>
  </si>
  <si>
    <t>Rwentuha</t>
  </si>
  <si>
    <t>Namutumba</t>
  </si>
  <si>
    <t>Mutolere</t>
  </si>
  <si>
    <t>Kalangalo</t>
  </si>
  <si>
    <t>Nteko</t>
  </si>
  <si>
    <t>Kakoba</t>
  </si>
  <si>
    <t>Kabaraga</t>
  </si>
  <si>
    <t>Butaleja_Site</t>
  </si>
  <si>
    <t>Oyam</t>
  </si>
  <si>
    <t>Isingiro</t>
  </si>
  <si>
    <t>Masajja</t>
  </si>
  <si>
    <t>Buliisa</t>
  </si>
  <si>
    <t>Aromo</t>
  </si>
  <si>
    <t>Bunagana</t>
  </si>
  <si>
    <t>Kigungu</t>
  </si>
  <si>
    <t>Entebbe_Town</t>
  </si>
  <si>
    <t>Kasolwe</t>
  </si>
  <si>
    <t>Lecu</t>
  </si>
  <si>
    <t>Tororo_Town</t>
  </si>
  <si>
    <t>Bugembe</t>
  </si>
  <si>
    <t>Bulange</t>
  </si>
  <si>
    <t>Martin_RD</t>
  </si>
  <si>
    <t>Biiso</t>
  </si>
  <si>
    <t>Naguru</t>
  </si>
  <si>
    <t>Marie_Hotel</t>
  </si>
  <si>
    <t>Naalya</t>
  </si>
  <si>
    <t>Kijungu</t>
  </si>
  <si>
    <t>Loyoro</t>
  </si>
  <si>
    <t>Kalangala_Busanga</t>
  </si>
  <si>
    <t>Majanji</t>
  </si>
  <si>
    <t>Seeta_Town</t>
  </si>
  <si>
    <t>Seeta_Bukerere</t>
  </si>
  <si>
    <t>Namilyango</t>
  </si>
  <si>
    <t>Kireka-Kamuli</t>
  </si>
  <si>
    <t>Banda</t>
  </si>
  <si>
    <t>Namayingo</t>
  </si>
  <si>
    <t>Arua_Ediofe</t>
  </si>
  <si>
    <t>Bugadde</t>
  </si>
  <si>
    <t>Wakawaka</t>
  </si>
  <si>
    <t>Kigandalo</t>
  </si>
  <si>
    <t>Kinawataka</t>
  </si>
  <si>
    <t>Kirombe</t>
  </si>
  <si>
    <t>Nakasero_Market</t>
  </si>
  <si>
    <t>Nabumali</t>
  </si>
  <si>
    <t>Bubutu</t>
  </si>
  <si>
    <t>Muyenga_Bukasa</t>
  </si>
  <si>
    <t>NamugongoCOUshrine</t>
  </si>
  <si>
    <t>Sonso</t>
  </si>
  <si>
    <t>Kidera</t>
  </si>
  <si>
    <t>Mutunda</t>
  </si>
  <si>
    <t>Wamala</t>
  </si>
  <si>
    <t>Migade</t>
  </si>
  <si>
    <t>Soroti_Town</t>
  </si>
  <si>
    <t>Sekanyonyi</t>
  </si>
  <si>
    <t>Tudor_House</t>
  </si>
  <si>
    <t>Sigulu Island</t>
  </si>
  <si>
    <t>Wadelai</t>
  </si>
  <si>
    <t>Kiseka_Market</t>
  </si>
  <si>
    <t>Erussi</t>
  </si>
  <si>
    <t>Amach</t>
  </si>
  <si>
    <t>Nyaravur</t>
  </si>
  <si>
    <t>Vurra</t>
  </si>
  <si>
    <t>Rwamwanja</t>
  </si>
  <si>
    <t>Omugo</t>
  </si>
  <si>
    <t>Arivu</t>
  </si>
  <si>
    <t>Nyero</t>
  </si>
  <si>
    <t>Lango College</t>
  </si>
  <si>
    <t>Gulu_High</t>
  </si>
  <si>
    <t>Lodonga</t>
  </si>
  <si>
    <t>Itojo</t>
  </si>
  <si>
    <t>Myanzi</t>
  </si>
  <si>
    <t>Mukongoro</t>
  </si>
  <si>
    <t>Arya_Primary</t>
  </si>
  <si>
    <t>Kiwoko</t>
  </si>
  <si>
    <t>Namboole_North</t>
  </si>
  <si>
    <t>Namboole_South</t>
  </si>
  <si>
    <t>Casements</t>
  </si>
  <si>
    <t>Loro</t>
  </si>
  <si>
    <t>Mbarara Switch</t>
  </si>
  <si>
    <t>Lwakhakha</t>
  </si>
  <si>
    <t>lwamata</t>
  </si>
  <si>
    <t>Akokoro</t>
  </si>
  <si>
    <t>Nakasero Hill Road</t>
  </si>
  <si>
    <t>Nakabago</t>
  </si>
  <si>
    <t>Ngoma</t>
  </si>
  <si>
    <t>Kabimbiri</t>
  </si>
  <si>
    <t>Ntinda_Industrial_Ar</t>
  </si>
  <si>
    <t>Kalisizo Town</t>
  </si>
  <si>
    <t>Kahunde</t>
  </si>
  <si>
    <t>Kyabadaaza</t>
  </si>
  <si>
    <t>Kibibi Kabasanda</t>
  </si>
  <si>
    <t>Nazigo_site</t>
  </si>
  <si>
    <t>Buwenge_Town</t>
  </si>
  <si>
    <t>Lusaze</t>
  </si>
  <si>
    <t>Bugolobi_Market</t>
  </si>
  <si>
    <t>Kitayunjwa</t>
  </si>
  <si>
    <t>Akamwesi_Nakawa</t>
  </si>
  <si>
    <t>Masulita</t>
  </si>
  <si>
    <t>Busia_Town</t>
  </si>
  <si>
    <t>Bufumbo</t>
  </si>
  <si>
    <t>JinjaSS</t>
  </si>
  <si>
    <t>Kadama</t>
  </si>
  <si>
    <t>Petta_Tororo</t>
  </si>
  <si>
    <t>Busano</t>
  </si>
  <si>
    <t>Ntantamuke</t>
  </si>
  <si>
    <t>Nyakashojwa</t>
  </si>
  <si>
    <t>KCC_Makindye</t>
  </si>
  <si>
    <t>Kitwe</t>
  </si>
  <si>
    <t>Kakoba University</t>
  </si>
  <si>
    <t>Buyanja</t>
  </si>
  <si>
    <t>Ntungamo Town</t>
  </si>
  <si>
    <t>Nyaruti</t>
  </si>
  <si>
    <t>Kaliro-Kabula</t>
  </si>
  <si>
    <t>Heritage Hotel</t>
  </si>
  <si>
    <t>Ishaka town</t>
  </si>
  <si>
    <t>Koome</t>
  </si>
  <si>
    <t>Bushenyi Admin</t>
  </si>
  <si>
    <t>Ssebigoro</t>
  </si>
  <si>
    <t>Kyantarama</t>
  </si>
  <si>
    <t>Ngombe</t>
  </si>
  <si>
    <t>Kisinja</t>
  </si>
  <si>
    <t>Motomoto</t>
  </si>
  <si>
    <t>Budongo</t>
  </si>
  <si>
    <t>Mombi</t>
  </si>
  <si>
    <t>Kyatiri</t>
  </si>
  <si>
    <t>masindiPlot32</t>
  </si>
  <si>
    <t>Kakinzi</t>
  </si>
  <si>
    <t>Namaasa</t>
  </si>
  <si>
    <t>Lwampanga</t>
  </si>
  <si>
    <t>Bweyale</t>
  </si>
  <si>
    <t>Kijura</t>
  </si>
  <si>
    <t>Kinuuma</t>
  </si>
  <si>
    <t>Bugana</t>
  </si>
  <si>
    <t>Kidera_Mbuga</t>
  </si>
  <si>
    <t>Kisaasi-central</t>
  </si>
  <si>
    <t>Najjera</t>
  </si>
  <si>
    <t>Wanale</t>
  </si>
  <si>
    <t>Ndeeba</t>
  </si>
  <si>
    <t>kyenda</t>
  </si>
  <si>
    <t>Lusaka_Makindye</t>
  </si>
  <si>
    <t>Nakalama</t>
  </si>
  <si>
    <t>Naboa</t>
  </si>
  <si>
    <t>Namakwekwe</t>
  </si>
  <si>
    <t>Buloba</t>
  </si>
  <si>
    <t>Bunamwaya_Katale</t>
  </si>
  <si>
    <t>Adjumani town</t>
  </si>
  <si>
    <t>Kibuli</t>
  </si>
  <si>
    <t>Ojwina</t>
  </si>
  <si>
    <t>Bugolobi_Switch</t>
  </si>
  <si>
    <t>Laboke</t>
  </si>
  <si>
    <t>Bobi</t>
  </si>
  <si>
    <t>Purongo</t>
  </si>
  <si>
    <t>Bunyonyi</t>
  </si>
  <si>
    <t>Namungodi</t>
  </si>
  <si>
    <t>Busitema</t>
  </si>
  <si>
    <t>Dabani_site</t>
  </si>
  <si>
    <t>Bunyaruguru</t>
  </si>
  <si>
    <t>Burunga</t>
  </si>
  <si>
    <t>Ireda</t>
  </si>
  <si>
    <t>Ankole House</t>
  </si>
  <si>
    <t>Dzaipi</t>
  </si>
  <si>
    <t>Katala-Kazinga</t>
  </si>
  <si>
    <t>Kololo_Airstrip</t>
  </si>
  <si>
    <t>Kisaasi-Kisoota</t>
  </si>
  <si>
    <t>Indirindri</t>
  </si>
  <si>
    <t>Orinya</t>
  </si>
  <si>
    <t>Kibumbiro</t>
  </si>
  <si>
    <t>Ryakarimira</t>
  </si>
  <si>
    <t>Bubukwanga</t>
  </si>
  <si>
    <t>kagoma</t>
  </si>
  <si>
    <t>Kiziramire</t>
  </si>
  <si>
    <t>Masheruka</t>
  </si>
  <si>
    <t>Nyanama</t>
  </si>
  <si>
    <t>Padibe</t>
  </si>
  <si>
    <t>Kabuusu</t>
  </si>
  <si>
    <t>Kituntu</t>
  </si>
  <si>
    <t>masindiport</t>
  </si>
  <si>
    <t>Maziba</t>
  </si>
  <si>
    <t>Laibi</t>
  </si>
  <si>
    <t>Kigumba</t>
  </si>
  <si>
    <t>Acholi_Inn</t>
  </si>
  <si>
    <t>Alere</t>
  </si>
  <si>
    <t>Bumogolo</t>
  </si>
  <si>
    <t>Ibanda town</t>
  </si>
  <si>
    <t>Rubaare Town</t>
  </si>
  <si>
    <t>Kyadondo_Kilokole</t>
  </si>
  <si>
    <t>Ruhanga</t>
  </si>
  <si>
    <t>Kikondo</t>
  </si>
  <si>
    <t>Bulimbale</t>
  </si>
  <si>
    <t>Lusanja</t>
  </si>
  <si>
    <t>Itendero</t>
  </si>
  <si>
    <t>Kamusi</t>
  </si>
  <si>
    <t>Kitoro</t>
  </si>
  <si>
    <t>Tororo Senior Quarters</t>
  </si>
  <si>
    <t>Achuna</t>
  </si>
  <si>
    <t>Nyarugabu</t>
  </si>
  <si>
    <t>Ntwetwe Town</t>
  </si>
  <si>
    <t>Magoro</t>
  </si>
  <si>
    <t>Mpondwe Town</t>
  </si>
  <si>
    <t>Buyende</t>
  </si>
  <si>
    <t>Irundu</t>
  </si>
  <si>
    <t>Cheminy</t>
  </si>
  <si>
    <t>Kyanvuma</t>
  </si>
  <si>
    <t>Ovujjo</t>
  </si>
  <si>
    <t>Badyang</t>
  </si>
  <si>
    <t>Bala</t>
  </si>
  <si>
    <t>Palwo</t>
  </si>
  <si>
    <t>Namasagali</t>
  </si>
  <si>
    <t>Nangunga</t>
  </si>
  <si>
    <t>Bukoli</t>
  </si>
  <si>
    <t>Nakwero</t>
  </si>
  <si>
    <t>Lake Katwe</t>
  </si>
  <si>
    <t>Katete</t>
  </si>
  <si>
    <t>Nyahuka Town</t>
  </si>
  <si>
    <t>Muchwini</t>
  </si>
  <si>
    <t>Dyango</t>
  </si>
  <si>
    <t>Mpambire</t>
  </si>
  <si>
    <t>Lubatu</t>
  </si>
  <si>
    <t>Kitemu</t>
  </si>
  <si>
    <t>Biwolobo</t>
  </si>
  <si>
    <t>Zombo</t>
  </si>
  <si>
    <t>Nakivale</t>
  </si>
  <si>
    <t>Isingiro Town</t>
  </si>
  <si>
    <t>Wandi</t>
  </si>
  <si>
    <t>Nyamatunga</t>
  </si>
  <si>
    <t>Buseruka Road</t>
  </si>
  <si>
    <t>Kyebando Nsooba</t>
  </si>
  <si>
    <t>Nabisego</t>
  </si>
  <si>
    <t>Nyamwirima</t>
  </si>
  <si>
    <t>Luyanzi</t>
  </si>
  <si>
    <t>Bwondha</t>
  </si>
  <si>
    <t>Ndejje University</t>
  </si>
  <si>
    <t>Bugobi</t>
  </si>
  <si>
    <t>Pajimu</t>
  </si>
  <si>
    <t>Rwengobe</t>
  </si>
  <si>
    <t>Kalaki</t>
  </si>
  <si>
    <t>Bangaladeshi</t>
  </si>
  <si>
    <t>Nyapea</t>
  </si>
  <si>
    <t>Pekasa_Hostel</t>
  </si>
  <si>
    <t>Kabuga Hill</t>
  </si>
  <si>
    <t>Acholi Pii</t>
  </si>
  <si>
    <t>Lacor Hospital</t>
  </si>
  <si>
    <t>Masajja Zone B/Masajja_Town</t>
  </si>
  <si>
    <t>Ibuje</t>
  </si>
  <si>
    <t>Igara</t>
  </si>
  <si>
    <t>Namungalwe</t>
  </si>
  <si>
    <t>Kobulubulu</t>
  </si>
  <si>
    <t>Mahango</t>
  </si>
  <si>
    <t>Kinuka</t>
  </si>
  <si>
    <t>Namanve</t>
  </si>
  <si>
    <t>Omot</t>
  </si>
  <si>
    <t>Semuto</t>
  </si>
  <si>
    <t>Aboke</t>
  </si>
  <si>
    <t>Negulumye</t>
  </si>
  <si>
    <t>Namwezi</t>
  </si>
  <si>
    <t>Kapujan</t>
  </si>
  <si>
    <t>Luwero Town</t>
  </si>
  <si>
    <t>Lusalira</t>
  </si>
  <si>
    <t>Patongo</t>
  </si>
  <si>
    <t>Katikamu C</t>
  </si>
  <si>
    <t>Goli</t>
  </si>
  <si>
    <t>Kanseera</t>
  </si>
  <si>
    <t>Dodos</t>
  </si>
  <si>
    <t>Bweyale 2</t>
  </si>
  <si>
    <t>Buhimba</t>
  </si>
  <si>
    <t>Aripia</t>
  </si>
  <si>
    <t>Adumi</t>
  </si>
  <si>
    <t>Akara</t>
  </si>
  <si>
    <t>Kyanika</t>
  </si>
  <si>
    <t>Merewa</t>
  </si>
  <si>
    <t>Padea C</t>
  </si>
  <si>
    <t>Pakele</t>
  </si>
  <si>
    <t>Forest Mall</t>
  </si>
  <si>
    <t>Midigo</t>
  </si>
  <si>
    <t>Protea Hotel Kampala</t>
  </si>
  <si>
    <t>Naanywa</t>
  </si>
  <si>
    <t>Nabugabo</t>
  </si>
  <si>
    <t>Mbale Resort</t>
  </si>
  <si>
    <t>Kisimula</t>
  </si>
  <si>
    <t>Akilok 2</t>
  </si>
  <si>
    <t>Karenga</t>
  </si>
  <si>
    <t>Sigulu East</t>
  </si>
  <si>
    <t>Masonde</t>
  </si>
  <si>
    <t>Senyi Landing Site</t>
  </si>
  <si>
    <t>Namagera</t>
  </si>
  <si>
    <t>Wol</t>
  </si>
  <si>
    <t>Ntinda Valley</t>
  </si>
  <si>
    <t>Rubuguri</t>
  </si>
  <si>
    <t>Kocgoma</t>
  </si>
  <si>
    <t>Kupoth</t>
  </si>
  <si>
    <t>Morulem</t>
  </si>
  <si>
    <t>Kireka Zone C</t>
  </si>
  <si>
    <t>Nabisolo</t>
  </si>
  <si>
    <t>Gwafu/Namilyango Road</t>
  </si>
  <si>
    <t>Ham Towers</t>
  </si>
  <si>
    <t>Kayonza</t>
  </si>
  <si>
    <t>Laibi-Capacity</t>
  </si>
  <si>
    <t>Makanga</t>
  </si>
  <si>
    <t>Atipe</t>
  </si>
  <si>
    <t>Butongo</t>
  </si>
  <si>
    <t>Ochero</t>
  </si>
  <si>
    <t>Labora_Oilango</t>
  </si>
  <si>
    <t>Kyesiiga</t>
  </si>
  <si>
    <t>Kiteredde</t>
  </si>
  <si>
    <t>Makerere Studio Flats</t>
  </si>
  <si>
    <t>Gweri Road Soroti</t>
  </si>
  <si>
    <t>Manduru</t>
  </si>
  <si>
    <t>Kankoole</t>
  </si>
  <si>
    <t>Makerere Offshore Hostel</t>
  </si>
  <si>
    <t>Bubuubi</t>
  </si>
  <si>
    <t>Ongongoja</t>
  </si>
  <si>
    <t>Kigo Lunya</t>
  </si>
  <si>
    <t>Bendegere</t>
  </si>
  <si>
    <t>Mbalwa</t>
  </si>
  <si>
    <t>Iyolwa</t>
  </si>
  <si>
    <t>Kalamu House</t>
  </si>
  <si>
    <t>AHA Towers</t>
  </si>
  <si>
    <t>Aburi B</t>
  </si>
  <si>
    <t>Ochoto</t>
  </si>
  <si>
    <t>Mpasaana</t>
  </si>
  <si>
    <t>Magamaga Town</t>
  </si>
  <si>
    <t>Ikaaba</t>
  </si>
  <si>
    <t>Bungatira_TC</t>
  </si>
  <si>
    <t>Mbogwa</t>
  </si>
  <si>
    <t>Nshororo</t>
  </si>
  <si>
    <t>Kiryatete</t>
  </si>
  <si>
    <t>Muyenga Chez Johnson</t>
  </si>
  <si>
    <t>Pajulu</t>
  </si>
  <si>
    <t>Senge</t>
  </si>
  <si>
    <t>Kireka_Kamuli 2</t>
  </si>
  <si>
    <t>Nalumunye</t>
  </si>
  <si>
    <t>Acowa/Atumasiko Cell</t>
  </si>
  <si>
    <t>Nkumba</t>
  </si>
  <si>
    <t>Elizabeth Royal Appartments</t>
  </si>
  <si>
    <t>Moroto Tank Hill</t>
  </si>
  <si>
    <t xml:space="preserve">Tirupati Mazima Mall </t>
  </si>
  <si>
    <t>FIL Courts</t>
  </si>
  <si>
    <t>Kyamukama</t>
  </si>
  <si>
    <t>Byebega</t>
  </si>
  <si>
    <t>Kalyango</t>
  </si>
  <si>
    <t>Waibingo</t>
  </si>
  <si>
    <t>Nabiswera</t>
  </si>
  <si>
    <t>Nkanja</t>
  </si>
  <si>
    <t>Mubanda</t>
  </si>
  <si>
    <t>Bubeke Island</t>
  </si>
  <si>
    <t>Luwafu Rooftop</t>
  </si>
  <si>
    <t>Komamboga Zone</t>
  </si>
  <si>
    <t>Misozi/Nyamarunda</t>
  </si>
  <si>
    <t>Mabirizi Complex 2</t>
  </si>
  <si>
    <t>Mutungo Zone/Kitintale 2</t>
  </si>
  <si>
    <t>Butogo</t>
  </si>
  <si>
    <t>Byenkende/Lugalama</t>
  </si>
  <si>
    <t>Kisugu South B/Namuwongo C</t>
  </si>
  <si>
    <t>Kapeke/Nsala</t>
  </si>
  <si>
    <t>Tuba_Kulambiro</t>
  </si>
  <si>
    <t>Busanza</t>
  </si>
  <si>
    <t>Kambugu(Bihanga 2)</t>
  </si>
  <si>
    <t>Kyabitondo/Kihyo</t>
  </si>
  <si>
    <t>Rushekye(Bwindi 2)</t>
  </si>
  <si>
    <t>O'Kla Guest House(Mutara House B)</t>
  </si>
  <si>
    <t>Kasswa(1100B Kamira)</t>
  </si>
  <si>
    <t>Ovino Shopping Mall</t>
  </si>
  <si>
    <t>Karon House(Katwe Capacity)</t>
  </si>
  <si>
    <t>Buraru</t>
  </si>
  <si>
    <t>Piida A(Butiaba Port)</t>
  </si>
  <si>
    <t>Malukhu Drive</t>
  </si>
  <si>
    <t>Kisalosalo(Mulimira A)</t>
  </si>
  <si>
    <t>Kansanga Kizungu Zone</t>
  </si>
  <si>
    <t>Kiwenda TC</t>
  </si>
  <si>
    <t>Vanguard Gulu</t>
  </si>
  <si>
    <t>Nampanyi(Isimba Hydro)</t>
  </si>
  <si>
    <t>Kihande</t>
  </si>
  <si>
    <t>Makindye</t>
  </si>
  <si>
    <t>Adyeda</t>
  </si>
  <si>
    <t>Lutengo</t>
  </si>
  <si>
    <t>Takajjunge</t>
  </si>
  <si>
    <t>Nsambya East</t>
  </si>
  <si>
    <t>Magigye</t>
  </si>
  <si>
    <t>Albert Cook Road</t>
  </si>
  <si>
    <t>Emperor Hotel</t>
  </si>
  <si>
    <t>Liam Hostel</t>
  </si>
  <si>
    <t>Kayebe</t>
  </si>
  <si>
    <t>Bata</t>
  </si>
  <si>
    <t>Mukevero House Nsambya</t>
  </si>
  <si>
    <t>Alik</t>
  </si>
  <si>
    <t>Barr</t>
  </si>
  <si>
    <t>Nyanza South</t>
  </si>
  <si>
    <t xml:space="preserve">Mpala 2 </t>
  </si>
  <si>
    <t>Bethany Highschool Naalya</t>
  </si>
  <si>
    <t>Kileku Zone (Bweyogere_RT_B)</t>
  </si>
  <si>
    <t>Kabumbi East (Nansana_Naluvule_B)</t>
  </si>
  <si>
    <t>Nansana East (Kibwa_C</t>
  </si>
  <si>
    <t>Mutungo Ring road</t>
  </si>
  <si>
    <t>Bukabala Zone</t>
  </si>
  <si>
    <t>Namasuba Masajja</t>
  </si>
  <si>
    <t>Nantabulirwa</t>
  </si>
  <si>
    <t>Margaritha Palace Hotel (Adyel_C Quality)</t>
  </si>
  <si>
    <t>Kilwanila</t>
  </si>
  <si>
    <t>Kitegomba</t>
  </si>
  <si>
    <t>Dona House</t>
  </si>
  <si>
    <t>Buwoya</t>
  </si>
  <si>
    <t>Euata</t>
  </si>
  <si>
    <t>Nakuwadde</t>
  </si>
  <si>
    <t>Katadoba</t>
  </si>
  <si>
    <t>Katuuso</t>
  </si>
  <si>
    <t>Kawempe Jinja Karoli</t>
  </si>
  <si>
    <t>Maganjo Nabweru</t>
  </si>
  <si>
    <t>Nangwa</t>
  </si>
  <si>
    <t>Abili</t>
  </si>
  <si>
    <t>Oluodri</t>
  </si>
  <si>
    <t>Akisim</t>
  </si>
  <si>
    <t>Kanyogoga</t>
  </si>
  <si>
    <t>Kyamugongo</t>
  </si>
  <si>
    <t>Nakawali</t>
  </si>
  <si>
    <t>Kyaguzi</t>
  </si>
  <si>
    <t>Omiya Anyima</t>
  </si>
  <si>
    <t>Atede</t>
  </si>
  <si>
    <t>Nabusugwe</t>
  </si>
  <si>
    <t>Kirinyabigo</t>
  </si>
  <si>
    <t>Nabiganda</t>
  </si>
  <si>
    <t>Rwemikoma</t>
  </si>
  <si>
    <t>Rugashari</t>
  </si>
  <si>
    <t>Nangabo</t>
  </si>
  <si>
    <t>Lunene</t>
  </si>
  <si>
    <t>Birembo</t>
  </si>
  <si>
    <t>Limu</t>
  </si>
  <si>
    <t>Kibuku</t>
  </si>
  <si>
    <t>Nkene</t>
  </si>
  <si>
    <t>Nyakaibu</t>
  </si>
  <si>
    <t>Mpungu</t>
  </si>
  <si>
    <t>Mawangala</t>
  </si>
  <si>
    <t>Balawoli</t>
  </si>
  <si>
    <t>Busaale Mirembe</t>
  </si>
  <si>
    <t>Bugubi</t>
  </si>
  <si>
    <t>Busei</t>
  </si>
  <si>
    <t>Halanga</t>
  </si>
  <si>
    <t>Nabwendo</t>
  </si>
  <si>
    <t>Nawandala</t>
  </si>
  <si>
    <t>Aputulwar</t>
  </si>
  <si>
    <t>Lacekocot</t>
  </si>
  <si>
    <t>Ayiig</t>
  </si>
  <si>
    <t>Elupe</t>
  </si>
  <si>
    <t>Alit</t>
  </si>
  <si>
    <t>Apado</t>
  </si>
  <si>
    <t>Amonepetio</t>
  </si>
  <si>
    <t>Lopiida</t>
  </si>
  <si>
    <t>Runga</t>
  </si>
  <si>
    <t>Kakute</t>
  </si>
  <si>
    <t>Parajwoki/Bijwenge</t>
  </si>
  <si>
    <t>Buremba</t>
  </si>
  <si>
    <t>Butawaata</t>
  </si>
  <si>
    <t>Kateki</t>
  </si>
  <si>
    <t>Seeta Kasangati</t>
  </si>
  <si>
    <t>Omukatojo</t>
  </si>
  <si>
    <t>Bumutsopa</t>
  </si>
  <si>
    <t>Kibone</t>
  </si>
  <si>
    <t>Kitale</t>
  </si>
  <si>
    <t>Makerere Kikoni</t>
  </si>
  <si>
    <t>Kisinja Road Jinja</t>
  </si>
  <si>
    <t>Katuugo</t>
  </si>
  <si>
    <t>Kalwana</t>
  </si>
  <si>
    <t>Kiyanja</t>
  </si>
  <si>
    <t>Busowanire</t>
  </si>
  <si>
    <t>Kitanyata</t>
  </si>
  <si>
    <t>Unyama</t>
  </si>
  <si>
    <t>Adwari Corner</t>
  </si>
  <si>
    <t>Namalinda</t>
  </si>
  <si>
    <t>Kashangura</t>
  </si>
  <si>
    <t>Lwenkanja</t>
  </si>
  <si>
    <t>Maduwa</t>
  </si>
  <si>
    <t>Kitawoi</t>
  </si>
  <si>
    <t>Bulega</t>
  </si>
  <si>
    <t>Kihoni</t>
  </si>
  <si>
    <t>Munaku</t>
  </si>
  <si>
    <t>Ntinda 2</t>
  </si>
  <si>
    <t>Nyonyi Gardens</t>
  </si>
  <si>
    <t>Kitebi 2</t>
  </si>
  <si>
    <t>Butagaya Waibuga</t>
  </si>
  <si>
    <t>Rukondo</t>
  </si>
  <si>
    <t>Agoro</t>
  </si>
  <si>
    <t>Masaku Zone Kibuye</t>
  </si>
  <si>
    <t>Katela</t>
  </si>
  <si>
    <t>Mairye Estate</t>
  </si>
  <si>
    <t>Rwenkyerere</t>
  </si>
  <si>
    <t>Mutundwe Switch</t>
  </si>
  <si>
    <t>Nakawa Business Park (UAP)</t>
  </si>
  <si>
    <t>Nyakasura</t>
  </si>
  <si>
    <t>Nyarugalo</t>
  </si>
  <si>
    <t>Najjemba</t>
  </si>
  <si>
    <t>Kagala</t>
  </si>
  <si>
    <t>Nakulabye 2</t>
  </si>
  <si>
    <t>Kakowekowe</t>
  </si>
  <si>
    <t>Namayemba</t>
  </si>
  <si>
    <t>Lukole</t>
  </si>
  <si>
    <t>Nyakatugo</t>
  </si>
  <si>
    <t>Kasilo</t>
  </si>
  <si>
    <t>Osukuru 2</t>
  </si>
  <si>
    <t>Oduka</t>
  </si>
  <si>
    <t>Okungoro</t>
  </si>
  <si>
    <t>Nabitande-Banadha</t>
  </si>
  <si>
    <t>Walukuba West</t>
  </si>
  <si>
    <t>Opwach</t>
  </si>
  <si>
    <t>Kikorongo</t>
  </si>
  <si>
    <t>Lambala</t>
  </si>
  <si>
    <t>Muhangi</t>
  </si>
  <si>
    <t>Amoyokuma</t>
  </si>
  <si>
    <t>Omorio</t>
  </si>
  <si>
    <t>Namabasa</t>
  </si>
  <si>
    <t>Kisiita</t>
  </si>
  <si>
    <t>Bamunanika</t>
  </si>
  <si>
    <t>Komite</t>
  </si>
  <si>
    <t>Adravu</t>
  </si>
  <si>
    <t>Kanyogoga 2</t>
  </si>
  <si>
    <t>Iki Iki</t>
  </si>
  <si>
    <t>Asamuk</t>
  </si>
  <si>
    <t>Ngora TC</t>
  </si>
  <si>
    <t>Oput</t>
  </si>
  <si>
    <t>Kitovu</t>
  </si>
  <si>
    <t>Nyakabungo 2</t>
  </si>
  <si>
    <t>Kyamukweya</t>
  </si>
  <si>
    <t>Negambidde</t>
  </si>
  <si>
    <t>Kiranga</t>
  </si>
  <si>
    <t>Odukai</t>
  </si>
  <si>
    <t>Ongodia</t>
  </si>
  <si>
    <t>Ikanda</t>
  </si>
  <si>
    <t>Boma 2</t>
  </si>
  <si>
    <t>Nakivubo 2</t>
  </si>
  <si>
    <t>Nector House</t>
  </si>
  <si>
    <t>Rumee Towers</t>
  </si>
  <si>
    <t>Busanzi</t>
  </si>
  <si>
    <t>Burlobo</t>
  </si>
  <si>
    <t>Butende2</t>
  </si>
  <si>
    <t>Adua</t>
  </si>
  <si>
    <t>Karamuna</t>
  </si>
  <si>
    <t>Mabale 2</t>
  </si>
  <si>
    <t>Kabarekeera</t>
  </si>
  <si>
    <t>Sekamuli</t>
  </si>
  <si>
    <t>Koliri</t>
  </si>
  <si>
    <t>Kasokwe</t>
  </si>
  <si>
    <t>Kabarwa</t>
  </si>
  <si>
    <t>Bwembe</t>
  </si>
  <si>
    <t>Nondwe Zone</t>
  </si>
  <si>
    <t>Nawampendo</t>
  </si>
  <si>
    <t>Namayuge</t>
  </si>
  <si>
    <t>Otelepi</t>
  </si>
  <si>
    <t>Bulera</t>
  </si>
  <si>
    <t>Namutunku</t>
  </si>
  <si>
    <t>Mutere_Zone</t>
  </si>
  <si>
    <t>Namatanga</t>
  </si>
  <si>
    <t>Bijaaba</t>
  </si>
  <si>
    <t>Atirir</t>
  </si>
  <si>
    <t>Immeri</t>
  </si>
  <si>
    <t>Businda</t>
  </si>
  <si>
    <t>Nambo</t>
  </si>
  <si>
    <t>Kasagama</t>
  </si>
  <si>
    <t>Buleebi</t>
  </si>
  <si>
    <t>Nabitende_2</t>
  </si>
  <si>
    <t>Ikumbya</t>
  </si>
  <si>
    <t>Kasozi</t>
  </si>
  <si>
    <t>Achoro</t>
  </si>
  <si>
    <t>Naturumu</t>
  </si>
  <si>
    <t>Kikunda</t>
  </si>
  <si>
    <t>Kataka</t>
  </si>
  <si>
    <t>Kal Okura</t>
  </si>
  <si>
    <t>Nyakajumo</t>
  </si>
  <si>
    <t>Nakaseeta</t>
  </si>
  <si>
    <t>Rweturagara</t>
  </si>
  <si>
    <t>Kabambiro</t>
  </si>
  <si>
    <t>Katagi</t>
  </si>
  <si>
    <t>Butayunja</t>
  </si>
  <si>
    <t>Kihanga</t>
  </si>
  <si>
    <t>Butekumwa</t>
  </si>
  <si>
    <t>Bujjubuli</t>
  </si>
  <si>
    <t>Te-Okut</t>
  </si>
  <si>
    <t>Kiweeka</t>
  </si>
  <si>
    <t>Ntulagi</t>
  </si>
  <si>
    <t>Burambira</t>
  </si>
  <si>
    <t>Barroceco</t>
  </si>
  <si>
    <t>Namanoga</t>
  </si>
  <si>
    <t>Ngai TC</t>
  </si>
  <si>
    <t>Adigo</t>
  </si>
  <si>
    <t>Awio TC</t>
  </si>
  <si>
    <t>Kwoyo A</t>
  </si>
  <si>
    <t>Abilo Bomb</t>
  </si>
  <si>
    <t>Ihena</t>
  </si>
  <si>
    <t>Maganda</t>
  </si>
  <si>
    <t>Dongo</t>
  </si>
  <si>
    <t>Masola</t>
  </si>
  <si>
    <t>Kitetika</t>
  </si>
  <si>
    <t>Nawanseno</t>
  </si>
  <si>
    <t>Kibiro</t>
  </si>
  <si>
    <t>Kajju</t>
  </si>
  <si>
    <t>Buluwande</t>
  </si>
  <si>
    <t>Miyoora</t>
  </si>
  <si>
    <t>Ihani</t>
  </si>
  <si>
    <t>Nyamirembe</t>
  </si>
  <si>
    <t>Kikonda</t>
  </si>
  <si>
    <t>Dodoronga</t>
  </si>
  <si>
    <t>Nyongozi</t>
  </si>
  <si>
    <t>Ryensibo</t>
  </si>
  <si>
    <t>Kabutsye</t>
  </si>
  <si>
    <t>Kyanamukaka-2</t>
  </si>
  <si>
    <t>Bujuuko</t>
  </si>
  <si>
    <t>Kamugaba</t>
  </si>
  <si>
    <t>Nyakihanga</t>
  </si>
  <si>
    <t>Nyarurigata</t>
  </si>
  <si>
    <t>Kakindo A</t>
  </si>
  <si>
    <t>Kyasenya</t>
  </si>
  <si>
    <t>Sambia</t>
  </si>
  <si>
    <t>Kyabatenga</t>
  </si>
  <si>
    <t>Butagunja</t>
  </si>
  <si>
    <t>Kabuga TC</t>
  </si>
  <si>
    <t>Steka House</t>
  </si>
  <si>
    <t>Kakone 2</t>
  </si>
  <si>
    <t>Ruhabo-1</t>
  </si>
  <si>
    <t>Bunono</t>
  </si>
  <si>
    <t>Kiswazi</t>
  </si>
  <si>
    <t xml:space="preserve">Bukonzo </t>
  </si>
  <si>
    <t>Rwengwe</t>
  </si>
  <si>
    <t>Munsambya</t>
  </si>
  <si>
    <t>Bikunya</t>
  </si>
  <si>
    <t>Busembe</t>
  </si>
  <si>
    <t>Busiisi East</t>
  </si>
  <si>
    <t>Burabira</t>
  </si>
  <si>
    <t>Rwamabondo</t>
  </si>
  <si>
    <t>Karobwa House</t>
  </si>
  <si>
    <t xml:space="preserve">Nyakarimbi </t>
  </si>
  <si>
    <t>Nakalanga</t>
  </si>
  <si>
    <t>Bukoova</t>
  </si>
  <si>
    <t>Komolo</t>
  </si>
  <si>
    <t>Nkonkojeru 2</t>
  </si>
  <si>
    <t>Bbika</t>
  </si>
  <si>
    <t>Buwangalwa</t>
  </si>
  <si>
    <t>Butwale Nabirumba</t>
  </si>
  <si>
    <t>Kapsewui</t>
  </si>
  <si>
    <t>Syanyonja</t>
  </si>
  <si>
    <t>Kitura</t>
  </si>
  <si>
    <t>Mpweede</t>
  </si>
  <si>
    <t>Butoha</t>
  </si>
  <si>
    <t>Bukuumi</t>
  </si>
  <si>
    <t>Lusango</t>
  </si>
  <si>
    <t>Rwenkobwa</t>
  </si>
  <si>
    <t>Kagongi</t>
  </si>
  <si>
    <t>Bulaza</t>
  </si>
  <si>
    <t>Kopsiyoy</t>
  </si>
  <si>
    <t>Kidamuke</t>
  </si>
  <si>
    <t>Namaganga</t>
  </si>
  <si>
    <t>Kiwala-Katuulo</t>
  </si>
  <si>
    <t>Karwenyi</t>
  </si>
  <si>
    <t>Kihoro</t>
  </si>
  <si>
    <t>Kyarukobwa</t>
  </si>
  <si>
    <t>Rushango</t>
  </si>
  <si>
    <t>Onyikir</t>
  </si>
  <si>
    <t>Kanawate</t>
  </si>
  <si>
    <t>Kikalu</t>
  </si>
  <si>
    <t>Angukai</t>
  </si>
  <si>
    <t>Barongin</t>
  </si>
  <si>
    <t>Usuk</t>
  </si>
  <si>
    <t>Tecambia</t>
  </si>
  <si>
    <t>Kkole</t>
  </si>
  <si>
    <t>Bubada (Magola)</t>
  </si>
  <si>
    <t>Pagirinya</t>
  </si>
  <si>
    <t>Ochorokoboi</t>
  </si>
  <si>
    <t>K Hotel</t>
  </si>
  <si>
    <t>Bulijo</t>
  </si>
  <si>
    <t>Matovu</t>
  </si>
  <si>
    <t>Katulikire</t>
  </si>
  <si>
    <t>Rwamarengye</t>
  </si>
  <si>
    <t>Butego</t>
  </si>
  <si>
    <t>Jjalamba</t>
  </si>
  <si>
    <t>Binoni</t>
  </si>
  <si>
    <t>Munduriem</t>
  </si>
  <si>
    <t>Kapsarbit</t>
  </si>
  <si>
    <t>Moroto Senior Quarters</t>
  </si>
  <si>
    <t>Girinya</t>
  </si>
  <si>
    <t>Obongi West</t>
  </si>
  <si>
    <t>Kabatanagi</t>
  </si>
  <si>
    <t>Buwooya</t>
  </si>
  <si>
    <t>Alomet</t>
  </si>
  <si>
    <t>Kasawo</t>
  </si>
  <si>
    <t>Ayomjeri</t>
  </si>
  <si>
    <t>Nagojje</t>
  </si>
  <si>
    <t>Manabu</t>
  </si>
  <si>
    <t>Mokotu</t>
  </si>
  <si>
    <t>Wild Life Tower</t>
  </si>
  <si>
    <t>Mawero West</t>
  </si>
  <si>
    <t>Dungu_Zone</t>
  </si>
  <si>
    <t>Teregu</t>
  </si>
  <si>
    <t>Rwemizi</t>
  </si>
  <si>
    <t>Bukalunga</t>
  </si>
  <si>
    <t>Katumba Zone</t>
  </si>
  <si>
    <t>Kawanda Central</t>
  </si>
  <si>
    <t>Bunga 2</t>
  </si>
  <si>
    <t>Buyoga</t>
  </si>
  <si>
    <t>Kyaziiza</t>
  </si>
  <si>
    <t>Ben Kiwanuka / Bulwa Zone Natete</t>
  </si>
  <si>
    <t>Bubaare</t>
  </si>
  <si>
    <t>Somero</t>
  </si>
  <si>
    <t>Ssebina Zone</t>
  </si>
  <si>
    <t>Buziga-2</t>
  </si>
  <si>
    <t>Kyaliwajjala Zone B</t>
  </si>
  <si>
    <t>Nabweru South</t>
  </si>
  <si>
    <t>Bulamu</t>
  </si>
  <si>
    <t>URA Nakawa</t>
  </si>
  <si>
    <t>Boston</t>
  </si>
  <si>
    <t xml:space="preserve">Nkatu Proper </t>
  </si>
  <si>
    <t>Kagoma 3</t>
  </si>
  <si>
    <t>Wamala 2</t>
  </si>
  <si>
    <t>Namusera</t>
  </si>
  <si>
    <t>Kasengejje</t>
  </si>
  <si>
    <t>Kibyamirizi</t>
  </si>
  <si>
    <t>Busimbi</t>
  </si>
  <si>
    <t>Kalungu Town</t>
  </si>
  <si>
    <t>Mitete</t>
  </si>
  <si>
    <t>Nakabango</t>
  </si>
  <si>
    <t>Nambale</t>
  </si>
  <si>
    <t>Kiseeta</t>
  </si>
  <si>
    <t>Bulubandi 2</t>
  </si>
  <si>
    <t>Chesia</t>
  </si>
  <si>
    <t>Pallisa-2</t>
  </si>
  <si>
    <t>Puvungu</t>
  </si>
  <si>
    <t>Amagoro 2</t>
  </si>
  <si>
    <t>Sambala</t>
  </si>
  <si>
    <t>Bukaduka</t>
  </si>
  <si>
    <t>Dzaipi_2</t>
  </si>
  <si>
    <t>Busiki</t>
  </si>
  <si>
    <t>Ajaa Ogala</t>
  </si>
  <si>
    <t>Nduru</t>
  </si>
  <si>
    <t>Bulyanyama</t>
  </si>
  <si>
    <t>Shamba</t>
  </si>
  <si>
    <t>Kijabijo</t>
  </si>
  <si>
    <t>Nalugala</t>
  </si>
  <si>
    <t>Boroboro</t>
  </si>
  <si>
    <t>Kigobya South</t>
  </si>
  <si>
    <t>Kaleyaleya</t>
  </si>
  <si>
    <t>Nyabirongo</t>
  </si>
  <si>
    <t>Kigumba 2</t>
  </si>
  <si>
    <t>Aywee</t>
  </si>
  <si>
    <t>Bebiri</t>
  </si>
  <si>
    <t>Kishongati</t>
  </si>
  <si>
    <t>Muni TC</t>
  </si>
  <si>
    <t>Kyawabungo</t>
  </si>
  <si>
    <t>Sogono</t>
  </si>
  <si>
    <t>Kitgum Mission 2</t>
  </si>
  <si>
    <t>Ariaze</t>
  </si>
  <si>
    <t>Agulu</t>
  </si>
  <si>
    <t>Bufulubi</t>
  </si>
  <si>
    <t>Buyala</t>
  </si>
  <si>
    <t>Nshengwe</t>
  </si>
  <si>
    <t>1st Street industrial Area</t>
  </si>
  <si>
    <t>7th Street</t>
  </si>
  <si>
    <t>Abaita Ababiri</t>
  </si>
  <si>
    <t>Bahai Temple</t>
  </si>
  <si>
    <t>Ben Kiwanuka</t>
  </si>
  <si>
    <t>Bugai</t>
  </si>
  <si>
    <t>Buganda_Rd</t>
  </si>
  <si>
    <t>Bulebi</t>
  </si>
  <si>
    <t>Buloba 4</t>
  </si>
  <si>
    <t>Bunamwaya</t>
  </si>
  <si>
    <t>Bunga</t>
  </si>
  <si>
    <t>Busega</t>
  </si>
  <si>
    <t>Buwaya</t>
  </si>
  <si>
    <t>City Lodge</t>
  </si>
  <si>
    <t>Coca_cola</t>
  </si>
  <si>
    <t>Munyonyo Resort</t>
  </si>
  <si>
    <t>Entebbe4</t>
  </si>
  <si>
    <t>Gaba</t>
  </si>
  <si>
    <t>Garden City</t>
  </si>
  <si>
    <t>Garuga</t>
  </si>
  <si>
    <t>Gombe</t>
  </si>
  <si>
    <t>Gombe-Matuga</t>
  </si>
  <si>
    <t>Imperial Entebbe</t>
  </si>
  <si>
    <t>Kabalagala</t>
  </si>
  <si>
    <t>Kabira Club</t>
  </si>
  <si>
    <t>Kakiri_B</t>
  </si>
  <si>
    <t>Kanyanya (Golf course)</t>
  </si>
  <si>
    <t>Kasanje</t>
  </si>
  <si>
    <t>Kasubi B</t>
  </si>
  <si>
    <t>Katikamu</t>
  </si>
  <si>
    <t>Katwe / Quality chem</t>
  </si>
  <si>
    <t>Kawempe Mbogo</t>
  </si>
  <si>
    <t>Kazo(Bwaise)</t>
  </si>
  <si>
    <t>KinawatakaB</t>
  </si>
  <si>
    <t>Kirinya2</t>
  </si>
  <si>
    <t>Kisendwe</t>
  </si>
  <si>
    <t>Kisingiri Road</t>
  </si>
  <si>
    <t>Kisosonkole</t>
  </si>
  <si>
    <t>Kitante</t>
  </si>
  <si>
    <t>Kitende</t>
  </si>
  <si>
    <t>Kololo</t>
  </si>
  <si>
    <t>Kome_island</t>
  </si>
  <si>
    <t>Kyaggwe_Rd</t>
  </si>
  <si>
    <t>Myeri</t>
  </si>
  <si>
    <t>Kyengera2</t>
  </si>
  <si>
    <t>Lubiri</t>
  </si>
  <si>
    <t>Lubowa</t>
  </si>
  <si>
    <t>Lugala</t>
  </si>
  <si>
    <t>Makerere B</t>
  </si>
  <si>
    <t>Manze</t>
  </si>
  <si>
    <t>Mbogo</t>
  </si>
  <si>
    <t>Mbuya</t>
  </si>
  <si>
    <t>Mpererwe2</t>
  </si>
  <si>
    <t>Mulago B</t>
  </si>
  <si>
    <t>Mutundwe_B</t>
  </si>
  <si>
    <t>Nagalama</t>
  </si>
  <si>
    <t>Nakasero2</t>
  </si>
  <si>
    <t>Nakawomeka</t>
  </si>
  <si>
    <t>Nakawuka2</t>
  </si>
  <si>
    <t>Nalukolongo</t>
  </si>
  <si>
    <t>Namasuba B</t>
  </si>
  <si>
    <t>Namasuba C</t>
  </si>
  <si>
    <t>Namawojjolo B</t>
  </si>
  <si>
    <t>Namawojjolo_C</t>
  </si>
  <si>
    <t>Namirembe B</t>
  </si>
  <si>
    <t>Namugongo</t>
  </si>
  <si>
    <t>Namulanda</t>
  </si>
  <si>
    <t>Namulonge</t>
  </si>
  <si>
    <t>Namulonge_B</t>
  </si>
  <si>
    <t>Nansana_Estate</t>
  </si>
  <si>
    <t>Ndejje Entebbe Rd</t>
  </si>
  <si>
    <t>New-Taxi Park</t>
  </si>
  <si>
    <t>Nsambya</t>
  </si>
  <si>
    <t>Nsambya B</t>
  </si>
  <si>
    <t>Nsangi2</t>
  </si>
  <si>
    <t>Nunda1</t>
  </si>
  <si>
    <t>Platinum</t>
  </si>
  <si>
    <t>Rubaga</t>
  </si>
  <si>
    <t>Uganda_matyrs</t>
  </si>
  <si>
    <t>Wilson Street</t>
  </si>
  <si>
    <t>Wobulenzi B</t>
  </si>
  <si>
    <t>Zana B</t>
  </si>
  <si>
    <t>Lumumba</t>
  </si>
  <si>
    <t>Nsangi3</t>
  </si>
  <si>
    <t>Nzengo</t>
  </si>
  <si>
    <t>Achuru</t>
  </si>
  <si>
    <t>Binyini</t>
  </si>
  <si>
    <t>Bubulo</t>
  </si>
  <si>
    <t>Budaka2</t>
  </si>
  <si>
    <t>Bududa</t>
  </si>
  <si>
    <t>Bugiri _B</t>
  </si>
  <si>
    <t>Bulangira</t>
  </si>
  <si>
    <t>Bulumba</t>
  </si>
  <si>
    <t>Busamu</t>
  </si>
  <si>
    <t>Busia_B</t>
  </si>
  <si>
    <t>Busiu_B</t>
  </si>
  <si>
    <t>Busolwe 2</t>
  </si>
  <si>
    <t>Busowa</t>
  </si>
  <si>
    <t>Butabala</t>
  </si>
  <si>
    <t>Buwenge_C</t>
  </si>
  <si>
    <t>Bwalula</t>
  </si>
  <si>
    <t>Dolwe</t>
  </si>
  <si>
    <t>Iganga</t>
  </si>
  <si>
    <t>Iganga_C</t>
  </si>
  <si>
    <t>Jinja Main Street</t>
  </si>
  <si>
    <t>Jinja2</t>
  </si>
  <si>
    <t>Kabugoga</t>
  </si>
  <si>
    <t>Kakira_B</t>
  </si>
  <si>
    <t>KAKIRA_SUGAR</t>
  </si>
  <si>
    <t>Kaliro_Alarm Group</t>
  </si>
  <si>
    <t>Kaluba</t>
  </si>
  <si>
    <t>Kapchorwa_B</t>
  </si>
  <si>
    <t>Katakwi</t>
  </si>
  <si>
    <t>Kidera_B</t>
  </si>
  <si>
    <t>Kotido2</t>
  </si>
  <si>
    <t>Kyabazala</t>
  </si>
  <si>
    <t>Loro-Moroto</t>
  </si>
  <si>
    <t>Lothaa</t>
  </si>
  <si>
    <t>Luuka</t>
  </si>
  <si>
    <t>Lwakakha</t>
  </si>
  <si>
    <t>Mabira</t>
  </si>
  <si>
    <t>Maggwa</t>
  </si>
  <si>
    <t>Malerwa</t>
  </si>
  <si>
    <t>Masese</t>
  </si>
  <si>
    <t>Matan</t>
  </si>
  <si>
    <t>Mbale B</t>
  </si>
  <si>
    <t>Mbale Islamic</t>
  </si>
  <si>
    <t>Moroto Town</t>
  </si>
  <si>
    <t>Nakibungukia B</t>
  </si>
  <si>
    <t>Nakibungukia/Kisozi</t>
  </si>
  <si>
    <t>Namayingo B</t>
  </si>
  <si>
    <t>Namulesa</t>
  </si>
  <si>
    <t>Namwendwa_B</t>
  </si>
  <si>
    <t>Nasuti</t>
  </si>
  <si>
    <t>Nawaikoke B</t>
  </si>
  <si>
    <t>Nawaikoke_C</t>
  </si>
  <si>
    <t>Nawanyago</t>
  </si>
  <si>
    <t>Pian (Amudat)</t>
  </si>
  <si>
    <t>Sigulu</t>
  </si>
  <si>
    <t>Soroti_station</t>
  </si>
  <si>
    <t>Sugarworks</t>
  </si>
  <si>
    <t>Swam</t>
  </si>
  <si>
    <t>Tiriri</t>
  </si>
  <si>
    <t>Tororo 3</t>
  </si>
  <si>
    <t>Tororo cement industry</t>
  </si>
  <si>
    <t>Tororo2</t>
  </si>
  <si>
    <t>Jinja3</t>
  </si>
  <si>
    <t>Ankole2</t>
  </si>
  <si>
    <t>Beteremu</t>
  </si>
  <si>
    <t>Bijubwe1</t>
  </si>
  <si>
    <t>Bijubwe2</t>
  </si>
  <si>
    <t>Bugango</t>
  </si>
  <si>
    <t>Bugoye_Nremco</t>
  </si>
  <si>
    <t>Buhwejju</t>
  </si>
  <si>
    <t>Bukorwa</t>
  </si>
  <si>
    <t>Butiti 2</t>
  </si>
  <si>
    <t>Buto(West)</t>
  </si>
  <si>
    <t>Byanamira</t>
  </si>
  <si>
    <t>Fort Portal Town</t>
  </si>
  <si>
    <t>Fortportal1</t>
  </si>
  <si>
    <t>Fortportal3</t>
  </si>
  <si>
    <t>Fortportal4</t>
  </si>
  <si>
    <t>Ibanda_B</t>
  </si>
  <si>
    <t>Ishaka_B</t>
  </si>
  <si>
    <t>Ishaka_C</t>
  </si>
  <si>
    <t>Ishongororo B</t>
  </si>
  <si>
    <t>Kabale2</t>
  </si>
  <si>
    <t>Kaberebere</t>
  </si>
  <si>
    <t>Kahondo</t>
  </si>
  <si>
    <t>Kahunge(Nkyengo)</t>
  </si>
  <si>
    <t>Kaisunga</t>
  </si>
  <si>
    <t>Kakoma</t>
  </si>
  <si>
    <t>Kakoma_B</t>
  </si>
  <si>
    <t>Kakyeka</t>
  </si>
  <si>
    <t>Kalangala2</t>
  </si>
  <si>
    <t>Kanungu B</t>
  </si>
  <si>
    <t>Kanungu_c</t>
  </si>
  <si>
    <t>Kassambya</t>
  </si>
  <si>
    <t>Kassambya B</t>
  </si>
  <si>
    <t>Kazo(Ibanda)</t>
  </si>
  <si>
    <t>Kebisoni</t>
  </si>
  <si>
    <t>Kibale</t>
  </si>
  <si>
    <t>Kibito</t>
  </si>
  <si>
    <t>Kinoni B</t>
  </si>
  <si>
    <t>Kisomoro</t>
  </si>
  <si>
    <t>Kisozi</t>
  </si>
  <si>
    <t>Kisozi B</t>
  </si>
  <si>
    <t>Kitagwenda</t>
  </si>
  <si>
    <t>Kitembo</t>
  </si>
  <si>
    <t>Kitunda</t>
  </si>
  <si>
    <t>Kiwangala</t>
  </si>
  <si>
    <t>Kyabiruka</t>
  </si>
  <si>
    <t>Kyamutunzi</t>
  </si>
  <si>
    <t>Kyangale</t>
  </si>
  <si>
    <t>Kyebe</t>
  </si>
  <si>
    <t>Kyenshama</t>
  </si>
  <si>
    <t>Lamagwa</t>
  </si>
  <si>
    <t>Lwanga</t>
  </si>
  <si>
    <t>Mabanga</t>
  </si>
  <si>
    <t>Masaka RT</t>
  </si>
  <si>
    <t>Mbarara2</t>
  </si>
  <si>
    <t>MbararaQ3_4</t>
  </si>
  <si>
    <t>Mbona</t>
  </si>
  <si>
    <t>Mitiri-Kyenjojo</t>
  </si>
  <si>
    <t>Mitoma</t>
  </si>
  <si>
    <t>Muhanga</t>
  </si>
  <si>
    <t>Mulabana</t>
  </si>
  <si>
    <t>Muteswa</t>
  </si>
  <si>
    <t>Naigana</t>
  </si>
  <si>
    <t>Nakaseta</t>
  </si>
  <si>
    <t>Nakatete</t>
  </si>
  <si>
    <t>Nkozi</t>
  </si>
  <si>
    <t>Ntungu</t>
  </si>
  <si>
    <t>Nyahuka</t>
  </si>
  <si>
    <t>Nyakaita</t>
  </si>
  <si>
    <t>Nyakatonzi</t>
  </si>
  <si>
    <t>Nyamitanga Hill</t>
  </si>
  <si>
    <t>Nyaruteme</t>
  </si>
  <si>
    <t>Rubanga</t>
  </si>
  <si>
    <t>Rubaya</t>
  </si>
  <si>
    <t>Rugaga (Burunga)</t>
  </si>
  <si>
    <t>Ruhiira</t>
  </si>
  <si>
    <t>Ruhija2</t>
  </si>
  <si>
    <t>Ruhinja</t>
  </si>
  <si>
    <t>Rutoto</t>
  </si>
  <si>
    <t>Rwamucucu</t>
  </si>
  <si>
    <t>Rwashamire_B</t>
  </si>
  <si>
    <t>Rwibare</t>
  </si>
  <si>
    <t>Sembabule B</t>
  </si>
  <si>
    <t>Buhaguzi</t>
  </si>
  <si>
    <t>Bukwiri</t>
  </si>
  <si>
    <t>Bukwiri B</t>
  </si>
  <si>
    <t>Butema</t>
  </si>
  <si>
    <t>Hoima_Town</t>
  </si>
  <si>
    <t>Karuka</t>
  </si>
  <si>
    <t>Katera</t>
  </si>
  <si>
    <t>Kidoma</t>
  </si>
  <si>
    <t>Kitoba</t>
  </si>
  <si>
    <t>Lwentanga</t>
  </si>
  <si>
    <t>Wairaga</t>
  </si>
  <si>
    <t>Chobe lodge</t>
  </si>
  <si>
    <t>Kafu</t>
  </si>
  <si>
    <t>Masindi_port</t>
  </si>
  <si>
    <t>Nakasongola-Army</t>
  </si>
  <si>
    <t>Nakitoma</t>
  </si>
  <si>
    <t>Pakanyi</t>
  </si>
  <si>
    <t>Abooke2</t>
  </si>
  <si>
    <t>Achwa</t>
  </si>
  <si>
    <t>Agelo</t>
  </si>
  <si>
    <t>Akalu</t>
  </si>
  <si>
    <t>Amugo</t>
  </si>
  <si>
    <t>Anyavu</t>
  </si>
  <si>
    <t>Ariwara-Mbaraka</t>
  </si>
  <si>
    <t>Atar</t>
  </si>
  <si>
    <t>Bondo</t>
  </si>
  <si>
    <t>Cawente</t>
  </si>
  <si>
    <t>Delle</t>
  </si>
  <si>
    <t>Erusi</t>
  </si>
  <si>
    <t>Lacor2</t>
  </si>
  <si>
    <t>Lira_C</t>
  </si>
  <si>
    <t>Lwala</t>
  </si>
  <si>
    <t>Madi_Opei</t>
  </si>
  <si>
    <t>Naam-Kora</t>
  </si>
  <si>
    <t>Noko</t>
  </si>
  <si>
    <t>Okollo</t>
  </si>
  <si>
    <t>Onduparaka</t>
  </si>
  <si>
    <t>Oraba2</t>
  </si>
  <si>
    <t>Paimol</t>
  </si>
  <si>
    <t>Paminyai</t>
  </si>
  <si>
    <t>Pawel</t>
  </si>
  <si>
    <t>Pekelle</t>
  </si>
  <si>
    <t>Rhino Camp</t>
  </si>
  <si>
    <t>Mugoma/Butiiti Mbale</t>
  </si>
  <si>
    <t>Padea</t>
  </si>
  <si>
    <t>Prestige Apartments (Lumumba)</t>
  </si>
  <si>
    <t>Elite Apartments</t>
  </si>
  <si>
    <t>Nakasero Road</t>
  </si>
  <si>
    <t>Makerere College</t>
  </si>
  <si>
    <t>Makerere University</t>
  </si>
  <si>
    <t>Zana Masaja</t>
  </si>
  <si>
    <t>Kawempe Kyadondo</t>
  </si>
  <si>
    <t>Kamwokya</t>
  </si>
  <si>
    <t>Kireka Kasokoso</t>
  </si>
  <si>
    <t>Kireka Kamuli</t>
  </si>
  <si>
    <t>Kawuga</t>
  </si>
  <si>
    <t>Bugolobi_Mkt</t>
  </si>
  <si>
    <t>Kawuku_Ggaba</t>
  </si>
  <si>
    <t>Ryder Hotel</t>
  </si>
  <si>
    <t>Kitara</t>
  </si>
  <si>
    <t>Ministers’ Village</t>
  </si>
  <si>
    <t>Near Diplomat Zone_Kiwafu</t>
  </si>
  <si>
    <t>UAP Building Nakawa</t>
  </si>
  <si>
    <t>Matuga</t>
  </si>
  <si>
    <t>Ngajju</t>
  </si>
  <si>
    <t>Kabira</t>
  </si>
  <si>
    <t>Namungoona Hill</t>
  </si>
  <si>
    <t>Mukono Hill</t>
  </si>
  <si>
    <t>Bweyogerere Butto</t>
  </si>
  <si>
    <t>Kassanda</t>
  </si>
  <si>
    <t>Ndizi</t>
  </si>
  <si>
    <t>Kachumbala</t>
  </si>
  <si>
    <t>Koloin</t>
  </si>
  <si>
    <t>Awoja</t>
  </si>
  <si>
    <t>Busoba</t>
  </si>
  <si>
    <t>Lake Bunyonyi</t>
  </si>
  <si>
    <t>Nyamitanga</t>
  </si>
  <si>
    <t>Muge</t>
  </si>
  <si>
    <t>Kikonge</t>
  </si>
  <si>
    <t>Mukukute</t>
  </si>
  <si>
    <t>Rwesirabo</t>
  </si>
  <si>
    <t>Rwagaju</t>
  </si>
  <si>
    <t>Bukinda</t>
  </si>
  <si>
    <t>Paraa</t>
  </si>
  <si>
    <t>National Water Arua (Arua Hill)</t>
  </si>
  <si>
    <t>Acholi Inn (Gulu 1 / Gulu North)</t>
  </si>
  <si>
    <t>Omoro</t>
  </si>
  <si>
    <t>Yumbe Town</t>
  </si>
  <si>
    <t>Fourth Street</t>
  </si>
  <si>
    <t>Makerere Business School</t>
  </si>
  <si>
    <t>Ntinda Primary School</t>
  </si>
  <si>
    <t>Kagoma</t>
  </si>
  <si>
    <t>Katakala</t>
  </si>
  <si>
    <t>Jinja BSC (Magwa)</t>
  </si>
  <si>
    <t>Taqwa Mosque</t>
  </si>
  <si>
    <t>Magamaga</t>
  </si>
  <si>
    <t>Poyameri</t>
  </si>
  <si>
    <t>Mbarara BSC (Kamukuzi)</t>
  </si>
  <si>
    <t>Masindi BSC</t>
  </si>
  <si>
    <t>Entebbe Airport</t>
  </si>
  <si>
    <t>Gazaland</t>
  </si>
  <si>
    <t>Capital House</t>
  </si>
  <si>
    <t>Labonita</t>
  </si>
  <si>
    <t>Crested Towers</t>
  </si>
  <si>
    <t>King Fadh Plaza</t>
  </si>
  <si>
    <t>Bauman House</t>
  </si>
  <si>
    <t>WARID Towers</t>
  </si>
  <si>
    <t>Jinja Central Market</t>
  </si>
  <si>
    <t>Botanical(Entebbe Zoo)</t>
  </si>
  <si>
    <t>Kawempe Lugoba</t>
  </si>
  <si>
    <t xml:space="preserve">Kawempe </t>
  </si>
  <si>
    <t>Muyenga _ 2</t>
  </si>
  <si>
    <t>Kasenyi Landing Site</t>
  </si>
  <si>
    <t>Kampala Serena Hotel</t>
  </si>
  <si>
    <t>Lake Victoria Serena Hotel (Kigo)</t>
  </si>
  <si>
    <t>Acacia Mall</t>
  </si>
  <si>
    <t>Kololo Courts Hotel</t>
  </si>
  <si>
    <t>Victoria Mall</t>
  </si>
  <si>
    <t>Kasokoso</t>
  </si>
  <si>
    <t>Nakivubo_Ham Shopping Grounds</t>
  </si>
  <si>
    <t>Mulago Hospital</t>
  </si>
  <si>
    <t>City Complex(Kiyembe Lane)</t>
  </si>
  <si>
    <t>Mukwano Road</t>
  </si>
  <si>
    <t>Masaka</t>
  </si>
  <si>
    <t>Abaita Babiri</t>
  </si>
  <si>
    <t>Nakasero Primary School</t>
  </si>
  <si>
    <t>Emka House</t>
  </si>
  <si>
    <t>Fairway Hotel</t>
  </si>
  <si>
    <t>Chicken House</t>
  </si>
  <si>
    <t>Speke Apartments</t>
  </si>
  <si>
    <t>City High School</t>
  </si>
  <si>
    <t>Kololo Hospital</t>
  </si>
  <si>
    <t>Nankulabye</t>
  </si>
  <si>
    <t>Naguru Katali</t>
  </si>
  <si>
    <t>Kololo Secondary School</t>
  </si>
  <si>
    <t>Nsambya Lukuli</t>
  </si>
  <si>
    <t>Bugolobi</t>
  </si>
  <si>
    <t>Fifth Street</t>
  </si>
  <si>
    <t>Naguru Police</t>
  </si>
  <si>
    <t>Mawanda Road</t>
  </si>
  <si>
    <t>Mulago Katale</t>
  </si>
  <si>
    <t>Kibuye Primary School</t>
  </si>
  <si>
    <t>Ntinda Sempagala</t>
  </si>
  <si>
    <t>Kawempe st Augustine</t>
  </si>
  <si>
    <t>Bukasa</t>
  </si>
  <si>
    <t>Zana Kikoko</t>
  </si>
  <si>
    <t>Ndejje</t>
  </si>
  <si>
    <t>Butabika</t>
  </si>
  <si>
    <t>Nalya</t>
  </si>
  <si>
    <t>Munyonyo</t>
  </si>
  <si>
    <t>Kyaliwajala</t>
  </si>
  <si>
    <t>Natete</t>
  </si>
  <si>
    <t>Jomai Kira Rd</t>
  </si>
  <si>
    <t xml:space="preserve">Steers </t>
  </si>
  <si>
    <t>Magoba center</t>
  </si>
  <si>
    <t>Lutete Gayaza Rd</t>
  </si>
  <si>
    <t>Makerere</t>
  </si>
  <si>
    <t>Wandegeya Bombo</t>
  </si>
  <si>
    <t>New Taxi Park</t>
  </si>
  <si>
    <t>Kiseka Market</t>
  </si>
  <si>
    <t>Tata Building</t>
  </si>
  <si>
    <t>Kansanga (Diplomatic Zone)</t>
  </si>
  <si>
    <t>Wandegeya</t>
  </si>
  <si>
    <t>Ku Birri</t>
  </si>
  <si>
    <t>Namirembe Hill</t>
  </si>
  <si>
    <t>Tandem Hotel</t>
  </si>
  <si>
    <t>Kalinabili</t>
  </si>
  <si>
    <t>Bugolobi (MSC2 Kataza)</t>
  </si>
  <si>
    <t>Kawempe Hill</t>
  </si>
  <si>
    <t>Kireka Town</t>
  </si>
  <si>
    <t>Sure House/Case Medical Centre</t>
  </si>
  <si>
    <t>Kasana</t>
  </si>
  <si>
    <t>Katende</t>
  </si>
  <si>
    <t>Kawempe Kisowera</t>
  </si>
  <si>
    <t>Kisubi</t>
  </si>
  <si>
    <t>Kiswa</t>
  </si>
  <si>
    <t>Malcomx</t>
  </si>
  <si>
    <t>Nakawala</t>
  </si>
  <si>
    <t>Mairikiti</t>
  </si>
  <si>
    <t>Mackenzie Vale</t>
  </si>
  <si>
    <t>Nasuuti</t>
  </si>
  <si>
    <t>Mabua Road</t>
  </si>
  <si>
    <t>Kitega</t>
  </si>
  <si>
    <t>Kisugu Muyenga</t>
  </si>
  <si>
    <t>Nalukolongo/Kyanja</t>
  </si>
  <si>
    <t>Kansanga Kiwafu</t>
  </si>
  <si>
    <t>Kalagi</t>
  </si>
  <si>
    <t>Ggaba</t>
  </si>
  <si>
    <t>Nsambya Kevina</t>
  </si>
  <si>
    <t>Nsimbiziwome</t>
  </si>
  <si>
    <t>Nazigo</t>
  </si>
  <si>
    <t>Nsamizi Entebbe</t>
  </si>
  <si>
    <t>Kawanga</t>
  </si>
  <si>
    <t>Kyankowe</t>
  </si>
  <si>
    <t>Luwube</t>
  </si>
  <si>
    <t>Kiweebya</t>
  </si>
  <si>
    <t>Namuganga</t>
  </si>
  <si>
    <t>Kalonga</t>
  </si>
  <si>
    <t>Kiwumulo</t>
  </si>
  <si>
    <t>Bugema</t>
  </si>
  <si>
    <t>Mityana_Alt</t>
  </si>
  <si>
    <t>Mutambwa</t>
  </si>
  <si>
    <t>UN Entebbe Base</t>
  </si>
  <si>
    <t>Hotel Triangle</t>
  </si>
  <si>
    <t>Biwanga</t>
  </si>
  <si>
    <t>Kaluule</t>
  </si>
  <si>
    <t>Kakinse</t>
  </si>
  <si>
    <t>Kyagwe Road</t>
  </si>
  <si>
    <t>Kyamukondo/Migyera</t>
  </si>
  <si>
    <t>Kamengo</t>
  </si>
  <si>
    <t>Nabusanke</t>
  </si>
  <si>
    <t>Nambole Stadium</t>
  </si>
  <si>
    <t>Makindye Kizungu</t>
  </si>
  <si>
    <t>Ndejje Lubugumu</t>
  </si>
  <si>
    <t>Kira Secondary School St Thomas</t>
  </si>
  <si>
    <t>Social_Security_House</t>
  </si>
  <si>
    <t>Namungoona (Hoima Road)</t>
  </si>
  <si>
    <t>Watuba</t>
  </si>
  <si>
    <t>Nsambya Railway</t>
  </si>
  <si>
    <t>Kibuli Police</t>
  </si>
  <si>
    <t>Lubaga Miracle Center</t>
  </si>
  <si>
    <t>Makindye Lukuli</t>
  </si>
  <si>
    <t>Salaama Dubai Zone</t>
  </si>
  <si>
    <t>Lunguja Zone</t>
  </si>
  <si>
    <t>Naguru Valley</t>
  </si>
  <si>
    <t>Kajjansi Lweza</t>
  </si>
  <si>
    <t>6TH Street Peacok</t>
  </si>
  <si>
    <t>Kawempe Ttula</t>
  </si>
  <si>
    <t>Makindye Salama</t>
  </si>
  <si>
    <t>Katugo</t>
  </si>
  <si>
    <t>Busabala</t>
  </si>
  <si>
    <t>Gadith House / Sharp_Building</t>
  </si>
  <si>
    <t>Kisaasi (Kulambiro 2)</t>
  </si>
  <si>
    <t>Sonde</t>
  </si>
  <si>
    <t>Wakaliga</t>
  </si>
  <si>
    <t>Kasukusu</t>
  </si>
  <si>
    <t>Walugogo</t>
  </si>
  <si>
    <t>Jinja</t>
  </si>
  <si>
    <t>Nile Source</t>
  </si>
  <si>
    <t>Nalufenya</t>
  </si>
  <si>
    <t>Mwiri</t>
  </si>
  <si>
    <t>Namatala</t>
  </si>
  <si>
    <t>Boma</t>
  </si>
  <si>
    <t>Nawuyo</t>
  </si>
  <si>
    <t>Jinja 2 (Njeru Farm)</t>
  </si>
  <si>
    <t>Kengere</t>
  </si>
  <si>
    <t>Jinja-Lubas road</t>
  </si>
  <si>
    <t>Soroti GC</t>
  </si>
  <si>
    <t>Rubaga Jinja</t>
  </si>
  <si>
    <t>Malaba Fiber</t>
  </si>
  <si>
    <t>Kamuswahili</t>
  </si>
  <si>
    <t>Nakatunya(Lira Road)</t>
  </si>
  <si>
    <t>Amagoro</t>
  </si>
  <si>
    <t>Rock Hotel</t>
  </si>
  <si>
    <t>Njeru</t>
  </si>
  <si>
    <t>Busembatya</t>
  </si>
  <si>
    <t>Jaluko</t>
  </si>
  <si>
    <t>Lupada</t>
  </si>
  <si>
    <t>Amus</t>
  </si>
  <si>
    <t>Atutur</t>
  </si>
  <si>
    <t>Kaserem</t>
  </si>
  <si>
    <t>Kapsoyoy</t>
  </si>
  <si>
    <t>Atuba</t>
  </si>
  <si>
    <t>Mukujju</t>
  </si>
  <si>
    <t>Idudi</t>
  </si>
  <si>
    <t>Butaba</t>
  </si>
  <si>
    <t>Buwuni</t>
  </si>
  <si>
    <t>Muwayo</t>
  </si>
  <si>
    <t>Buwero</t>
  </si>
  <si>
    <t>Mayombe PS</t>
  </si>
  <si>
    <t>Kapkwai</t>
  </si>
  <si>
    <t>Jinja St James Secondary SchoolL</t>
  </si>
  <si>
    <t>Bududa Kibuku</t>
  </si>
  <si>
    <t>Mbale Senior quaters</t>
  </si>
  <si>
    <t>Pallisa Butiru</t>
  </si>
  <si>
    <t>Buyinja</t>
  </si>
  <si>
    <t>Magyo - Island</t>
  </si>
  <si>
    <t>Bukakata</t>
  </si>
  <si>
    <t>Njara</t>
  </si>
  <si>
    <t>Fort Portal</t>
  </si>
  <si>
    <t>Rwenkobe</t>
  </si>
  <si>
    <t>Stanley Street</t>
  </si>
  <si>
    <t>Hotel Magherita</t>
  </si>
  <si>
    <t>Binyonyi</t>
  </si>
  <si>
    <t>High Street</t>
  </si>
  <si>
    <t>Mbarara</t>
  </si>
  <si>
    <t>Kakiika</t>
  </si>
  <si>
    <t>Kashari</t>
  </si>
  <si>
    <t>Rugazi</t>
  </si>
  <si>
    <t>Taso</t>
  </si>
  <si>
    <t>Mary Hill High School</t>
  </si>
  <si>
    <t>Ruharo</t>
  </si>
  <si>
    <t>Bubare</t>
  </si>
  <si>
    <t>Rwakitura</t>
  </si>
  <si>
    <t>Karamrani</t>
  </si>
  <si>
    <t>Birere</t>
  </si>
  <si>
    <t>Bukanga</t>
  </si>
  <si>
    <t>Rugaga</t>
  </si>
  <si>
    <t>Royal University</t>
  </si>
  <si>
    <t>Bwala</t>
  </si>
  <si>
    <t>Kyabakuza</t>
  </si>
  <si>
    <t>Kalungu</t>
  </si>
  <si>
    <t>Mubende Hill</t>
  </si>
  <si>
    <t>Rwakazooba</t>
  </si>
  <si>
    <t>Busooro</t>
  </si>
  <si>
    <t>Berairoba</t>
  </si>
  <si>
    <t>Rubona</t>
  </si>
  <si>
    <t>Kyatwa</t>
  </si>
  <si>
    <t>Kyeizoba</t>
  </si>
  <si>
    <t>Nyamufumura</t>
  </si>
  <si>
    <t>Kashaka</t>
  </si>
  <si>
    <t>Kimengo/Kafu</t>
  </si>
  <si>
    <t>Rwenkuye</t>
  </si>
  <si>
    <t>Kizibu</t>
  </si>
  <si>
    <t>Kinyara</t>
  </si>
  <si>
    <t>Bulindi</t>
  </si>
  <si>
    <t>Mukoko</t>
  </si>
  <si>
    <t>Bisanje</t>
  </si>
  <si>
    <t>Kingo</t>
  </si>
  <si>
    <t>Nabitanga</t>
  </si>
  <si>
    <t>Kyenjojo_Alt</t>
  </si>
  <si>
    <t>Kabingi</t>
  </si>
  <si>
    <t>Kyakakala Hill</t>
  </si>
  <si>
    <t>Nkingo</t>
  </si>
  <si>
    <t>Matete_Rakai</t>
  </si>
  <si>
    <t>Rugando</t>
  </si>
  <si>
    <t>Luboa</t>
  </si>
  <si>
    <t>Ndeija</t>
  </si>
  <si>
    <t>Kyabadeba</t>
  </si>
  <si>
    <t>Katinda</t>
  </si>
  <si>
    <t>Rwentobo</t>
  </si>
  <si>
    <t>Kabalanga</t>
  </si>
  <si>
    <t>Rep_13 LWABENGE</t>
  </si>
  <si>
    <t>Nyakaliro</t>
  </si>
  <si>
    <t>Kagando/Kyarumba</t>
  </si>
  <si>
    <t>Kadugala</t>
  </si>
  <si>
    <t>Wattuba</t>
  </si>
  <si>
    <t>Kisizi Falls</t>
  </si>
  <si>
    <t>Kibale Town</t>
  </si>
  <si>
    <t>Extra P3 Hoima town</t>
  </si>
  <si>
    <t>Ruhama</t>
  </si>
  <si>
    <t>Mbarara BSC</t>
  </si>
  <si>
    <t>Masaka BSC</t>
  </si>
  <si>
    <t>Mutukula_Rep</t>
  </si>
  <si>
    <t>Kyarusesa</t>
  </si>
  <si>
    <t>Rwenkunye</t>
  </si>
  <si>
    <t>Bugungu</t>
  </si>
  <si>
    <t>Kabwoya</t>
  </si>
  <si>
    <t xml:space="preserve">Mirama Hills </t>
  </si>
  <si>
    <t>Kyangwari_Camp</t>
  </si>
  <si>
    <t>Kalangala - Island</t>
  </si>
  <si>
    <t>Gulu Town BSC</t>
  </si>
  <si>
    <t>Bwindi</t>
  </si>
  <si>
    <t>Rwebisengo_Rp</t>
  </si>
  <si>
    <t>Ediofe</t>
  </si>
  <si>
    <t>Lira 1</t>
  </si>
  <si>
    <t>Packwach</t>
  </si>
  <si>
    <t>Teso Bar(Lira 2)</t>
  </si>
  <si>
    <t>Lira 3 (Baragole)</t>
  </si>
  <si>
    <t>Soroti_Rd</t>
  </si>
  <si>
    <t>Lolim</t>
  </si>
  <si>
    <t>Gulu University</t>
  </si>
  <si>
    <t>Bibia/Nimule</t>
  </si>
  <si>
    <t>Moyo Town</t>
  </si>
  <si>
    <t>Kijomoro</t>
  </si>
  <si>
    <t>Cwero</t>
  </si>
  <si>
    <t>Kilak</t>
  </si>
  <si>
    <t>Nyadi</t>
  </si>
  <si>
    <t>Puranga</t>
  </si>
  <si>
    <t xml:space="preserve">Koboko Town 2 </t>
  </si>
  <si>
    <t>Bunga_Hill</t>
  </si>
  <si>
    <t>Gulu Lacor Hospital</t>
  </si>
  <si>
    <t>Namugongo_Kyaliwajjala</t>
  </si>
  <si>
    <t>Lungujja - Kosovo</t>
  </si>
  <si>
    <t xml:space="preserve">Kisugu </t>
  </si>
  <si>
    <t>Makindye (Kanyanya)</t>
  </si>
  <si>
    <t>Koch-Goma</t>
  </si>
  <si>
    <t>Freedom City Entebbe</t>
  </si>
  <si>
    <t>Acholibur</t>
  </si>
  <si>
    <t>Nabweru Road</t>
  </si>
  <si>
    <t>Ogur</t>
  </si>
  <si>
    <t>Paicho</t>
  </si>
  <si>
    <t>Mulwana Road</t>
  </si>
  <si>
    <t xml:space="preserve">Kanjokya Street </t>
  </si>
  <si>
    <t>FortPortal Mugusu</t>
  </si>
  <si>
    <t>Kabale UCC</t>
  </si>
  <si>
    <t>Regency Hotel</t>
  </si>
  <si>
    <t>Kiti</t>
  </si>
  <si>
    <t>Kitukutwe</t>
  </si>
  <si>
    <t>Kisu</t>
  </si>
  <si>
    <t>Namayina</t>
  </si>
  <si>
    <t>Kiruddu Hospital</t>
  </si>
  <si>
    <t>Buwambo</t>
  </si>
  <si>
    <t>Ntambi Road</t>
  </si>
  <si>
    <t>Kakiri town</t>
  </si>
  <si>
    <t>Kikajjo Zone</t>
  </si>
  <si>
    <t>Busega Market</t>
  </si>
  <si>
    <t>Kyambogo Primary School</t>
  </si>
  <si>
    <t>BusabalaRoad</t>
  </si>
  <si>
    <t>Budumbuli</t>
  </si>
  <si>
    <t>Bugiri Town</t>
  </si>
  <si>
    <t>Lugazi Town</t>
  </si>
  <si>
    <t>Ruti</t>
  </si>
  <si>
    <t>Jinja_Nile Breweries(Njeru)</t>
  </si>
  <si>
    <t>Sembabule town</t>
  </si>
  <si>
    <t>Kikuba</t>
  </si>
  <si>
    <t>Matete_B</t>
  </si>
  <si>
    <t>Buwama Town</t>
  </si>
  <si>
    <t>Nyakasanga2</t>
  </si>
  <si>
    <t>Senyange</t>
  </si>
  <si>
    <t>LiraRT</t>
  </si>
  <si>
    <t>Nebbi Town</t>
  </si>
  <si>
    <t>Kamwokya - Kira Road</t>
  </si>
  <si>
    <t>Lugalambo</t>
  </si>
  <si>
    <t>MUK_Library</t>
  </si>
  <si>
    <t>Kiyindi Landing Site</t>
  </si>
  <si>
    <t>Yumbe Camp (Swinga)</t>
  </si>
  <si>
    <t>Mamerito Rd</t>
  </si>
  <si>
    <t>Bulondo</t>
  </si>
  <si>
    <t>Hoimo</t>
  </si>
  <si>
    <t>NANGO Fish Landing Site</t>
  </si>
  <si>
    <t>Kagulu</t>
  </si>
  <si>
    <t>Asuret</t>
  </si>
  <si>
    <t>Buteza</t>
  </si>
  <si>
    <t>Kobwin Tc</t>
  </si>
  <si>
    <t>Kiyanga</t>
  </si>
  <si>
    <t>Kashambya</t>
  </si>
  <si>
    <t>Kateta Iyaledi</t>
  </si>
  <si>
    <t>Ramogi_Bidi bidi  (Yumbe)</t>
  </si>
  <si>
    <t>Akpokoa</t>
  </si>
  <si>
    <t>Langi</t>
  </si>
  <si>
    <t>Buhembe</t>
  </si>
  <si>
    <t>Kyambogo University ( 2/Senate)</t>
  </si>
  <si>
    <t>Langi 2</t>
  </si>
  <si>
    <t>Rwenzori courts</t>
  </si>
  <si>
    <t>Kafu Road</t>
  </si>
  <si>
    <t>Kyasa</t>
  </si>
  <si>
    <t>Bukesa</t>
  </si>
  <si>
    <t>Bukola</t>
  </si>
  <si>
    <t>Abalang</t>
  </si>
  <si>
    <t>Chwagere</t>
  </si>
  <si>
    <t>Zigulu</t>
  </si>
  <si>
    <t>Bukamba</t>
  </si>
  <si>
    <t>Kasuleta</t>
  </si>
  <si>
    <t>Nawango</t>
  </si>
  <si>
    <t>Makulubita</t>
  </si>
  <si>
    <t>Bukobo</t>
  </si>
  <si>
    <t>Buluuta</t>
  </si>
  <si>
    <t>Lwanika</t>
  </si>
  <si>
    <t>Apala</t>
  </si>
  <si>
    <t>Bulyango</t>
  </si>
  <si>
    <t>Kasonga</t>
  </si>
  <si>
    <t>Kitamba</t>
  </si>
  <si>
    <t>Nyakarongo</t>
  </si>
  <si>
    <t>Nyangahya</t>
  </si>
  <si>
    <t>Mulago Nursing School</t>
  </si>
  <si>
    <t>Pasai</t>
  </si>
  <si>
    <t>Ragem</t>
  </si>
  <si>
    <t>Buseta</t>
  </si>
  <si>
    <t>Butinde</t>
  </si>
  <si>
    <t>Gogonyo</t>
  </si>
  <si>
    <t>Makandwa</t>
  </si>
  <si>
    <t>Muterere</t>
  </si>
  <si>
    <t>Mwema</t>
  </si>
  <si>
    <t>Kunswa</t>
  </si>
  <si>
    <t>Bugoye</t>
  </si>
  <si>
    <t>Ihunga</t>
  </si>
  <si>
    <t>Kaara</t>
  </si>
  <si>
    <t>Kanywa</t>
  </si>
  <si>
    <t>Kiragga</t>
  </si>
  <si>
    <t>Kisambya</t>
  </si>
  <si>
    <t>Lwebitakuli</t>
  </si>
  <si>
    <t>Mityegonga</t>
  </si>
  <si>
    <t>Namasere</t>
  </si>
  <si>
    <t>Kameke</t>
  </si>
  <si>
    <t>Kidongole</t>
  </si>
  <si>
    <t>Bulukatoni</t>
  </si>
  <si>
    <t>Burumba</t>
  </si>
  <si>
    <t>Kalweru</t>
  </si>
  <si>
    <t>Makiro</t>
  </si>
  <si>
    <t>Mparo</t>
  </si>
  <si>
    <t>Mushanje</t>
  </si>
  <si>
    <t>Mussi</t>
  </si>
  <si>
    <t>Nozi</t>
  </si>
  <si>
    <t>Nyakishenyi</t>
  </si>
  <si>
    <t>Achowa</t>
  </si>
  <si>
    <t>Bumbo</t>
  </si>
  <si>
    <t>Bushiyi</t>
  </si>
  <si>
    <t>Kaproron</t>
  </si>
  <si>
    <t>Ococia</t>
  </si>
  <si>
    <t>Bolo</t>
  </si>
  <si>
    <t>Imvepi</t>
  </si>
  <si>
    <t>Kalapata</t>
  </si>
  <si>
    <t>Laropi</t>
  </si>
  <si>
    <t>Lewa</t>
  </si>
  <si>
    <t>Okangali</t>
  </si>
  <si>
    <t>Olelpek</t>
  </si>
  <si>
    <t>Paluti</t>
  </si>
  <si>
    <t>Patiko</t>
  </si>
  <si>
    <t>Tapac</t>
  </si>
  <si>
    <t>Tara</t>
  </si>
  <si>
    <t>Katuulo</t>
  </si>
  <si>
    <t>Bulesa</t>
  </si>
  <si>
    <t>Acholi-Pii</t>
  </si>
  <si>
    <t>Ayaa</t>
  </si>
  <si>
    <t>Kiwenda</t>
  </si>
  <si>
    <t>Butandiga</t>
  </si>
  <si>
    <t>Kasangari</t>
  </si>
  <si>
    <t>Nkongoro</t>
  </si>
  <si>
    <t>Nabuyoga</t>
  </si>
  <si>
    <t>Lwaki</t>
  </si>
  <si>
    <t>Nganiko</t>
  </si>
  <si>
    <t>Kimiru</t>
  </si>
  <si>
    <t>Bulerejje</t>
  </si>
  <si>
    <t>Budwale</t>
  </si>
  <si>
    <t>Muramba</t>
  </si>
  <si>
    <t>Bukiro</t>
  </si>
  <si>
    <t>Munyere Swamp</t>
  </si>
  <si>
    <t>Ngugo</t>
  </si>
  <si>
    <t>Kakoge</t>
  </si>
  <si>
    <t>Agonga</t>
  </si>
  <si>
    <t>Bugeywa</t>
  </si>
  <si>
    <t>Kirewa</t>
  </si>
  <si>
    <t>Guruguru</t>
  </si>
  <si>
    <t>Kalisizo ITEL</t>
  </si>
  <si>
    <t>Rubaga Eaton</t>
  </si>
  <si>
    <t>Palabek MBTS</t>
  </si>
  <si>
    <t>Hapuuyo</t>
  </si>
  <si>
    <t>Bikurungu</t>
  </si>
  <si>
    <t>Imvepi Mobile BTS</t>
  </si>
  <si>
    <t>Kafunjo</t>
  </si>
  <si>
    <t>Kiyoora PTC Mobile BTS</t>
  </si>
  <si>
    <t>Rubanda Mobile BTS</t>
  </si>
  <si>
    <t xml:space="preserve">Nansana Kyebando </t>
  </si>
  <si>
    <t>Bukolooto</t>
  </si>
  <si>
    <t>Ryeishe</t>
  </si>
  <si>
    <t>Katereke</t>
  </si>
  <si>
    <t>Katatemwa</t>
  </si>
  <si>
    <t>Kiryanga</t>
  </si>
  <si>
    <t>Inuula</t>
  </si>
  <si>
    <t>Gombe Sanga</t>
  </si>
  <si>
    <t>Musoli</t>
  </si>
  <si>
    <t>Wanyange</t>
  </si>
  <si>
    <t>Kamuda Armint</t>
  </si>
  <si>
    <t>Ailo Camp</t>
  </si>
  <si>
    <t>Lwesinga</t>
  </si>
  <si>
    <t>Kimbejja</t>
  </si>
  <si>
    <t>Manyangwa</t>
  </si>
  <si>
    <t>Nambieso</t>
  </si>
  <si>
    <t>Kabumbi Road</t>
  </si>
  <si>
    <t>Makoole</t>
  </si>
  <si>
    <t>Kiriri</t>
  </si>
  <si>
    <t>Kaazi</t>
  </si>
  <si>
    <t>Layibi Collge</t>
  </si>
  <si>
    <t>Kashasha</t>
  </si>
  <si>
    <t>Bukwaya</t>
  </si>
  <si>
    <t>Laguti Lapyern</t>
  </si>
  <si>
    <t>Bukalenzi</t>
  </si>
  <si>
    <t>Ndegeya</t>
  </si>
  <si>
    <t>Kiswere</t>
  </si>
  <si>
    <t>Kasokoso C</t>
  </si>
  <si>
    <t>Obilokongo</t>
  </si>
  <si>
    <t>Kiyuni</t>
  </si>
  <si>
    <t>SengeTown</t>
  </si>
  <si>
    <t>Kajjansi Interchange</t>
  </si>
  <si>
    <t>Matugga_Town</t>
  </si>
  <si>
    <t>Kijjabwemi</t>
  </si>
  <si>
    <t>Walukuba East</t>
  </si>
  <si>
    <t>Mityana_Kanamba_Rd</t>
  </si>
  <si>
    <t>Wanyama</t>
  </si>
  <si>
    <t>Lira University</t>
  </si>
  <si>
    <t>Namuyenje</t>
  </si>
  <si>
    <t>Kibinge</t>
  </si>
  <si>
    <t>Kimuli</t>
  </si>
  <si>
    <t>Ejemoruno</t>
  </si>
  <si>
    <t>Kiraba</t>
  </si>
  <si>
    <t>Olilim Ngotokwe</t>
  </si>
  <si>
    <t>Lugbari</t>
  </si>
  <si>
    <t>Salaama Road</t>
  </si>
  <si>
    <t>Ttula CoU</t>
  </si>
  <si>
    <t>Kyogo</t>
  </si>
  <si>
    <t>Kabulengwa</t>
  </si>
  <si>
    <t>Kasaayi</t>
  </si>
  <si>
    <t>Makerere IDI</t>
  </si>
  <si>
    <t>Katosi-Kagulu</t>
  </si>
  <si>
    <t>Kigaraare</t>
  </si>
  <si>
    <t>Maluku</t>
  </si>
  <si>
    <t>Masaka_Bypass</t>
  </si>
  <si>
    <t>Mahyoro</t>
  </si>
  <si>
    <t>Kaghema</t>
  </si>
  <si>
    <t>Kisubi Bay</t>
  </si>
  <si>
    <t>Mbale Market</t>
  </si>
  <si>
    <t>Busukuma</t>
  </si>
  <si>
    <t>War</t>
  </si>
  <si>
    <t>Mayuge Sugar</t>
  </si>
  <si>
    <t>Konge 2</t>
  </si>
  <si>
    <t>Kitgum_cap</t>
  </si>
  <si>
    <t>Kamuli Sugar</t>
  </si>
  <si>
    <t>Ganda</t>
  </si>
  <si>
    <t>Bujjuko</t>
  </si>
  <si>
    <t>Nsaggu</t>
  </si>
  <si>
    <t>Kikungiri</t>
  </si>
  <si>
    <t>Bukora</t>
  </si>
  <si>
    <t>Kibiri</t>
  </si>
  <si>
    <t>Bandwe</t>
  </si>
  <si>
    <t>Banda_Nabisunsa</t>
  </si>
  <si>
    <t>Mukono_1_Eaton</t>
  </si>
  <si>
    <t>Uganda Cancer Institute</t>
  </si>
  <si>
    <t xml:space="preserve">Pagirinya </t>
  </si>
  <si>
    <t>Seeta-Kigunga</t>
  </si>
  <si>
    <t>Kyaliwajjala_A</t>
  </si>
  <si>
    <t>Bugolobi Flats</t>
  </si>
  <si>
    <t>Sonde Town</t>
  </si>
  <si>
    <t>Katabi Estates</t>
  </si>
  <si>
    <t>Bulaga</t>
  </si>
  <si>
    <t>Sky Marriot- Naguru</t>
  </si>
  <si>
    <t>Masoli</t>
  </si>
  <si>
    <t>Bbira</t>
  </si>
  <si>
    <t>Magogo</t>
  </si>
  <si>
    <t>Makindye-Kayemba</t>
  </si>
  <si>
    <t>Namanve Industrial Park</t>
  </si>
  <si>
    <t>Bugolobi Village Mall</t>
  </si>
  <si>
    <t>MUTUNGO TC</t>
  </si>
  <si>
    <t>Rubingo</t>
  </si>
  <si>
    <t>Kilangira_Mukono</t>
  </si>
  <si>
    <t>Kagoma_Kawanda</t>
  </si>
  <si>
    <t>Nateete_kabojja</t>
  </si>
  <si>
    <t>Bunga_Soya</t>
  </si>
  <si>
    <t>Nabweru2</t>
  </si>
  <si>
    <t>Kisingiri</t>
  </si>
  <si>
    <t>Butanda</t>
  </si>
  <si>
    <t>Kampala Boulevard</t>
  </si>
  <si>
    <t>Kansira</t>
  </si>
  <si>
    <t>Buziranduulu</t>
  </si>
  <si>
    <t>Kuleekana</t>
  </si>
  <si>
    <t>Gayaza Town</t>
  </si>
  <si>
    <t>Nakivubo Mews</t>
  </si>
  <si>
    <t>Kawempe X</t>
  </si>
  <si>
    <t>Ggangu</t>
  </si>
  <si>
    <t>Arua airfield</t>
  </si>
  <si>
    <t>Ngenge</t>
  </si>
  <si>
    <t>Upper Buziga</t>
  </si>
  <si>
    <t>Nabuti</t>
  </si>
  <si>
    <t>Ojwina_cap</t>
  </si>
  <si>
    <t>Kasenge_Kazinga</t>
  </si>
  <si>
    <t>Kyamasansa</t>
  </si>
  <si>
    <t>Bukalasa college</t>
  </si>
  <si>
    <t>Matale</t>
  </si>
  <si>
    <t>Lwabagabo</t>
  </si>
  <si>
    <t>Wazele</t>
  </si>
  <si>
    <t>Seeta_Baggala</t>
  </si>
  <si>
    <t>Wankulukuku</t>
  </si>
  <si>
    <t>Temangalo</t>
  </si>
  <si>
    <t>Bugembe Town</t>
  </si>
  <si>
    <t>Kisimbiri</t>
  </si>
  <si>
    <t>Lukaya Central</t>
  </si>
  <si>
    <t>Mabanda</t>
  </si>
  <si>
    <t>Nawaikoke Town</t>
  </si>
  <si>
    <t>Buseyi</t>
  </si>
  <si>
    <t>Nkonge</t>
  </si>
  <si>
    <t>Magere</t>
  </si>
  <si>
    <t>Bukooma</t>
  </si>
  <si>
    <t>Lubale</t>
  </si>
  <si>
    <t>Kikubampanga</t>
  </si>
  <si>
    <t>Njeru Town</t>
  </si>
  <si>
    <t>Seguku_Zana</t>
  </si>
  <si>
    <t>Bulayi</t>
  </si>
  <si>
    <t>Kitokolo</t>
  </si>
  <si>
    <t>Sentema X</t>
  </si>
  <si>
    <t>Lutunku</t>
  </si>
  <si>
    <t>Kawoko</t>
  </si>
  <si>
    <t>Mityana North</t>
  </si>
  <si>
    <t>Nsololo</t>
  </si>
  <si>
    <t>Bigasa</t>
  </si>
  <si>
    <t>Namataba Town</t>
  </si>
  <si>
    <t>UNBS Mbalwa</t>
  </si>
  <si>
    <t>Magwa Barracks</t>
  </si>
  <si>
    <t>Sagitu Island</t>
  </si>
  <si>
    <t>Okere</t>
  </si>
  <si>
    <t>Kiryagonja</t>
  </si>
  <si>
    <t>Makalungi Island</t>
  </si>
  <si>
    <t>Nakagongo</t>
  </si>
  <si>
    <t>Kyebando_Nsumbi</t>
  </si>
  <si>
    <t>Watubba X</t>
  </si>
  <si>
    <t>Lima</t>
  </si>
  <si>
    <t>Kavumba</t>
  </si>
  <si>
    <t>Mutuba Gardens</t>
  </si>
  <si>
    <t>Kamuli X</t>
  </si>
  <si>
    <t>Namulaba</t>
  </si>
  <si>
    <t>Naluvule X</t>
  </si>
  <si>
    <t>Busega St.Anthony</t>
  </si>
  <si>
    <t>Mugema road</t>
  </si>
  <si>
    <t>Bugumba X</t>
  </si>
  <si>
    <t>Kyotera X</t>
  </si>
  <si>
    <t>Kyengera X</t>
  </si>
  <si>
    <t>Bulucheke</t>
  </si>
  <si>
    <t>Okwangalete</t>
  </si>
  <si>
    <t>Kirinya Bukasa</t>
  </si>
  <si>
    <t>Ikulwe</t>
  </si>
  <si>
    <t>Lukwor</t>
  </si>
  <si>
    <t>Ngariam</t>
  </si>
  <si>
    <t>Kikajjo</t>
  </si>
  <si>
    <t>Kivumu</t>
  </si>
  <si>
    <t>Nakiwogo Rd</t>
  </si>
  <si>
    <t>Nabweru Kisimu</t>
  </si>
  <si>
    <t>Namungoona Estates</t>
  </si>
  <si>
    <t>Mpigi X</t>
  </si>
  <si>
    <t>Kasaali</t>
  </si>
  <si>
    <t>Kyabiyi</t>
  </si>
  <si>
    <t>Nyiize</t>
  </si>
  <si>
    <t>Ocholokoboi</t>
  </si>
  <si>
    <t>Masode</t>
  </si>
  <si>
    <t>Kinawataka road</t>
  </si>
  <si>
    <t>Nakisunga</t>
  </si>
  <si>
    <t>Palenga</t>
  </si>
  <si>
    <t>Nsimbiziwoome</t>
  </si>
  <si>
    <t>Nalusugga</t>
  </si>
  <si>
    <t>Kevina Road</t>
  </si>
  <si>
    <t>Omia Pachwa</t>
  </si>
  <si>
    <t>Mukudde</t>
  </si>
  <si>
    <t>Wankulukuku Road</t>
  </si>
  <si>
    <t>Kimanya</t>
  </si>
  <si>
    <t>Kungu</t>
  </si>
  <si>
    <t>Kisozi Kitemu</t>
  </si>
  <si>
    <t>Katebo</t>
  </si>
  <si>
    <t>Mutundwe RingRd</t>
  </si>
  <si>
    <t>Makamba Rd</t>
  </si>
  <si>
    <t>Suna Road</t>
  </si>
  <si>
    <t>Kajjansi Town</t>
  </si>
  <si>
    <t>Lyamutunde</t>
  </si>
  <si>
    <t>Kikaya Margaret SS</t>
  </si>
  <si>
    <t>Naguru IOV</t>
  </si>
  <si>
    <t>Kiwenyu</t>
  </si>
  <si>
    <t>Namirembe Road</t>
  </si>
  <si>
    <t>Ttula road</t>
  </si>
  <si>
    <t>Kirinya X</t>
  </si>
  <si>
    <t>Akuca</t>
  </si>
  <si>
    <t>Bunya Rd</t>
  </si>
  <si>
    <t>Zimuddi</t>
  </si>
  <si>
    <t>Kafumbe Mukasa Rd.</t>
  </si>
  <si>
    <t>Bbira_Kirekka</t>
  </si>
  <si>
    <t>Salaama Rd_Bukejje Zone</t>
  </si>
  <si>
    <t>Riham Kawempe</t>
  </si>
  <si>
    <t>Makenke</t>
  </si>
  <si>
    <t>Kyungu</t>
  </si>
  <si>
    <t>Kabanga</t>
  </si>
  <si>
    <t>Ajie/ Arua university</t>
  </si>
  <si>
    <t>Kisaasi Roundabout</t>
  </si>
  <si>
    <t>Nansana Stabex/Kyagulanyi Ministries</t>
  </si>
  <si>
    <t>Katiirwe</t>
  </si>
  <si>
    <t>Tweyanze</t>
  </si>
  <si>
    <t>Bukwata</t>
  </si>
  <si>
    <t>Kitetika2</t>
  </si>
  <si>
    <t>Nshunga</t>
  </si>
  <si>
    <t>Amwoma</t>
  </si>
  <si>
    <t>Kambeho</t>
  </si>
  <si>
    <t>Bugabwe</t>
  </si>
  <si>
    <t>Ruhoko</t>
  </si>
  <si>
    <t>Buyunda</t>
  </si>
  <si>
    <t>Kibumbiro_bypass</t>
  </si>
  <si>
    <t>Ngangi</t>
  </si>
  <si>
    <t>Labworomor</t>
  </si>
  <si>
    <t>Nyakarama North</t>
  </si>
  <si>
    <t>Kiteza</t>
  </si>
  <si>
    <t>Kyanja2</t>
  </si>
  <si>
    <t>Paduny</t>
  </si>
  <si>
    <t>Rwengaju</t>
  </si>
  <si>
    <t>Migamba</t>
  </si>
  <si>
    <t>Lyakajula</t>
  </si>
  <si>
    <t>Mbale Aisa</t>
  </si>
  <si>
    <t>Masaba</t>
  </si>
  <si>
    <t>Ariya</t>
  </si>
  <si>
    <t>Ndavu</t>
  </si>
  <si>
    <t>Amunamun</t>
  </si>
  <si>
    <t>Kirerema</t>
  </si>
  <si>
    <t>Kamusabi</t>
  </si>
  <si>
    <t>Buramba</t>
  </si>
  <si>
    <t>Buyere</t>
  </si>
  <si>
    <t>Nkinga</t>
  </si>
  <si>
    <t>Kyatega</t>
  </si>
  <si>
    <t>Namyera</t>
  </si>
  <si>
    <t>Tubuga road</t>
  </si>
  <si>
    <t>Ramogi</t>
  </si>
  <si>
    <t>Rwanyena</t>
  </si>
  <si>
    <t>Nawire</t>
  </si>
  <si>
    <t>Balisanga</t>
  </si>
  <si>
    <t>Kakyerere</t>
  </si>
  <si>
    <t>Bujogoro</t>
  </si>
  <si>
    <t>Rubumbo</t>
  </si>
  <si>
    <t>Rutaraka</t>
  </si>
  <si>
    <t>Kigoyera</t>
  </si>
  <si>
    <t>Bumunji</t>
  </si>
  <si>
    <t>Abilonino</t>
  </si>
  <si>
    <t>Nyakihita</t>
  </si>
  <si>
    <t>Bunamori</t>
  </si>
  <si>
    <t>Lapianat (Oilango X)</t>
  </si>
  <si>
    <t>Seeta-Bajjo</t>
  </si>
  <si>
    <t>Irindimura</t>
  </si>
  <si>
    <t>Nyabweya</t>
  </si>
  <si>
    <t>Losakucha</t>
  </si>
  <si>
    <t>Alivu</t>
  </si>
  <si>
    <t>Kitunga</t>
  </si>
  <si>
    <t>Kayanga</t>
  </si>
  <si>
    <t>Bukewa</t>
  </si>
  <si>
    <t>Buwangolo</t>
  </si>
  <si>
    <t>Budhaya</t>
  </si>
  <si>
    <t>Kyakaitaba</t>
  </si>
  <si>
    <t>Bucuuhya</t>
  </si>
  <si>
    <t>Rushayo</t>
  </si>
  <si>
    <t>Kavu</t>
  </si>
  <si>
    <t>Kashenyi</t>
  </si>
  <si>
    <t>Kyanyambali</t>
  </si>
  <si>
    <t>Lwengo Bukoto</t>
  </si>
  <si>
    <t>Nakabago Nyenje</t>
  </si>
  <si>
    <t xml:space="preserve">Bukerere </t>
  </si>
  <si>
    <t>Musikoma</t>
  </si>
  <si>
    <t>Yumbe West</t>
  </si>
  <si>
    <t>Seguku Zone 5</t>
  </si>
  <si>
    <t>Kitiko</t>
  </si>
  <si>
    <t>Afere</t>
  </si>
  <si>
    <t>Gasenyi</t>
  </si>
  <si>
    <t>Kantambara</t>
  </si>
  <si>
    <t>Bukwale</t>
  </si>
  <si>
    <t>Busumbuso</t>
  </si>
  <si>
    <t>Bweyale COU</t>
  </si>
  <si>
    <t>Katama</t>
  </si>
  <si>
    <t>Ajesa</t>
  </si>
  <si>
    <t>Busibante</t>
  </si>
  <si>
    <t>Lango College 2</t>
  </si>
  <si>
    <t>Orube</t>
  </si>
  <si>
    <t>Maduga</t>
  </si>
  <si>
    <t>Kayanda</t>
  </si>
  <si>
    <t>Busumbu</t>
  </si>
  <si>
    <t>Nakanyonyi</t>
  </si>
  <si>
    <t>Obera</t>
  </si>
  <si>
    <t>Namugoona St Kizito</t>
  </si>
  <si>
    <t>Busabala 2</t>
  </si>
  <si>
    <t>Kabaawo Zone</t>
  </si>
  <si>
    <t>Lukalu</t>
  </si>
  <si>
    <t>Lugazi Nsenya</t>
  </si>
  <si>
    <t>Kungu 2</t>
  </si>
  <si>
    <t>Mutungo Zone 2</t>
  </si>
  <si>
    <t>Kawaala Zone</t>
  </si>
  <si>
    <t>Kibingo</t>
  </si>
  <si>
    <t>Wagaba Zone</t>
  </si>
  <si>
    <t>Komamboga Hospital</t>
  </si>
  <si>
    <t>Buwate 2</t>
  </si>
  <si>
    <t>Kito Zone</t>
  </si>
  <si>
    <t>Kandago</t>
  </si>
  <si>
    <t>Kashayo</t>
  </si>
  <si>
    <t>Burungira</t>
  </si>
  <si>
    <t>KabingoB</t>
  </si>
  <si>
    <t>Ibaare</t>
  </si>
  <si>
    <t>Saazi (Lulongo)</t>
  </si>
  <si>
    <t>Biwalwe</t>
  </si>
  <si>
    <t>Rwengoma</t>
  </si>
  <si>
    <t>Mgbwere</t>
  </si>
  <si>
    <t>Bukuma</t>
  </si>
  <si>
    <t>Kiwafu 2</t>
  </si>
  <si>
    <t>Buyanga</t>
  </si>
  <si>
    <t>Kazinga Cell</t>
  </si>
  <si>
    <t>Kabasojo</t>
  </si>
  <si>
    <t>Nyangilia</t>
  </si>
  <si>
    <t>Bulegeya</t>
  </si>
  <si>
    <t>Vvugamira</t>
  </si>
  <si>
    <t>Ndalike</t>
  </si>
  <si>
    <t>Kibira</t>
  </si>
  <si>
    <t>Kisigula</t>
  </si>
  <si>
    <t>Kashenyi Cell</t>
  </si>
  <si>
    <t>Kiwenda Cell</t>
  </si>
  <si>
    <t>Lumuli</t>
  </si>
  <si>
    <t>Buwaaya</t>
  </si>
  <si>
    <t>Jinja Central Road </t>
  </si>
  <si>
    <t>Nkolempoomye</t>
  </si>
  <si>
    <t>Najjera Road</t>
  </si>
  <si>
    <t>Namengo</t>
  </si>
  <si>
    <t>Buyiisa</t>
  </si>
  <si>
    <t>Luvumbula</t>
  </si>
  <si>
    <t>Acetgwen</t>
  </si>
  <si>
    <t>Katente</t>
  </si>
  <si>
    <t>Ngongolo</t>
  </si>
  <si>
    <t>Kagugube</t>
  </si>
  <si>
    <t>Kisingire Cell</t>
  </si>
  <si>
    <t>Muti Ward</t>
  </si>
  <si>
    <t>Kalagi 2</t>
  </si>
  <si>
    <t>Bunankanda</t>
  </si>
  <si>
    <t>Kikoni Canaan</t>
  </si>
  <si>
    <t>Mbuya Barracks  </t>
  </si>
  <si>
    <t>Rwemirinzi</t>
  </si>
  <si>
    <t>Kazinga Main</t>
  </si>
  <si>
    <t>Namwiwa</t>
  </si>
  <si>
    <t>Kyani</t>
  </si>
  <si>
    <t>Budoma</t>
  </si>
  <si>
    <t>Buvuma Island 2</t>
  </si>
  <si>
    <t>Kaluuba</t>
  </si>
  <si>
    <t>Kikaya</t>
  </si>
  <si>
    <t>Nsasa</t>
  </si>
  <si>
    <t>Odolo East</t>
  </si>
  <si>
    <t>Namubiru</t>
  </si>
  <si>
    <t>Kiswahili</t>
  </si>
  <si>
    <t>Bujumbura East  </t>
  </si>
  <si>
    <t>Bubale</t>
  </si>
  <si>
    <t>Mbarara 6</t>
  </si>
  <si>
    <t>Nagalabi</t>
  </si>
  <si>
    <t>Bugongo</t>
  </si>
  <si>
    <t>Gashoro</t>
  </si>
  <si>
    <t>Walukuba Central</t>
  </si>
  <si>
    <t>Kirongo</t>
  </si>
  <si>
    <t>Kajuma Zone</t>
  </si>
  <si>
    <t>Ruyonza</t>
  </si>
  <si>
    <t>Nsakya</t>
  </si>
  <si>
    <t>Nsimbe Estates</t>
  </si>
  <si>
    <t>Bugobe</t>
  </si>
  <si>
    <t>Kalagala 2</t>
  </si>
  <si>
    <t>Bumudoma</t>
  </si>
  <si>
    <t>Namande</t>
  </si>
  <si>
    <t>Jupupio</t>
  </si>
  <si>
    <t>Nabunyiri</t>
  </si>
  <si>
    <t>Kirasa 2</t>
  </si>
  <si>
    <t>Oladut</t>
  </si>
  <si>
    <t>Telela</t>
  </si>
  <si>
    <t>Okorotok</t>
  </si>
  <si>
    <t>Karoko</t>
  </si>
  <si>
    <t>Lipa</t>
  </si>
  <si>
    <t>Kilalamba</t>
  </si>
  <si>
    <t>Akiruket</t>
  </si>
  <si>
    <t>Parikile</t>
  </si>
  <si>
    <t>Naama</t>
  </si>
  <si>
    <t>Acegelekinei</t>
  </si>
  <si>
    <t>Kamubeize</t>
  </si>
  <si>
    <t>Doko</t>
  </si>
  <si>
    <t>Orua Orum</t>
  </si>
  <si>
    <t>Kyangwale</t>
  </si>
  <si>
    <t>Kyengaju</t>
  </si>
  <si>
    <t>Malomba</t>
  </si>
  <si>
    <t>Kaghorwe</t>
  </si>
  <si>
    <t>Katikala</t>
  </si>
  <si>
    <t>Masandala</t>
  </si>
  <si>
    <t>Kyajawa</t>
  </si>
  <si>
    <t>Losidok</t>
  </si>
  <si>
    <t>Sumbwe 2</t>
  </si>
  <si>
    <t>Kiyinda</t>
  </si>
  <si>
    <t>Kayanja Kasenyi</t>
  </si>
  <si>
    <t>Layibi 2</t>
  </si>
  <si>
    <t>Mbaale</t>
  </si>
  <si>
    <t>Komolicher</t>
  </si>
  <si>
    <t>Adak</t>
  </si>
  <si>
    <t>Buwesa</t>
  </si>
  <si>
    <t>Kinyamari</t>
  </si>
  <si>
    <t>Bumadyemu</t>
  </si>
  <si>
    <t>Kicwamba</t>
  </si>
  <si>
    <t>Mbirizi_2</t>
  </si>
  <si>
    <t>Canaan</t>
  </si>
  <si>
    <t>Busula</t>
  </si>
  <si>
    <t>Kadengele</t>
  </si>
  <si>
    <t>Pakeyo</t>
  </si>
  <si>
    <t>Wansalanyi</t>
  </si>
  <si>
    <t>Akaidebe</t>
  </si>
  <si>
    <t>Mujunza</t>
  </si>
  <si>
    <t>Kihamya</t>
  </si>
  <si>
    <t>Muramba    </t>
  </si>
  <si>
    <t>Jirise    </t>
  </si>
  <si>
    <t>Wilson Road</t>
  </si>
  <si>
    <t>Okec Oyera</t>
  </si>
  <si>
    <t>Celecelea</t>
  </si>
  <si>
    <t>Puvungu 2</t>
  </si>
  <si>
    <t>Mission Village</t>
  </si>
  <si>
    <t>Atop</t>
  </si>
  <si>
    <t>Mite</t>
  </si>
  <si>
    <t>Matimedikiti</t>
  </si>
  <si>
    <t>Laber</t>
  </si>
  <si>
    <t>Awuch Cell</t>
  </si>
  <si>
    <t>Nyambiri / Kaminga</t>
  </si>
  <si>
    <t>Majengo</t>
  </si>
  <si>
    <t>Obuku</t>
  </si>
  <si>
    <t>Lwachizamba    </t>
  </si>
  <si>
    <t>Kikondokondo    </t>
  </si>
  <si>
    <t>Mulawa</t>
  </si>
  <si>
    <t>Nalukonge</t>
  </si>
  <si>
    <t>Buluzwala</t>
  </si>
  <si>
    <t>Osu</t>
  </si>
  <si>
    <t>Kapera</t>
  </si>
  <si>
    <t>Namalere</t>
  </si>
  <si>
    <t>Kakyerere 2</t>
  </si>
  <si>
    <t>Rwemiringa</t>
  </si>
  <si>
    <t>Buhundu</t>
  </si>
  <si>
    <t>Kansiima</t>
  </si>
  <si>
    <t>Mutukula_2</t>
  </si>
  <si>
    <t>Rukunyu</t>
  </si>
  <si>
    <t>Joint Medical Stores</t>
  </si>
  <si>
    <t>Kyenzige</t>
  </si>
  <si>
    <t>Nabusugwe 2</t>
  </si>
  <si>
    <t>Kyakatama</t>
  </si>
  <si>
    <t>Nabweru 2/North</t>
  </si>
  <si>
    <t>Bumwangu</t>
  </si>
  <si>
    <t>Kininga</t>
  </si>
  <si>
    <t>Kalongo 2</t>
  </si>
  <si>
    <t>Oyaro</t>
  </si>
  <si>
    <t>Rukungiri TC</t>
  </si>
  <si>
    <t>Kakyu Ward</t>
  </si>
  <si>
    <t>Tididyek</t>
  </si>
  <si>
    <t>Omurutezo</t>
  </si>
  <si>
    <t>Mwitamba</t>
  </si>
  <si>
    <t>Nabugabo_2</t>
  </si>
  <si>
    <t>Lira_Senior_Quarters_2</t>
  </si>
  <si>
    <t>Mulondo</t>
  </si>
  <si>
    <t>Abalokodi</t>
  </si>
  <si>
    <t>Karenga_2</t>
  </si>
  <si>
    <t>Kibiri B</t>
  </si>
  <si>
    <t>Apaa TC</t>
  </si>
  <si>
    <t>Ojulua Cell</t>
  </si>
  <si>
    <t>Kibuye-Salaama</t>
  </si>
  <si>
    <t>Kyanjuki</t>
  </si>
  <si>
    <t>Atana</t>
  </si>
  <si>
    <t>Pokea</t>
  </si>
  <si>
    <t>Nimule_2</t>
  </si>
  <si>
    <t>Arua_Rhino_2</t>
  </si>
  <si>
    <t>Kyamula_2</t>
  </si>
  <si>
    <t>Kiwatule_2</t>
  </si>
  <si>
    <t>Kalungu_2</t>
  </si>
  <si>
    <t>Badongo_Zone</t>
  </si>
  <si>
    <t>Lutunda_Zone_2</t>
  </si>
  <si>
    <t>Nyamwegabira</t>
  </si>
  <si>
    <t>Banda 2</t>
  </si>
  <si>
    <t>Pallisa_Hospital</t>
  </si>
  <si>
    <t>Kasega</t>
  </si>
  <si>
    <t>Bweyale Cell</t>
  </si>
  <si>
    <t>Oliduru</t>
  </si>
  <si>
    <t>Luwum Street</t>
  </si>
  <si>
    <t>Lower Mutundwe</t>
  </si>
  <si>
    <t>Kikoni 2</t>
  </si>
  <si>
    <t>Bukere</t>
  </si>
  <si>
    <t>Nakivubo Road</t>
  </si>
  <si>
    <t>Buyuuka Zone</t>
  </si>
  <si>
    <t>Katanuuni </t>
  </si>
  <si>
    <t>Nkombe    </t>
  </si>
  <si>
    <t>Kabubu    </t>
  </si>
  <si>
    <t>Buwologoma</t>
  </si>
  <si>
    <t>Musoba</t>
  </si>
  <si>
    <t>Ngamba 3 </t>
  </si>
  <si>
    <t>Nabinoni</t>
  </si>
  <si>
    <t>Malobi</t>
  </si>
  <si>
    <t>Kagongo    </t>
  </si>
  <si>
    <t>Rutobo</t>
  </si>
  <si>
    <t>Kamugole</t>
  </si>
  <si>
    <t>Awaiminga</t>
  </si>
  <si>
    <t>Alenga</t>
  </si>
  <si>
    <t>Moruangamoin    </t>
  </si>
  <si>
    <t>Gwaffu 2  </t>
  </si>
  <si>
    <t>Kirimya</t>
  </si>
  <si>
    <t>Buganju </t>
  </si>
  <si>
    <t>Lubiri </t>
  </si>
  <si>
    <t>Ololango</t>
  </si>
  <si>
    <t>Alechi</t>
  </si>
  <si>
    <t>Kenga</t>
  </si>
  <si>
    <t>Orio    </t>
  </si>
  <si>
    <t>Kasajjagirwa </t>
  </si>
  <si>
    <t>Teilwa </t>
  </si>
  <si>
    <t>Muganzilwaza </t>
  </si>
  <si>
    <t>Kikajjo    </t>
  </si>
  <si>
    <t>Kabamba    </t>
  </si>
  <si>
    <t>Dika</t>
  </si>
  <si>
    <t>Kagologolo</t>
  </si>
  <si>
    <t>Nakikoota Kito</t>
  </si>
  <si>
    <t>Mandoko</t>
  </si>
  <si>
    <t>Kyamiyaga</t>
  </si>
  <si>
    <t>Kisimu</t>
  </si>
  <si>
    <t>Karani</t>
  </si>
  <si>
    <t>Kakwoko</t>
  </si>
  <si>
    <t>Mishoroshozi</t>
  </si>
  <si>
    <t>Nansana 2</t>
  </si>
  <si>
    <t>Kireku</t>
  </si>
  <si>
    <t>Nyanzi Zone</t>
  </si>
  <si>
    <t>Budebero</t>
  </si>
  <si>
    <t>Kasokoso 2</t>
  </si>
  <si>
    <t>Kampala Club</t>
  </si>
  <si>
    <t>Protea</t>
  </si>
  <si>
    <t>Nakayiba</t>
  </si>
  <si>
    <t>Kabumbi</t>
  </si>
  <si>
    <t>Waigaba</t>
  </si>
  <si>
    <t>Lugongwe</t>
  </si>
  <si>
    <t>Kongole Cell</t>
  </si>
  <si>
    <t>Lwajja</t>
  </si>
  <si>
    <t>Kikusa</t>
  </si>
  <si>
    <t>Muyenje</t>
  </si>
  <si>
    <t>Gombe Kitasa</t>
  </si>
  <si>
    <t>Kinaawa    </t>
  </si>
  <si>
    <t>Totolim</t>
  </si>
  <si>
    <t>Gongobe</t>
  </si>
  <si>
    <t>Gangu 2</t>
  </si>
  <si>
    <t>Masajja Cell</t>
  </si>
  <si>
    <t xml:space="preserve">Kijapani </t>
  </si>
  <si>
    <t>Masajja 2</t>
  </si>
  <si>
    <t>Wampeewo</t>
  </si>
  <si>
    <t>Rubiri Cell</t>
  </si>
  <si>
    <t>Gwanika A Zone</t>
  </si>
  <si>
    <t>Sege</t>
  </si>
  <si>
    <t>Kikoora</t>
  </si>
  <si>
    <t>Mugaju</t>
  </si>
  <si>
    <t>Kimbugu</t>
  </si>
  <si>
    <t>Abongomone</t>
  </si>
  <si>
    <t>Kanaaba Cell</t>
  </si>
  <si>
    <t>Lusanja Zone</t>
  </si>
  <si>
    <t>Kireka Ward</t>
  </si>
  <si>
    <t>Oburi Zone</t>
  </si>
  <si>
    <t>Kigezi</t>
  </si>
  <si>
    <t>Baronio</t>
  </si>
  <si>
    <t>Waikot</t>
  </si>
  <si>
    <t>Himutu</t>
  </si>
  <si>
    <t>Waitambugwe</t>
  </si>
  <si>
    <t>Bunyandeti</t>
  </si>
  <si>
    <t>Nyondo</t>
  </si>
  <si>
    <t>Nawansega</t>
  </si>
  <si>
    <t>Olil A</t>
  </si>
  <si>
    <t>Ituba</t>
  </si>
  <si>
    <t>Nawangisa</t>
  </si>
  <si>
    <t>Nawankompe</t>
  </si>
  <si>
    <t>Lyautumbwe    </t>
  </si>
  <si>
    <t>Kyaliwajala Zone</t>
  </si>
  <si>
    <t>Kafuba West</t>
  </si>
  <si>
    <t>Lokwamor</t>
  </si>
  <si>
    <t>Bukuuku</t>
  </si>
  <si>
    <t>Kijonjo</t>
  </si>
  <si>
    <t>Kabaga Kayanja</t>
  </si>
  <si>
    <t>Nassuti</t>
  </si>
  <si>
    <t>Kazinga Nakitoroko</t>
  </si>
  <si>
    <t>Butto Cell</t>
  </si>
  <si>
    <t>Lwakaloolo</t>
  </si>
  <si>
    <t>Rwabarata</t>
  </si>
  <si>
    <t>Katongole</t>
  </si>
  <si>
    <t>Kyempala</t>
  </si>
  <si>
    <t>Kicucuula</t>
  </si>
  <si>
    <t>Olali</t>
  </si>
  <si>
    <t>Bajja</t>
  </si>
  <si>
    <t>Nsekwa Musisi</t>
  </si>
  <si>
    <t>Kanyege</t>
  </si>
  <si>
    <t>Kazinga Kasangati</t>
  </si>
  <si>
    <t>Kijumba</t>
  </si>
  <si>
    <t>Nongo</t>
  </si>
  <si>
    <t>Bbira 2</t>
  </si>
  <si>
    <t>Kireka Biira</t>
  </si>
  <si>
    <t>Kabaganda</t>
  </si>
  <si>
    <t>Wabutungulu</t>
  </si>
  <si>
    <t>Nankuwadde</t>
  </si>
  <si>
    <t>Mukono Kitemu</t>
  </si>
  <si>
    <t>Nyamitooma</t>
  </si>
  <si>
    <t>Kibuye Juuko Zone</t>
  </si>
  <si>
    <t>Mubaraka Zone</t>
  </si>
  <si>
    <t>Kigaga Zone</t>
  </si>
  <si>
    <t>Kyabigondo</t>
  </si>
  <si>
    <t>Lwensambya</t>
  </si>
  <si>
    <t>Kabasumba</t>
  </si>
  <si>
    <t xml:space="preserve">Kanyanya Zone </t>
  </si>
  <si>
    <t>Vuma</t>
  </si>
  <si>
    <t>Busiriba</t>
  </si>
  <si>
    <t>Kyamugasha</t>
  </si>
  <si>
    <t>Kazinga 2</t>
  </si>
  <si>
    <t>Kazinga Zone</t>
  </si>
  <si>
    <t>Kyanja - Jomayi Zone</t>
  </si>
  <si>
    <t>Kigarama</t>
  </si>
  <si>
    <t>Adamai</t>
  </si>
  <si>
    <t>Purungo 2</t>
  </si>
  <si>
    <t>Lumdit</t>
  </si>
  <si>
    <t>Musubi</t>
  </si>
  <si>
    <t>Bugalimu</t>
  </si>
  <si>
    <t>Kigoowa Zone  </t>
  </si>
  <si>
    <t>Dandila</t>
  </si>
  <si>
    <t>Ttula 1</t>
  </si>
  <si>
    <t>Wakiso TC</t>
  </si>
  <si>
    <t>Lwaniha</t>
  </si>
  <si>
    <t>Kisoko Central</t>
  </si>
  <si>
    <t>Deku</t>
  </si>
  <si>
    <t>Apwori Cell</t>
  </si>
  <si>
    <t>Nsooba East</t>
  </si>
  <si>
    <t>Kireka Agenda</t>
  </si>
  <si>
    <t>Kisaasi Zone</t>
  </si>
  <si>
    <t>Lumuli 2</t>
  </si>
  <si>
    <t>Kirundi</t>
  </si>
  <si>
    <t>Kibuloka</t>
  </si>
  <si>
    <t>Kinawataka Zone</t>
  </si>
  <si>
    <t>Kitintale Zone</t>
  </si>
  <si>
    <t>Katooga</t>
  </si>
  <si>
    <t>Mutungo Biina Zone</t>
  </si>
  <si>
    <t>Ojar</t>
  </si>
  <si>
    <t>Nabugabo Cell</t>
  </si>
  <si>
    <t>William St</t>
  </si>
  <si>
    <t>Ruhara</t>
  </si>
  <si>
    <t>Khaukha</t>
  </si>
  <si>
    <t>Kalungu Cell</t>
  </si>
  <si>
    <t>Kamarebe</t>
  </si>
  <si>
    <t>Nabulagala Zone</t>
  </si>
  <si>
    <t>Wakaliga Cell</t>
  </si>
  <si>
    <t>Namungoona</t>
  </si>
  <si>
    <t>Kileku Cell</t>
  </si>
  <si>
    <t>Seguku Fuelex</t>
  </si>
  <si>
    <t>Lugala Zone</t>
  </si>
  <si>
    <t>Kiruddu Cell</t>
  </si>
  <si>
    <t>Nakavule Lubale</t>
  </si>
  <si>
    <t>Kisenyi Terminal</t>
  </si>
  <si>
    <t>Nzoo</t>
  </si>
  <si>
    <t>Bunga TC</t>
  </si>
  <si>
    <t>Tukajunge 2</t>
  </si>
  <si>
    <t>Katolo</t>
  </si>
  <si>
    <t>MUK Cedat</t>
  </si>
  <si>
    <t>Kkungu 3</t>
  </si>
  <si>
    <t>St Anne</t>
  </si>
  <si>
    <t>Katoma</t>
  </si>
  <si>
    <t>MUK Guest House</t>
  </si>
  <si>
    <t>Otalaba</t>
  </si>
  <si>
    <t>Oberabich</t>
  </si>
  <si>
    <t>Soweto</t>
  </si>
  <si>
    <t>Gogonya 2</t>
  </si>
  <si>
    <t>Kapkoloswo</t>
  </si>
  <si>
    <t>Kawaga cell </t>
  </si>
  <si>
    <t>Bamuseeta</t>
  </si>
  <si>
    <t>Buloba Central</t>
  </si>
  <si>
    <t>Buneembe</t>
  </si>
  <si>
    <t>Bujjuko 2</t>
  </si>
  <si>
    <t xml:space="preserve">Rwamugamba </t>
  </si>
  <si>
    <t>Katemwa</t>
  </si>
  <si>
    <t>Mukiwungo</t>
  </si>
  <si>
    <t>Lakang</t>
  </si>
  <si>
    <t>Kijwenge</t>
  </si>
  <si>
    <t>Rukooge</t>
  </si>
  <si>
    <t>Kungu Sanga</t>
  </si>
  <si>
    <t>Egarra</t>
  </si>
  <si>
    <t>Osemwa</t>
  </si>
  <si>
    <t>Kyaliwajjala 2</t>
  </si>
  <si>
    <t>Lopei TC</t>
  </si>
  <si>
    <t>Dubai Ocoko</t>
  </si>
  <si>
    <t>Agonga B </t>
  </si>
  <si>
    <t>Bucucuke</t>
  </si>
  <si>
    <t>Bakijuurula</t>
  </si>
  <si>
    <t>Ruhimbo</t>
  </si>
  <si>
    <t>Muzinda</t>
  </si>
  <si>
    <t>Kigaga Cell</t>
  </si>
  <si>
    <t>Maseruka</t>
  </si>
  <si>
    <t>Kibutika</t>
  </si>
  <si>
    <t>Kidodo Cell</t>
  </si>
  <si>
    <t>Katalemwa</t>
  </si>
  <si>
    <t>Masaka Buddu</t>
  </si>
  <si>
    <t>Busiya</t>
  </si>
  <si>
    <t>Kanani</t>
  </si>
  <si>
    <t>Bazzar West</t>
  </si>
  <si>
    <t>Cell G</t>
  </si>
  <si>
    <t>Jiako</t>
  </si>
  <si>
    <t>Kyatega 2</t>
  </si>
  <si>
    <t>Lwanyonyi</t>
  </si>
  <si>
    <t>Mukono Town 1</t>
  </si>
  <si>
    <t>Nkanaga</t>
  </si>
  <si>
    <t>Nyamirami</t>
  </si>
  <si>
    <t>Bukwali</t>
  </si>
  <si>
    <t>Kitikifumba</t>
  </si>
  <si>
    <t>Boma Hill 2</t>
  </si>
  <si>
    <t>Lokoona</t>
  </si>
  <si>
    <t>Tekwero</t>
  </si>
  <si>
    <t>Bwikya 2</t>
  </si>
  <si>
    <t xml:space="preserve">Asuru cell </t>
  </si>
  <si>
    <t>Club Cell</t>
  </si>
  <si>
    <t>Oluo</t>
  </si>
  <si>
    <t>Tokuro</t>
  </si>
  <si>
    <t>Saluti A</t>
  </si>
  <si>
    <t>Buwanuka A</t>
  </si>
  <si>
    <t>Arua 2</t>
  </si>
  <si>
    <t>Businzigo</t>
  </si>
  <si>
    <t>Kabule</t>
  </si>
  <si>
    <t>Luteete 2</t>
  </si>
  <si>
    <t>Ofua_2</t>
  </si>
  <si>
    <t>Kilibulu</t>
  </si>
  <si>
    <t>Nsalosalo</t>
  </si>
  <si>
    <t>Migade Kiteredde</t>
  </si>
  <si>
    <t>Kikaaya 2</t>
  </si>
  <si>
    <t>Wianaka</t>
  </si>
  <si>
    <t>Kyanju cell</t>
  </si>
  <si>
    <t>Lumule Central</t>
  </si>
  <si>
    <t>Babu cell</t>
  </si>
  <si>
    <t>Bufume</t>
  </si>
  <si>
    <t>Kimanya B</t>
  </si>
  <si>
    <t>Kabuwambo East</t>
  </si>
  <si>
    <t>Ader</t>
  </si>
  <si>
    <t>Bugoba Zone</t>
  </si>
  <si>
    <t>Ntare</t>
  </si>
  <si>
    <t>Rwenkuba</t>
  </si>
  <si>
    <t>Namasuba Rufuka</t>
  </si>
  <si>
    <t>Mutungo Zone 3</t>
  </si>
  <si>
    <t>Kigowa Ntinda</t>
  </si>
  <si>
    <t>Namere Zone</t>
  </si>
  <si>
    <t>Ntanga</t>
  </si>
  <si>
    <t>Kyiyanyo</t>
  </si>
  <si>
    <t>Gitta Kitegomba</t>
  </si>
  <si>
    <t>Kiwumu</t>
  </si>
  <si>
    <t>Rwemikoma 2</t>
  </si>
  <si>
    <t>Igulusa</t>
  </si>
  <si>
    <t>Buhunga</t>
  </si>
  <si>
    <t>Aliwara</t>
  </si>
  <si>
    <t>Kabaale Zone</t>
  </si>
  <si>
    <t>Twajiji</t>
  </si>
  <si>
    <t>Katete 2</t>
  </si>
  <si>
    <t>Adidikgweno</t>
  </si>
  <si>
    <t>Bugongi 2</t>
  </si>
  <si>
    <t>Kiavinyomo</t>
  </si>
  <si>
    <t>Kirinya B</t>
  </si>
  <si>
    <t>Mawanga</t>
  </si>
  <si>
    <t>Rwentondo</t>
  </si>
  <si>
    <t>Kakoola</t>
  </si>
  <si>
    <t>Katumba Zone 2</t>
  </si>
  <si>
    <t>Harukoto A</t>
  </si>
  <si>
    <t>Rwemujunju</t>
  </si>
  <si>
    <t>Kawaala Zone 2</t>
  </si>
  <si>
    <t>Mandela Cell </t>
  </si>
  <si>
    <t>Opiro</t>
  </si>
  <si>
    <t>Busega Central</t>
  </si>
  <si>
    <t>Namungoona Lubya</t>
  </si>
  <si>
    <t>Teokot</t>
  </si>
  <si>
    <t>Buwaate 3</t>
  </si>
  <si>
    <t>Nakiwogo 2</t>
  </si>
  <si>
    <t>Kirombe 2</t>
  </si>
  <si>
    <t>Piyoitu</t>
  </si>
  <si>
    <t>Kyabugaija</t>
  </si>
  <si>
    <t>Kyankima Kasangati</t>
  </si>
  <si>
    <t>Kyanju</t>
  </si>
  <si>
    <t>Rwensenene</t>
  </si>
  <si>
    <t>Kasubi Zone</t>
  </si>
  <si>
    <t>Kawuku 2</t>
  </si>
  <si>
    <t>Kigabo</t>
  </si>
  <si>
    <t>Abyee</t>
  </si>
  <si>
    <t>Nyamiganda</t>
  </si>
  <si>
    <t>Matiri</t>
  </si>
  <si>
    <t>Nyakatookye</t>
  </si>
  <si>
    <t>Kaboole</t>
  </si>
  <si>
    <t>Kikaaya 3</t>
  </si>
  <si>
    <t>Kazinga Hassan Zone</t>
  </si>
  <si>
    <t>Bulami</t>
  </si>
  <si>
    <t>Onzivu</t>
  </si>
  <si>
    <t>Awiodyek</t>
  </si>
  <si>
    <t>Musigula</t>
  </si>
  <si>
    <t>Church Zone Najj</t>
  </si>
  <si>
    <t xml:space="preserve">Kanara </t>
  </si>
  <si>
    <t>Kawala Zone</t>
  </si>
  <si>
    <t>Bekiina</t>
  </si>
  <si>
    <t>Bukwenge</t>
  </si>
  <si>
    <t>Mukono  2</t>
  </si>
  <si>
    <t>Nkono_2</t>
  </si>
  <si>
    <t>Kirundambata</t>
  </si>
  <si>
    <t>Nansana West</t>
  </si>
  <si>
    <t>Kakiika Cell</t>
  </si>
  <si>
    <t>Mitandi</t>
  </si>
  <si>
    <t>Kyeyitabya</t>
  </si>
  <si>
    <t>Mabua</t>
  </si>
  <si>
    <t>Ayavu Gazi</t>
  </si>
  <si>
    <t>New_Nakivale</t>
  </si>
  <si>
    <t>Aziz</t>
  </si>
  <si>
    <t>Banda Kyambogo</t>
  </si>
  <si>
    <t>Bukasa 2</t>
  </si>
  <si>
    <t>Banda 3</t>
  </si>
  <si>
    <t>MUK Livingstone</t>
  </si>
  <si>
    <t>Nsasa 2</t>
  </si>
  <si>
    <t>Nyairongo</t>
  </si>
  <si>
    <t>Kasinyi</t>
  </si>
  <si>
    <t>Nyabukara</t>
  </si>
  <si>
    <t>Kiryatete West</t>
  </si>
  <si>
    <t>Kisiiha</t>
  </si>
  <si>
    <t>Karugangama Cell</t>
  </si>
  <si>
    <t>Kikaaya</t>
  </si>
  <si>
    <t>Bwahurro</t>
  </si>
  <si>
    <t>Kateete Cell 2</t>
  </si>
  <si>
    <t>Nyamitanga Cell</t>
  </si>
  <si>
    <t>Buzira</t>
  </si>
  <si>
    <t>Mukono Town 2</t>
  </si>
  <si>
    <t>Nalya 2</t>
  </si>
  <si>
    <t>Busalia</t>
  </si>
  <si>
    <t>Katooke A</t>
  </si>
  <si>
    <t>Hima 2</t>
  </si>
  <si>
    <t>Nyabiyanga</t>
  </si>
  <si>
    <t>Nkongi</t>
  </si>
  <si>
    <t>Adwir</t>
  </si>
  <si>
    <t xml:space="preserve">Cwinymoribe </t>
  </si>
  <si>
    <t>Nsumbi Zone 2</t>
  </si>
  <si>
    <t>Kabawo Zone</t>
  </si>
  <si>
    <t>Arwot Omiya Cell</t>
  </si>
  <si>
    <t>Maru</t>
  </si>
  <si>
    <t>Lwenkibibi</t>
  </si>
  <si>
    <t>Nyakigugwe</t>
  </si>
  <si>
    <t>Ngomoromo</t>
  </si>
  <si>
    <t>Kihorongwa</t>
  </si>
  <si>
    <t>Kirinya_Bukasa_3</t>
  </si>
  <si>
    <t>Kikobe</t>
  </si>
  <si>
    <t>Kichope</t>
  </si>
  <si>
    <t>Industrial_Cell</t>
  </si>
  <si>
    <t>Wabukhasa</t>
  </si>
  <si>
    <t xml:space="preserve">Bulubandi Central </t>
  </si>
  <si>
    <t>Bumangeni</t>
  </si>
  <si>
    <t>Nakalama South</t>
  </si>
  <si>
    <t>Nyangande Cell</t>
  </si>
  <si>
    <t>Buseyi B</t>
  </si>
  <si>
    <t>Busowoobi</t>
  </si>
  <si>
    <t>Nambale Cell</t>
  </si>
  <si>
    <t>Cubu Achoyo</t>
  </si>
  <si>
    <t>Butagatsi Cell</t>
  </si>
  <si>
    <t>Vanguard</t>
  </si>
  <si>
    <t>Kyabwenge</t>
  </si>
  <si>
    <t>Iwawu</t>
  </si>
  <si>
    <t>Kekubo Cell</t>
  </si>
  <si>
    <t>Kikumbi Kaba</t>
  </si>
  <si>
    <t>Kanapa</t>
  </si>
  <si>
    <t>St Kagwa cell </t>
  </si>
  <si>
    <t xml:space="preserve">Nangwe Mugungu </t>
  </si>
  <si>
    <t>Ndeega</t>
  </si>
  <si>
    <t>Ruharo Cell</t>
  </si>
  <si>
    <t>Ruyanja West</t>
  </si>
  <si>
    <t>Kiwatule Central Zone</t>
  </si>
  <si>
    <t>Namawubi</t>
  </si>
  <si>
    <t>Kakoba Cell</t>
  </si>
  <si>
    <t>Kisaasi 2</t>
  </si>
  <si>
    <t>Kavule 2</t>
  </si>
  <si>
    <t>Katwe 2</t>
  </si>
  <si>
    <t>Manyago 1</t>
  </si>
  <si>
    <t>Ayilo</t>
  </si>
  <si>
    <t>Ojwina / Ojwina_Langwai</t>
  </si>
  <si>
    <t>Mutungo Zone 4</t>
  </si>
  <si>
    <t>Kurumo</t>
  </si>
  <si>
    <t>Thoban Cell</t>
  </si>
  <si>
    <t>Kiriba</t>
  </si>
  <si>
    <t>Kanyangeya Cell</t>
  </si>
  <si>
    <t>Lweza Zone</t>
  </si>
  <si>
    <t>Wairaka B</t>
  </si>
  <si>
    <t>Rwenyonyozi</t>
  </si>
  <si>
    <t>Kajjera Cell</t>
  </si>
  <si>
    <t>Majengo Cell</t>
  </si>
  <si>
    <t>Kyandale</t>
  </si>
  <si>
    <t>Muko 2</t>
  </si>
  <si>
    <t>Gifunzo</t>
  </si>
  <si>
    <t>Kirundambata 2</t>
  </si>
  <si>
    <t>Ogengo Cell</t>
  </si>
  <si>
    <t>Osukuru Market</t>
  </si>
  <si>
    <t>Ambalal</t>
  </si>
  <si>
    <t>Masajja-Kibira</t>
  </si>
  <si>
    <t>Nyamukoni</t>
  </si>
  <si>
    <t>Prison</t>
  </si>
  <si>
    <t>Okalimbe</t>
  </si>
  <si>
    <t>Kisanga Cell</t>
  </si>
  <si>
    <t>Orinji</t>
  </si>
  <si>
    <t>Katabi industrial Zone</t>
  </si>
  <si>
    <t>Tororo Airfield</t>
  </si>
  <si>
    <t>Kihanga 2</t>
  </si>
  <si>
    <t>Factory Village</t>
  </si>
  <si>
    <t>Bukaya East</t>
  </si>
  <si>
    <t>Katanga</t>
  </si>
  <si>
    <t>Mpala Bubuli</t>
  </si>
  <si>
    <t>Mudde Zone</t>
  </si>
  <si>
    <t>Rwengoma 2</t>
  </si>
  <si>
    <t>Bongole</t>
  </si>
  <si>
    <t>Mawanga Village</t>
  </si>
  <si>
    <t>Kamuwunga</t>
  </si>
  <si>
    <t>Kireka Cell B</t>
  </si>
  <si>
    <t>Kicwamba Ibamba Hill</t>
  </si>
  <si>
    <t xml:space="preserve">Bazar </t>
  </si>
  <si>
    <t>SUB REGION</t>
  </si>
  <si>
    <t>CLASS</t>
  </si>
  <si>
    <t xml:space="preserve">Kampala West </t>
  </si>
  <si>
    <t>Urban</t>
  </si>
  <si>
    <t>B</t>
  </si>
  <si>
    <t xml:space="preserve">Lira </t>
  </si>
  <si>
    <t>Rural</t>
  </si>
  <si>
    <t xml:space="preserve">Kampala South </t>
  </si>
  <si>
    <t>Kampala North</t>
  </si>
  <si>
    <t>A</t>
  </si>
  <si>
    <t xml:space="preserve">Mityana </t>
  </si>
  <si>
    <t>C</t>
  </si>
  <si>
    <t xml:space="preserve">Mukono </t>
  </si>
  <si>
    <t xml:space="preserve">Masaka </t>
  </si>
  <si>
    <t xml:space="preserve">Luwero </t>
  </si>
  <si>
    <t xml:space="preserve">Gulu </t>
  </si>
  <si>
    <t xml:space="preserve">Kampala East  </t>
  </si>
  <si>
    <t xml:space="preserve">Mbale  </t>
  </si>
  <si>
    <t>SITE ID</t>
  </si>
  <si>
    <t xml:space="preserve">Kabale  </t>
  </si>
  <si>
    <t xml:space="preserve">Arua  </t>
  </si>
  <si>
    <t xml:space="preserve">Jinja </t>
  </si>
  <si>
    <t xml:space="preserve">Mbarara </t>
  </si>
  <si>
    <t xml:space="preserve">Hoima  </t>
  </si>
  <si>
    <t xml:space="preserve">Soroti  </t>
  </si>
  <si>
    <t xml:space="preserve">Fort Portal   </t>
  </si>
  <si>
    <t>Silver-P3</t>
  </si>
  <si>
    <t>P4</t>
  </si>
  <si>
    <t>Platinum-P1</t>
  </si>
  <si>
    <t>Gold-P2</t>
  </si>
  <si>
    <t>Mityana</t>
  </si>
  <si>
    <t>Low OPEX</t>
  </si>
  <si>
    <t>CLASSIFICATION</t>
  </si>
  <si>
    <t>CONTRACTOR</t>
  </si>
  <si>
    <t>REGIONAL SUPERVISOR</t>
  </si>
  <si>
    <t>Camusat</t>
  </si>
  <si>
    <t>Christopher Alituha</t>
  </si>
  <si>
    <t>I-Engineering</t>
  </si>
  <si>
    <t>Muhamood Kyongo</t>
  </si>
  <si>
    <t>Netis</t>
  </si>
  <si>
    <t>Salim Kinene</t>
  </si>
  <si>
    <t>Joash Lubwama</t>
  </si>
  <si>
    <t>Patrick Kinyera</t>
  </si>
  <si>
    <t>Samuel Naseke</t>
  </si>
  <si>
    <t>M Patrick Kalibbala</t>
  </si>
  <si>
    <t>Robert Otim</t>
  </si>
  <si>
    <t>Moses Kaganda</t>
  </si>
  <si>
    <t>Benbridge Mulongo</t>
  </si>
  <si>
    <t>Jude Musana</t>
  </si>
  <si>
    <t>Denis Masaba</t>
  </si>
  <si>
    <t>Innocent Ayiko</t>
  </si>
  <si>
    <t>Emmanuel Kafuko</t>
  </si>
  <si>
    <t>Thomasi Seruyange</t>
  </si>
  <si>
    <t>Latima Musoke</t>
  </si>
  <si>
    <t>Moses Wandera</t>
  </si>
  <si>
    <t>Stephen Rwabwogo</t>
  </si>
  <si>
    <t>SDS</t>
  </si>
  <si>
    <t>CAMUSAT</t>
  </si>
  <si>
    <t>I-ENGINEERING</t>
  </si>
  <si>
    <t>Region</t>
  </si>
  <si>
    <t>SMPMS Vendor</t>
  </si>
  <si>
    <t>No of Sites</t>
  </si>
  <si>
    <t>NETIS</t>
  </si>
  <si>
    <t>Kampala West</t>
  </si>
  <si>
    <t>Fortportal</t>
  </si>
  <si>
    <t>Kampala East</t>
  </si>
  <si>
    <t>Kampala South</t>
  </si>
  <si>
    <t>Total No. of sites</t>
  </si>
  <si>
    <t>SDM</t>
  </si>
  <si>
    <t>Lat</t>
  </si>
  <si>
    <t>Long</t>
  </si>
  <si>
    <t>Faridah Nantege</t>
  </si>
  <si>
    <t>Allan Kavuma</t>
  </si>
  <si>
    <t>Bukoto 2</t>
  </si>
  <si>
    <t>Active/Inactive</t>
  </si>
  <si>
    <t>Active</t>
  </si>
  <si>
    <t>Number of Sites</t>
  </si>
  <si>
    <t>Supervisor</t>
  </si>
  <si>
    <t>Contact</t>
  </si>
  <si>
    <t>Email Address</t>
  </si>
  <si>
    <t>christopher.alituha@americantower.com</t>
  </si>
  <si>
    <t>stephen.rwabwogo@americantower.com</t>
  </si>
  <si>
    <t>patrick.kalibbala@americantower.com</t>
  </si>
  <si>
    <t>thomasi.seruyange@americantower.com</t>
  </si>
  <si>
    <t>latima.musoke@americantower.com</t>
  </si>
  <si>
    <t>denis.masaba@americantower.com</t>
  </si>
  <si>
    <t>patrick.kinyera@americantower.com</t>
  </si>
  <si>
    <t>emmanuel.kafuko@americantower.com</t>
  </si>
  <si>
    <t>robert.otim@americantower.com</t>
  </si>
  <si>
    <t>salim.kinene@americantower.com</t>
  </si>
  <si>
    <t>benbridge.mulongo@americantower.com</t>
  </si>
  <si>
    <t>jude.musana@americantower.com</t>
  </si>
  <si>
    <t>samuel.naseke@americantower.com</t>
  </si>
  <si>
    <t>moses.wandera@americantower.com</t>
  </si>
  <si>
    <t>innocent.ayiko@americantower.com</t>
  </si>
  <si>
    <t>moses.kaganda@americantower.com</t>
  </si>
  <si>
    <t>joash.lubwama@americantower.com</t>
  </si>
  <si>
    <t>muhamud.muhumuza@americantower.com</t>
  </si>
  <si>
    <t>ATC SITE ID</t>
  </si>
  <si>
    <t>MAIN REGION</t>
  </si>
  <si>
    <t>ATC REGIONAL CLASSIFICATION</t>
  </si>
  <si>
    <t>ACCESSIBILITY</t>
  </si>
  <si>
    <t>Central</t>
  </si>
  <si>
    <t>O</t>
  </si>
  <si>
    <t>Northern</t>
  </si>
  <si>
    <t>Benbridge Mulongo 2</t>
  </si>
  <si>
    <t>Eastern</t>
  </si>
  <si>
    <t>Western</t>
  </si>
  <si>
    <t>E</t>
  </si>
  <si>
    <t>Clement Hill road (Africell Tower)</t>
  </si>
  <si>
    <t>D</t>
  </si>
  <si>
    <t>Denis Masaba 2</t>
  </si>
  <si>
    <t>Prime Complex (London_Chambers)</t>
  </si>
  <si>
    <t>Fortportal_B BSC</t>
  </si>
  <si>
    <t>Lira BSC</t>
  </si>
  <si>
    <t xml:space="preserve">Entebbe_Expressway (Sisa)	</t>
  </si>
  <si>
    <t xml:space="preserve">	Bulamagi Tc</t>
  </si>
  <si>
    <t xml:space="preserve">Arua Rhino A	</t>
  </si>
  <si>
    <t>Nyakiziba</t>
  </si>
  <si>
    <t>Masanafu- Bukulugi</t>
  </si>
  <si>
    <t>Kanyinya</t>
  </si>
  <si>
    <t>Kikubajinja</t>
  </si>
  <si>
    <t>Kabowa Sserwada</t>
  </si>
  <si>
    <t>Bandali Rise</t>
  </si>
  <si>
    <t>Kizinda Cell</t>
  </si>
  <si>
    <t>Biwang West</t>
  </si>
  <si>
    <t>Agweng</t>
  </si>
  <si>
    <t>Muti Cell</t>
  </si>
  <si>
    <t>Nsambya Makindye</t>
  </si>
  <si>
    <t>Nyakalengijo</t>
  </si>
  <si>
    <t>Mbarara Central Market / Mbarara Central Cell</t>
  </si>
  <si>
    <t>Serwada Zone</t>
  </si>
  <si>
    <t>Bunura Cell</t>
  </si>
  <si>
    <t>Kooki Towers</t>
  </si>
  <si>
    <t>Akamwesi Mall</t>
  </si>
  <si>
    <t>Nyamitanga Cell </t>
  </si>
  <si>
    <t>Masese Cell</t>
  </si>
  <si>
    <t>Shauriyako A </t>
  </si>
  <si>
    <t>Akibua Road</t>
  </si>
  <si>
    <t>Nakasero 2 / Old Taxi Park</t>
  </si>
  <si>
    <t>Kyaterekera</t>
  </si>
  <si>
    <t>Kisekende cell </t>
  </si>
  <si>
    <t>Seeta_2</t>
  </si>
  <si>
    <t>Makerere_Kikoni</t>
  </si>
  <si>
    <t>Mbaguta</t>
  </si>
  <si>
    <t>Mbuya - Kinawataka</t>
  </si>
  <si>
    <t>Bulange_2</t>
  </si>
  <si>
    <t>Yesu Amala</t>
  </si>
  <si>
    <t>Rwemirinzi 2</t>
  </si>
  <si>
    <t>Muduma</t>
  </si>
  <si>
    <t>Maganjo Cell</t>
  </si>
  <si>
    <t>Nakayima 3</t>
  </si>
  <si>
    <t>Ruhoko B</t>
  </si>
  <si>
    <t>Kurwe</t>
  </si>
  <si>
    <t>Kisamula</t>
  </si>
  <si>
    <t>Kirinda</t>
  </si>
  <si>
    <t>Ngango</t>
  </si>
  <si>
    <t>Nabukalu    </t>
  </si>
  <si>
    <t>Luyira</t>
  </si>
  <si>
    <t>Walanga</t>
  </si>
  <si>
    <t>Aponye Mall Nakasero </t>
  </si>
  <si>
    <t>Opwakere</t>
  </si>
  <si>
    <t>Kikunyu</t>
  </si>
  <si>
    <t>Hagulu</t>
  </si>
  <si>
    <t>Kisomole</t>
  </si>
  <si>
    <t>Kasozi </t>
  </si>
  <si>
    <t>Wakhlulwe</t>
  </si>
  <si>
    <t>Kayunga Cell </t>
  </si>
  <si>
    <t>Magezi Cell</t>
  </si>
  <si>
    <t>Munamba</t>
  </si>
  <si>
    <t>Abelar</t>
  </si>
  <si>
    <t>Ngora TC 2</t>
  </si>
  <si>
    <t>Oyaro 2</t>
  </si>
  <si>
    <t>Bulinda</t>
  </si>
  <si>
    <t>Nansansa</t>
  </si>
  <si>
    <t>Kuluva / Kuluva_Hospital</t>
  </si>
  <si>
    <t>Okwira Zone</t>
  </si>
  <si>
    <t>Kashunga Cell </t>
  </si>
  <si>
    <t>Okubani</t>
  </si>
  <si>
    <t>Lwaggulwe</t>
  </si>
  <si>
    <t xml:space="preserve">Rwakakole </t>
  </si>
  <si>
    <t>Mamba</t>
  </si>
  <si>
    <t>Odrava Cell</t>
  </si>
  <si>
    <t>Bukwanga</t>
  </si>
  <si>
    <t>Aryowet</t>
  </si>
  <si>
    <t>Kiyoora</t>
  </si>
  <si>
    <t>Rwatsinga</t>
  </si>
  <si>
    <t>Sunga</t>
  </si>
  <si>
    <t>Central Cell</t>
  </si>
  <si>
    <t>Kinyanseka</t>
  </si>
  <si>
    <t>Nakasero 4 </t>
  </si>
  <si>
    <t>Marindi</t>
  </si>
  <si>
    <t>Kikwanana Cell</t>
  </si>
  <si>
    <t>Kasina 2</t>
  </si>
  <si>
    <t>Butenzi</t>
  </si>
  <si>
    <t>Kyema</t>
  </si>
  <si>
    <t>Kakubansiri </t>
  </si>
  <si>
    <t>Kiseka</t>
  </si>
  <si>
    <t>York Kololo</t>
  </si>
  <si>
    <t>Alos</t>
  </si>
  <si>
    <t>Bugaba</t>
  </si>
  <si>
    <t>Akuriwoo</t>
  </si>
  <si>
    <t>Pawinyo</t>
  </si>
  <si>
    <t>Mirembe Cell</t>
  </si>
  <si>
    <t>Acholi</t>
  </si>
  <si>
    <t xml:space="preserve">Mutungo Hill Zone </t>
  </si>
  <si>
    <t xml:space="preserve">Bulwanyi </t>
  </si>
  <si>
    <t>Kiwumu-Kalabi</t>
  </si>
  <si>
    <t>Ttenga</t>
  </si>
  <si>
    <t>Muyenga Zone_Wobulenzi</t>
  </si>
  <si>
    <t xml:space="preserve">Kibubula </t>
  </si>
  <si>
    <t>Rwobuyeje</t>
  </si>
  <si>
    <t>Nsawo</t>
  </si>
  <si>
    <t>Naalya-Magonya</t>
  </si>
  <si>
    <t>Rwebikoona</t>
  </si>
  <si>
    <t>Kitinda</t>
  </si>
  <si>
    <t>Ganda Nansana</t>
  </si>
  <si>
    <t>Kakoba Muyenga</t>
  </si>
  <si>
    <t>Mulungu</t>
  </si>
  <si>
    <t>Kamagali</t>
  </si>
  <si>
    <t>Idudi D</t>
  </si>
  <si>
    <t>City Mall Nakivubo</t>
  </si>
  <si>
    <t>Kigowa Kalinabiri</t>
  </si>
  <si>
    <t>Nfuufu</t>
  </si>
  <si>
    <t>Nakoosi</t>
  </si>
  <si>
    <t>Muyembe</t>
  </si>
  <si>
    <t>Nantamali</t>
  </si>
  <si>
    <t>Nakuwadde 2</t>
  </si>
  <si>
    <t>Imanyiro</t>
  </si>
  <si>
    <t>Nakalerwe</t>
  </si>
  <si>
    <t>Forua</t>
  </si>
  <si>
    <t>Naitondo</t>
  </si>
  <si>
    <t>Kikoko</t>
  </si>
  <si>
    <t>Kaicumu</t>
  </si>
  <si>
    <t>Mucwa</t>
  </si>
  <si>
    <t>Nyakabirizi</t>
  </si>
  <si>
    <t>Kasoma Zone</t>
  </si>
  <si>
    <t>Kizito</t>
  </si>
  <si>
    <t>Masodde</t>
  </si>
  <si>
    <t>Telela Central</t>
  </si>
  <si>
    <t xml:space="preserve">Waibuga </t>
  </si>
  <si>
    <t>Kisangani</t>
  </si>
  <si>
    <t>Kigwengwe</t>
  </si>
  <si>
    <t>Bukamunye</t>
  </si>
  <si>
    <t>Masajja Kibira Zone</t>
  </si>
  <si>
    <t>Namavundu</t>
  </si>
  <si>
    <t>Kihani</t>
  </si>
  <si>
    <t>Wangjok</t>
  </si>
  <si>
    <t>Muhumule</t>
  </si>
  <si>
    <t>Widi</t>
  </si>
  <si>
    <t>Namaduduli</t>
  </si>
  <si>
    <t>Abongorwot</t>
  </si>
  <si>
    <t>Otongere</t>
  </si>
  <si>
    <t>Nyatungu</t>
  </si>
  <si>
    <t>Kagango</t>
  </si>
  <si>
    <t>Lugoba 2</t>
  </si>
  <si>
    <t>Kanigiro</t>
  </si>
  <si>
    <t>Nakyerongoosa</t>
  </si>
  <si>
    <t>Kiburasano</t>
  </si>
  <si>
    <t>Mugabi</t>
  </si>
  <si>
    <t>Lamit Kapim</t>
  </si>
  <si>
    <t>Akwiridiri</t>
  </si>
  <si>
    <t>Nyanseke</t>
  </si>
  <si>
    <t>Dewe-Lutembe</t>
  </si>
  <si>
    <t>Kazinga 2 (Seroma_Mukono)</t>
  </si>
  <si>
    <t>Mitooma Town/Kashenshero</t>
  </si>
  <si>
    <t>Ibanda Transmission</t>
  </si>
  <si>
    <t>Mabua Road / Kololo Smart Pole</t>
  </si>
  <si>
    <t>Rwensheko</t>
  </si>
  <si>
    <t>Ajikdak</t>
  </si>
  <si>
    <t>Habiga</t>
  </si>
  <si>
    <t>Pacilo West</t>
  </si>
  <si>
    <t>Luzira Onoko</t>
  </si>
  <si>
    <t>Nabigingo</t>
  </si>
  <si>
    <t>Lubatu 2</t>
  </si>
  <si>
    <t>Opeta</t>
  </si>
  <si>
    <t>Asilang</t>
  </si>
  <si>
    <t>Adudul</t>
  </si>
  <si>
    <t>Apala Ipiny</t>
  </si>
  <si>
    <t>Kihooko</t>
  </si>
  <si>
    <t>Nile Crescent/Kirinya Rd</t>
  </si>
  <si>
    <t>Molukpwoda</t>
  </si>
  <si>
    <t>Dam Apiny</t>
  </si>
  <si>
    <t>Kalege</t>
  </si>
  <si>
    <t>Kasaala</t>
  </si>
  <si>
    <t>Kasaana Cell</t>
  </si>
  <si>
    <t>Kinywamueho</t>
  </si>
  <si>
    <t>Nyamitobora</t>
  </si>
  <si>
    <t>Mawero 2</t>
  </si>
  <si>
    <t>Seseme</t>
  </si>
  <si>
    <t>Obutei</t>
  </si>
  <si>
    <t>Mbuya 2 </t>
  </si>
  <si>
    <t>Namalega South</t>
  </si>
  <si>
    <t>Kinyabisiki</t>
  </si>
  <si>
    <t>Nakwero A</t>
  </si>
  <si>
    <t>Kibaati</t>
  </si>
  <si>
    <t>Katabi 2</t>
  </si>
  <si>
    <t>Nabutiti</t>
  </si>
  <si>
    <t>Kireka_Centenary</t>
  </si>
  <si>
    <t>Sebagala</t>
  </si>
  <si>
    <t>Ochuma Village</t>
  </si>
  <si>
    <t>Nansana East Zone</t>
  </si>
  <si>
    <t>Buwagga</t>
  </si>
  <si>
    <t>Kigezi Nyabubare</t>
  </si>
  <si>
    <t>Migina Cell</t>
  </si>
  <si>
    <t>Adyel Kasubi</t>
  </si>
  <si>
    <t>Pajengo</t>
  </si>
  <si>
    <t>Nakyeya Bukuutu</t>
  </si>
  <si>
    <t>Kabawala</t>
  </si>
  <si>
    <t>St. Augustine</t>
  </si>
  <si>
    <t>Atura</t>
  </si>
  <si>
    <t>Alim / Alim Central</t>
  </si>
  <si>
    <t>Pida Cell</t>
  </si>
  <si>
    <t>Rwentuuma</t>
  </si>
  <si>
    <t>Kisuku</t>
  </si>
  <si>
    <t>Kitubulu 2</t>
  </si>
  <si>
    <t>Dembe</t>
  </si>
  <si>
    <t>Kitoole</t>
  </si>
  <si>
    <t>Kirama</t>
  </si>
  <si>
    <t>Kikaaya Zone</t>
  </si>
  <si>
    <t>Jokolera</t>
  </si>
  <si>
    <t>Kitende Kajjansi cell</t>
  </si>
  <si>
    <t>Biafra</t>
  </si>
  <si>
    <t>Makandwa Cell</t>
  </si>
  <si>
    <t xml:space="preserve">Kulambiro Zone </t>
  </si>
  <si>
    <t>Egoayiko</t>
  </si>
  <si>
    <t>Mirimu Zone</t>
  </si>
  <si>
    <t>Kasaana Bugobagoba</t>
  </si>
  <si>
    <t>Katabi-Busabula</t>
  </si>
  <si>
    <t>Bweya Central Zone </t>
  </si>
  <si>
    <t>Bihanda    </t>
  </si>
  <si>
    <t>Mukkutogumu 2</t>
  </si>
  <si>
    <t>Junior Quarters Lira</t>
  </si>
  <si>
    <t>Bamako Arcade</t>
  </si>
  <si>
    <t>Bunyama</t>
  </si>
  <si>
    <t>Bongo Kabonge</t>
  </si>
  <si>
    <t>Karugyembe</t>
  </si>
  <si>
    <t>Wakaliga Zone 7</t>
  </si>
  <si>
    <t>Gganda</t>
  </si>
  <si>
    <t>Mutambala</t>
  </si>
  <si>
    <t>Kichinjaji / Central Cell</t>
  </si>
  <si>
    <t>Kito</t>
  </si>
  <si>
    <t>Sebitoli</t>
  </si>
  <si>
    <t>Bweyeyo</t>
  </si>
  <si>
    <t>Ssekabusolo</t>
  </si>
  <si>
    <t>Sekiwuga</t>
  </si>
  <si>
    <t>Kabembe</t>
  </si>
  <si>
    <t>Oluko</t>
  </si>
  <si>
    <t>Public Cell</t>
  </si>
  <si>
    <t>Bukasa Bukulu</t>
  </si>
  <si>
    <t>Manja Cell</t>
  </si>
  <si>
    <t>Kikandwa </t>
  </si>
  <si>
    <t>Kijungu 2</t>
  </si>
  <si>
    <t>Kyarwabuyamba</t>
  </si>
  <si>
    <t>Muko Ward</t>
  </si>
  <si>
    <t>Mukkutogumu</t>
  </si>
  <si>
    <t>Kikaaya Ddungu</t>
  </si>
  <si>
    <t>Ziranumbu</t>
  </si>
  <si>
    <t>Kiryowa</t>
  </si>
  <si>
    <t>Nakasero Market </t>
  </si>
  <si>
    <t>Kitambuza</t>
  </si>
  <si>
    <t>Kakungulu Zone</t>
  </si>
  <si>
    <t>Koboko Town</t>
  </si>
  <si>
    <t>Naggalama</t>
  </si>
  <si>
    <t>Kibira Masajja 2</t>
  </si>
  <si>
    <t>Masajja Playground</t>
  </si>
  <si>
    <t>Sitabaale</t>
  </si>
  <si>
    <t>Katonte</t>
  </si>
  <si>
    <t>Ham Kawuku</t>
  </si>
  <si>
    <t>Najjera 3</t>
  </si>
  <si>
    <t>Bar Owalo / Bar Owalo Cell</t>
  </si>
  <si>
    <t>Ndikutamada</t>
  </si>
  <si>
    <t>Kopedur</t>
  </si>
  <si>
    <t>Mbuya Kinawataka 2</t>
  </si>
  <si>
    <t>Kyambazzi</t>
  </si>
  <si>
    <t>Katale Bugema</t>
  </si>
  <si>
    <t>Lumuli Zone</t>
  </si>
  <si>
    <t>Seeta B</t>
  </si>
  <si>
    <t>Nakirebe</t>
  </si>
  <si>
    <t>Nakatete A</t>
  </si>
  <si>
    <t>Mbaliga</t>
  </si>
  <si>
    <t>Kerekerene</t>
  </si>
  <si>
    <t>Kawoto</t>
  </si>
  <si>
    <t>Kasasira / Kasasira Cell</t>
  </si>
  <si>
    <t>Namakonkome</t>
  </si>
  <si>
    <t>Nakyesanja</t>
  </si>
  <si>
    <t xml:space="preserve">Kazinga Hussan </t>
  </si>
  <si>
    <t>Tyaba</t>
  </si>
  <si>
    <t>Arua Hospital</t>
  </si>
  <si>
    <t>Mbogo Road</t>
  </si>
  <si>
    <t>Kasokoso Smart Pole / Wamala Road</t>
  </si>
  <si>
    <t>Kyebelese</t>
  </si>
  <si>
    <t>Bugango Cell</t>
  </si>
  <si>
    <t>Walugyo</t>
  </si>
  <si>
    <t>Kamwokya Central</t>
  </si>
  <si>
    <t>Nakasero_Mabirizi Complex 2</t>
  </si>
  <si>
    <t>Ben Kiwanuka 4</t>
  </si>
  <si>
    <t>Kasambya 2</t>
  </si>
  <si>
    <t>Nyakitunda / Nyarushanje</t>
  </si>
  <si>
    <t>Ikooba</t>
  </si>
  <si>
    <t>Kati Cell</t>
  </si>
  <si>
    <t>Rwoburundo</t>
  </si>
  <si>
    <t>Nsambya Gardens</t>
  </si>
  <si>
    <t>Kizei</t>
  </si>
  <si>
    <t>Bwerenga Cell</t>
  </si>
  <si>
    <t>Sekiwunga</t>
  </si>
  <si>
    <t>Jandira</t>
  </si>
  <si>
    <t>Kyakatebe</t>
  </si>
  <si>
    <t>Nakateete</t>
  </si>
  <si>
    <t>Nankandulo</t>
  </si>
  <si>
    <t>Namanve B</t>
  </si>
  <si>
    <t>Lumpewe</t>
  </si>
  <si>
    <t>Nambengere</t>
  </si>
  <si>
    <t>Rwamanyonyi</t>
  </si>
  <si>
    <t>Voice Mall Bwebajja </t>
  </si>
  <si>
    <t>Church House</t>
  </si>
  <si>
    <t>Bweramule / Nyakabira</t>
  </si>
  <si>
    <t>Kyabisheri</t>
  </si>
  <si>
    <t>Kigunga</t>
  </si>
  <si>
    <t>Hospital Cell Arua</t>
  </si>
  <si>
    <t>Katogo</t>
  </si>
  <si>
    <t>Namawojja</t>
  </si>
  <si>
    <t>Oboja Rd</t>
  </si>
  <si>
    <t>Wankoko</t>
  </si>
  <si>
    <t>Nakiloro</t>
  </si>
  <si>
    <t>Kabunza</t>
  </si>
  <si>
    <t>Kabombo</t>
  </si>
  <si>
    <t>Abia Cell</t>
  </si>
  <si>
    <t>Nanso B Cell</t>
  </si>
  <si>
    <t>Freedom House</t>
  </si>
  <si>
    <t>Kaggwa bridge</t>
  </si>
  <si>
    <t>Atheder North</t>
  </si>
  <si>
    <t>Sezibwa Road Smart Pole</t>
  </si>
  <si>
    <t>Ireda Street Pole</t>
  </si>
  <si>
    <t>Top 73</t>
  </si>
  <si>
    <t>Smart Pole</t>
  </si>
  <si>
    <t>Abu Kasamba</t>
  </si>
  <si>
    <t>Paul Mbabazi</t>
  </si>
  <si>
    <t>Kenneth Andama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</si>
</sst>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4" fillId="0" borderId="1" xfId="0" applyFont="1" applyBorder="1"/>
    <xf numFmtId="0" fontId="4" fillId="0" borderId="4" xfId="0" applyFont="1" applyBorder="1"/>
    <xf numFmtId="0" fontId="5" fillId="0" borderId="1" xfId="2" applyBorder="1"/>
    <xf numFmtId="0" fontId="10" fillId="3" borderId="1" xfId="3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40% - Accent3" xfId="3" builtinId="39"/>
    <cellStyle name="Hyperlink" xfId="2" builtinId="8"/>
    <cellStyle name="Normal" xfId="0" builtinId="0"/>
    <cellStyle name="Normal 2" xfId="1" xr:uid="{E792478F-D00B-409E-B5DE-743F798DC137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Sheet2!$C$4:$C$21</c:f>
              <c:strCache>
                <c:ptCount val="18"/>
                <c:pt idx="0">
                  <c:v>Christopher Alituha</c:v>
                </c:pt>
                <c:pt idx="1">
                  <c:v>Denis Masaba</c:v>
                </c:pt>
                <c:pt idx="2">
                  <c:v>M Patrick Kalibbala</c:v>
                </c:pt>
                <c:pt idx="3">
                  <c:v>Patrick Kinyera</c:v>
                </c:pt>
                <c:pt idx="4">
                  <c:v>Stephen Rwabwogo</c:v>
                </c:pt>
                <c:pt idx="5">
                  <c:v>Thomasi Seruyange</c:v>
                </c:pt>
                <c:pt idx="6">
                  <c:v>Innocent Ayiko</c:v>
                </c:pt>
                <c:pt idx="7">
                  <c:v>Joash Lubwama</c:v>
                </c:pt>
                <c:pt idx="8">
                  <c:v>Latima Musoke</c:v>
                </c:pt>
                <c:pt idx="9">
                  <c:v>Moses Kaganda</c:v>
                </c:pt>
                <c:pt idx="10">
                  <c:v>Muhamood Kyongo</c:v>
                </c:pt>
                <c:pt idx="11">
                  <c:v>Robert Otim</c:v>
                </c:pt>
                <c:pt idx="12">
                  <c:v>Benbridge Mulongo</c:v>
                </c:pt>
                <c:pt idx="13">
                  <c:v>Emmanuel Kafuko</c:v>
                </c:pt>
                <c:pt idx="14">
                  <c:v>Jude Musana</c:v>
                </c:pt>
                <c:pt idx="15">
                  <c:v>Moses Wandera</c:v>
                </c:pt>
                <c:pt idx="16">
                  <c:v>Salim Kinene</c:v>
                </c:pt>
                <c:pt idx="17">
                  <c:v>Samuel Naseke</c:v>
                </c:pt>
              </c:strCache>
            </c:strRef>
          </c:cat>
          <c:val>
            <c:numRef>
              <c:f>Sheet2!$D$4:$D$21</c:f>
              <c:numCache>
                <c:formatCode>General</c:formatCode>
                <c:ptCount val="18"/>
                <c:pt idx="0">
                  <c:v>272</c:v>
                </c:pt>
                <c:pt idx="1">
                  <c:v>222</c:v>
                </c:pt>
                <c:pt idx="2">
                  <c:v>258</c:v>
                </c:pt>
                <c:pt idx="3">
                  <c:v>258</c:v>
                </c:pt>
                <c:pt idx="4">
                  <c:v>289</c:v>
                </c:pt>
                <c:pt idx="5">
                  <c:v>263</c:v>
                </c:pt>
                <c:pt idx="6">
                  <c:v>183</c:v>
                </c:pt>
                <c:pt idx="7">
                  <c:v>163</c:v>
                </c:pt>
                <c:pt idx="8">
                  <c:v>127</c:v>
                </c:pt>
                <c:pt idx="9">
                  <c:v>155</c:v>
                </c:pt>
                <c:pt idx="10">
                  <c:v>150</c:v>
                </c:pt>
                <c:pt idx="11">
                  <c:v>119</c:v>
                </c:pt>
                <c:pt idx="12">
                  <c:v>291</c:v>
                </c:pt>
                <c:pt idx="13">
                  <c:v>246</c:v>
                </c:pt>
                <c:pt idx="14">
                  <c:v>234</c:v>
                </c:pt>
                <c:pt idx="15">
                  <c:v>174</c:v>
                </c:pt>
                <c:pt idx="16">
                  <c:v>278</c:v>
                </c:pt>
                <c:pt idx="17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F27-8AD9-BEAF99A8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3936"/>
        <c:axId val="320835184"/>
      </c:barChart>
      <c:catAx>
        <c:axId val="320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5184"/>
        <c:crosses val="autoZero"/>
        <c:auto val="1"/>
        <c:lblAlgn val="ctr"/>
        <c:lblOffset val="100"/>
        <c:noMultiLvlLbl val="0"/>
      </c:catAx>
      <c:valAx>
        <c:axId val="320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60960</xdr:rowOff>
    </xdr:from>
    <xdr:to>
      <xdr:col>17</xdr:col>
      <xdr:colOff>22860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A1098-2175-132F-FCF4-3B90AEE3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oses.wandera@americantower.com" TargetMode="External"/><Relationship Id="rId2" Type="http://schemas.openxmlformats.org/officeDocument/2006/relationships/hyperlink" Target="mailto:patrick.kalibbala@americantower.com" TargetMode="External"/><Relationship Id="rId1" Type="http://schemas.openxmlformats.org/officeDocument/2006/relationships/hyperlink" Target="mailto:innocent.ayiko@americantow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4525-B83B-4DCC-8313-4468795F89FB}">
  <dimension ref="A1:K4144"/>
  <sheetViews>
    <sheetView topLeftCell="C1" workbookViewId="0">
      <pane ySplit="1" topLeftCell="A4091" activePane="bottomLeft" state="frozen"/>
      <selection activeCell="H1" sqref="H1"/>
      <selection pane="bottomLeft" activeCell="F4094" sqref="F4094"/>
    </sheetView>
  </sheetViews>
  <sheetFormatPr defaultRowHeight="14.4" x14ac:dyDescent="0.3"/>
  <cols>
    <col min="1" max="1" width="8.109375" bestFit="1" customWidth="1"/>
    <col min="2" max="2" width="35.6640625" bestFit="1" customWidth="1"/>
    <col min="3" max="3" width="12.33203125" bestFit="1" customWidth="1"/>
    <col min="4" max="4" width="14.5546875" bestFit="1" customWidth="1"/>
    <col min="5" max="5" width="9.6640625" bestFit="1" customWidth="1"/>
    <col min="6" max="6" width="12.88671875" bestFit="1" customWidth="1"/>
    <col min="7" max="7" width="21.109375" bestFit="1" customWidth="1"/>
    <col min="8" max="8" width="21.109375" customWidth="1"/>
    <col min="9" max="9" width="10.21875" customWidth="1"/>
    <col min="10" max="10" width="7" bestFit="1" customWidth="1"/>
    <col min="11" max="11" width="31.44140625" bestFit="1" customWidth="1"/>
  </cols>
  <sheetData>
    <row r="1" spans="1:11" x14ac:dyDescent="0.3">
      <c r="A1" s="6" t="s">
        <v>3314</v>
      </c>
      <c r="B1" s="6" t="s">
        <v>0</v>
      </c>
      <c r="C1" s="7" t="s">
        <v>3296</v>
      </c>
      <c r="D1" s="6" t="s">
        <v>3328</v>
      </c>
      <c r="E1" s="6" t="s">
        <v>3297</v>
      </c>
      <c r="F1" s="6" t="s">
        <v>3329</v>
      </c>
      <c r="G1" s="6" t="s">
        <v>3330</v>
      </c>
      <c r="H1" s="8" t="s">
        <v>3364</v>
      </c>
      <c r="I1" s="8" t="s">
        <v>3365</v>
      </c>
      <c r="J1" s="8" t="s">
        <v>3366</v>
      </c>
      <c r="K1" s="8" t="s">
        <v>3370</v>
      </c>
    </row>
    <row r="2" spans="1:11" x14ac:dyDescent="0.3">
      <c r="A2" s="15">
        <v>605001</v>
      </c>
      <c r="B2" s="15" t="s">
        <v>1</v>
      </c>
      <c r="C2" s="15" t="s">
        <v>3298</v>
      </c>
      <c r="D2" s="15" t="s">
        <v>3299</v>
      </c>
      <c r="E2" s="15" t="s">
        <v>3300</v>
      </c>
      <c r="F2" s="15" t="s">
        <v>3331</v>
      </c>
      <c r="G2" s="15" t="s">
        <v>3732</v>
      </c>
      <c r="H2" s="9" t="s">
        <v>3367</v>
      </c>
      <c r="I2">
        <v>0.3000815</v>
      </c>
      <c r="J2">
        <v>32.576763800000002</v>
      </c>
      <c r="K2" s="10" t="s">
        <v>3371</v>
      </c>
    </row>
    <row r="3" spans="1:11" x14ac:dyDescent="0.3">
      <c r="A3" s="15">
        <v>606289</v>
      </c>
      <c r="B3" s="15" t="s">
        <v>2</v>
      </c>
      <c r="C3" s="15" t="s">
        <v>3301</v>
      </c>
      <c r="D3" s="15" t="s">
        <v>3302</v>
      </c>
      <c r="E3" s="15" t="s">
        <v>3300</v>
      </c>
      <c r="F3" s="15" t="s">
        <v>3333</v>
      </c>
      <c r="G3" s="15" t="s">
        <v>3334</v>
      </c>
      <c r="H3" s="9" t="s">
        <v>3368</v>
      </c>
      <c r="I3">
        <v>2.4306681999999999</v>
      </c>
      <c r="J3">
        <v>32.953026299999998</v>
      </c>
      <c r="K3" s="10" t="s">
        <v>3371</v>
      </c>
    </row>
    <row r="4" spans="1:11" x14ac:dyDescent="0.3">
      <c r="A4" s="15">
        <v>605002</v>
      </c>
      <c r="B4" s="15" t="s">
        <v>4</v>
      </c>
      <c r="C4" s="15" t="s">
        <v>3303</v>
      </c>
      <c r="D4" s="15" t="s">
        <v>3299</v>
      </c>
      <c r="E4" s="15" t="s">
        <v>3300</v>
      </c>
      <c r="F4" s="15" t="s">
        <v>3335</v>
      </c>
      <c r="G4" s="15" t="s">
        <v>3733</v>
      </c>
      <c r="H4" s="9" t="s">
        <v>3734</v>
      </c>
      <c r="I4">
        <v>0.31463799999999997</v>
      </c>
      <c r="J4">
        <v>32.622250299999997</v>
      </c>
      <c r="K4" s="10" t="s">
        <v>3371</v>
      </c>
    </row>
    <row r="5" spans="1:11" x14ac:dyDescent="0.3">
      <c r="A5" s="15">
        <v>605003</v>
      </c>
      <c r="B5" s="15" t="s">
        <v>5</v>
      </c>
      <c r="C5" s="15" t="s">
        <v>3304</v>
      </c>
      <c r="D5" s="15" t="s">
        <v>3299</v>
      </c>
      <c r="E5" s="15" t="s">
        <v>3305</v>
      </c>
      <c r="F5" s="15" t="s">
        <v>3333</v>
      </c>
      <c r="G5" s="15" t="s">
        <v>3337</v>
      </c>
      <c r="H5" s="9" t="s">
        <v>3368</v>
      </c>
      <c r="I5">
        <v>0.33873009999999998</v>
      </c>
      <c r="J5">
        <v>32.564966099999999</v>
      </c>
      <c r="K5" s="10" t="s">
        <v>3371</v>
      </c>
    </row>
    <row r="6" spans="1:11" x14ac:dyDescent="0.3">
      <c r="A6" s="15">
        <v>606147</v>
      </c>
      <c r="B6" s="15" t="s">
        <v>6</v>
      </c>
      <c r="C6" s="15" t="s">
        <v>3309</v>
      </c>
      <c r="D6" s="15" t="s">
        <v>3299</v>
      </c>
      <c r="E6" s="15" t="s">
        <v>3307</v>
      </c>
      <c r="F6" s="15" t="s">
        <v>3331</v>
      </c>
      <c r="G6" s="15" t="s">
        <v>3340</v>
      </c>
      <c r="H6" s="9" t="s">
        <v>3367</v>
      </c>
      <c r="I6">
        <v>0.25574930012226099</v>
      </c>
      <c r="J6">
        <v>31.973026301711801</v>
      </c>
      <c r="K6" s="10" t="s">
        <v>3371</v>
      </c>
    </row>
    <row r="7" spans="1:11" x14ac:dyDescent="0.3">
      <c r="A7" s="15">
        <v>606257</v>
      </c>
      <c r="B7" s="15" t="s">
        <v>7</v>
      </c>
      <c r="C7" s="15" t="s">
        <v>3301</v>
      </c>
      <c r="D7" s="15" t="s">
        <v>3302</v>
      </c>
      <c r="E7" s="15" t="s">
        <v>3300</v>
      </c>
      <c r="F7" s="15" t="s">
        <v>3333</v>
      </c>
      <c r="G7" s="15" t="s">
        <v>3334</v>
      </c>
      <c r="H7" s="9" t="s">
        <v>3368</v>
      </c>
      <c r="I7">
        <v>2.2791772300000002</v>
      </c>
      <c r="J7">
        <v>32.813569610000002</v>
      </c>
      <c r="K7" s="10" t="s">
        <v>3371</v>
      </c>
    </row>
    <row r="8" spans="1:11" x14ac:dyDescent="0.3">
      <c r="A8" s="15">
        <v>606262</v>
      </c>
      <c r="B8" s="15" t="s">
        <v>8</v>
      </c>
      <c r="C8" s="15" t="s">
        <v>3301</v>
      </c>
      <c r="D8" s="15" t="s">
        <v>3302</v>
      </c>
      <c r="E8" s="15" t="s">
        <v>3300</v>
      </c>
      <c r="F8" s="15" t="s">
        <v>3333</v>
      </c>
      <c r="G8" s="15" t="s">
        <v>3334</v>
      </c>
      <c r="H8" s="9" t="s">
        <v>3368</v>
      </c>
      <c r="I8">
        <v>2.2394433333333299</v>
      </c>
      <c r="J8">
        <v>32.974285000000002</v>
      </c>
      <c r="K8" s="10" t="s">
        <v>3371</v>
      </c>
    </row>
    <row r="9" spans="1:11" x14ac:dyDescent="0.3">
      <c r="A9" s="15">
        <v>606291</v>
      </c>
      <c r="B9" s="15" t="s">
        <v>9</v>
      </c>
      <c r="C9" s="15" t="s">
        <v>3304</v>
      </c>
      <c r="D9" s="15" t="s">
        <v>3299</v>
      </c>
      <c r="E9" s="15" t="s">
        <v>3300</v>
      </c>
      <c r="F9" s="15" t="s">
        <v>3333</v>
      </c>
      <c r="G9" s="15" t="s">
        <v>3337</v>
      </c>
      <c r="H9" s="9" t="s">
        <v>3368</v>
      </c>
      <c r="I9">
        <v>0.39304869999999997</v>
      </c>
      <c r="J9">
        <v>32.545475099999997</v>
      </c>
      <c r="K9" s="10" t="s">
        <v>3371</v>
      </c>
    </row>
    <row r="10" spans="1:11" x14ac:dyDescent="0.3">
      <c r="A10" s="15">
        <v>606287</v>
      </c>
      <c r="B10" s="15" t="s">
        <v>10</v>
      </c>
      <c r="C10" s="15" t="s">
        <v>3298</v>
      </c>
      <c r="D10" s="15" t="s">
        <v>3299</v>
      </c>
      <c r="E10" s="15" t="s">
        <v>3300</v>
      </c>
      <c r="F10" s="15" t="s">
        <v>3331</v>
      </c>
      <c r="G10" s="15" t="s">
        <v>3732</v>
      </c>
      <c r="H10" s="9" t="s">
        <v>3367</v>
      </c>
      <c r="I10">
        <v>8.9804800000000004E-2</v>
      </c>
      <c r="J10">
        <v>32.542874900000001</v>
      </c>
      <c r="K10" s="10" t="s">
        <v>3371</v>
      </c>
    </row>
    <row r="11" spans="1:11" x14ac:dyDescent="0.3">
      <c r="A11" s="15">
        <v>606252</v>
      </c>
      <c r="B11" s="15" t="s">
        <v>11</v>
      </c>
      <c r="C11" s="15" t="s">
        <v>3308</v>
      </c>
      <c r="D11" s="15" t="s">
        <v>3299</v>
      </c>
      <c r="E11" s="15" t="s">
        <v>3300</v>
      </c>
      <c r="F11" s="15" t="s">
        <v>3335</v>
      </c>
      <c r="G11" s="15" t="s">
        <v>3339</v>
      </c>
      <c r="H11" s="9" t="s">
        <v>3734</v>
      </c>
      <c r="I11">
        <v>0.44721519999999998</v>
      </c>
      <c r="J11">
        <v>32.753271400000003</v>
      </c>
      <c r="K11" s="10" t="s">
        <v>3371</v>
      </c>
    </row>
    <row r="12" spans="1:11" x14ac:dyDescent="0.3">
      <c r="A12" s="15">
        <v>606283</v>
      </c>
      <c r="B12" s="15" t="s">
        <v>12</v>
      </c>
      <c r="C12" s="15" t="s">
        <v>3309</v>
      </c>
      <c r="D12" s="15" t="s">
        <v>3299</v>
      </c>
      <c r="E12" s="15" t="s">
        <v>3307</v>
      </c>
      <c r="F12" s="15" t="s">
        <v>3331</v>
      </c>
      <c r="G12" s="15" t="s">
        <v>3340</v>
      </c>
      <c r="H12" s="9" t="s">
        <v>3367</v>
      </c>
      <c r="I12">
        <v>-0.38192470000000001</v>
      </c>
      <c r="J12">
        <v>31.753534999999999</v>
      </c>
      <c r="K12" s="10" t="s">
        <v>3371</v>
      </c>
    </row>
    <row r="13" spans="1:11" x14ac:dyDescent="0.3">
      <c r="A13" s="15">
        <v>606273</v>
      </c>
      <c r="B13" s="15" t="s">
        <v>13</v>
      </c>
      <c r="C13" s="15" t="s">
        <v>3317</v>
      </c>
      <c r="D13" s="15" t="s">
        <v>3299</v>
      </c>
      <c r="E13" s="15" t="s">
        <v>3307</v>
      </c>
      <c r="F13" s="15" t="s">
        <v>3335</v>
      </c>
      <c r="G13" s="15" t="s">
        <v>3347</v>
      </c>
      <c r="H13" s="9" t="s">
        <v>3734</v>
      </c>
      <c r="I13">
        <v>0.46417666666666701</v>
      </c>
      <c r="J13">
        <v>33.217283333333299</v>
      </c>
      <c r="K13" s="10" t="s">
        <v>3371</v>
      </c>
    </row>
    <row r="14" spans="1:11" x14ac:dyDescent="0.3">
      <c r="A14" s="15">
        <v>606294</v>
      </c>
      <c r="B14" s="15" t="s">
        <v>3560</v>
      </c>
      <c r="C14" s="15" t="s">
        <v>3308</v>
      </c>
      <c r="D14" s="15" t="s">
        <v>3299</v>
      </c>
      <c r="E14" s="15" t="s">
        <v>3300</v>
      </c>
      <c r="F14" s="15" t="s">
        <v>3335</v>
      </c>
      <c r="G14" s="15" t="s">
        <v>3339</v>
      </c>
      <c r="H14" s="9" t="s">
        <v>3734</v>
      </c>
      <c r="I14">
        <v>0.31174333333333298</v>
      </c>
      <c r="J14">
        <v>32.769663333333298</v>
      </c>
      <c r="K14" s="10" t="s">
        <v>3371</v>
      </c>
    </row>
    <row r="15" spans="1:11" x14ac:dyDescent="0.3">
      <c r="A15" s="15">
        <v>606278</v>
      </c>
      <c r="B15" s="15" t="s">
        <v>15</v>
      </c>
      <c r="C15" s="15" t="s">
        <v>3298</v>
      </c>
      <c r="D15" s="15" t="s">
        <v>3299</v>
      </c>
      <c r="E15" s="15" t="s">
        <v>3300</v>
      </c>
      <c r="F15" s="15" t="s">
        <v>3331</v>
      </c>
      <c r="G15" s="15" t="s">
        <v>3732</v>
      </c>
      <c r="H15" s="9" t="s">
        <v>3367</v>
      </c>
      <c r="I15">
        <v>0.31298429999999999</v>
      </c>
      <c r="J15">
        <v>32.557274900000003</v>
      </c>
      <c r="K15" s="10" t="s">
        <v>3371</v>
      </c>
    </row>
    <row r="16" spans="1:11" x14ac:dyDescent="0.3">
      <c r="A16" s="15">
        <v>606288</v>
      </c>
      <c r="B16" s="15" t="s">
        <v>16</v>
      </c>
      <c r="C16" s="15" t="s">
        <v>3304</v>
      </c>
      <c r="D16" s="15" t="s">
        <v>3299</v>
      </c>
      <c r="E16" s="15" t="s">
        <v>3300</v>
      </c>
      <c r="F16" s="15" t="s">
        <v>3333</v>
      </c>
      <c r="G16" s="15" t="s">
        <v>3337</v>
      </c>
      <c r="H16" s="9" t="s">
        <v>3368</v>
      </c>
      <c r="I16">
        <v>0.35218699999999997</v>
      </c>
      <c r="J16">
        <v>32.557884799999997</v>
      </c>
      <c r="K16" s="10" t="s">
        <v>3371</v>
      </c>
    </row>
    <row r="17" spans="1:11" x14ac:dyDescent="0.3">
      <c r="A17" s="15">
        <v>606275</v>
      </c>
      <c r="B17" s="15" t="s">
        <v>17</v>
      </c>
      <c r="C17" s="15" t="s">
        <v>3312</v>
      </c>
      <c r="D17" s="15" t="s">
        <v>3299</v>
      </c>
      <c r="E17" s="15" t="s">
        <v>3300</v>
      </c>
      <c r="F17" s="15" t="s">
        <v>3335</v>
      </c>
      <c r="G17" s="15" t="s">
        <v>3343</v>
      </c>
      <c r="H17" s="9" t="s">
        <v>3734</v>
      </c>
      <c r="I17">
        <v>0.37048819999999999</v>
      </c>
      <c r="J17">
        <v>32.6240332</v>
      </c>
      <c r="K17" s="10" t="s">
        <v>3371</v>
      </c>
    </row>
    <row r="18" spans="1:11" x14ac:dyDescent="0.3">
      <c r="A18" s="15">
        <v>606272</v>
      </c>
      <c r="B18" s="15" t="s">
        <v>18</v>
      </c>
      <c r="C18" s="15" t="s">
        <v>3304</v>
      </c>
      <c r="D18" s="15" t="s">
        <v>3299</v>
      </c>
      <c r="E18" s="15" t="s">
        <v>3300</v>
      </c>
      <c r="F18" s="15" t="s">
        <v>3333</v>
      </c>
      <c r="G18" s="15" t="s">
        <v>3337</v>
      </c>
      <c r="H18" s="9" t="s">
        <v>3368</v>
      </c>
      <c r="I18">
        <v>0.35932049999999999</v>
      </c>
      <c r="J18">
        <v>32.562071000000003</v>
      </c>
      <c r="K18" s="10" t="s">
        <v>3371</v>
      </c>
    </row>
    <row r="19" spans="1:11" x14ac:dyDescent="0.3">
      <c r="A19" s="15">
        <v>606290</v>
      </c>
      <c r="B19" s="15" t="s">
        <v>19</v>
      </c>
      <c r="C19" s="15" t="s">
        <v>3298</v>
      </c>
      <c r="D19" s="15" t="s">
        <v>3299</v>
      </c>
      <c r="E19" s="15" t="s">
        <v>3300</v>
      </c>
      <c r="F19" s="15" t="s">
        <v>3331</v>
      </c>
      <c r="G19" s="15" t="s">
        <v>3732</v>
      </c>
      <c r="H19" s="9" t="s">
        <v>3367</v>
      </c>
      <c r="I19">
        <v>0.35330650000000002</v>
      </c>
      <c r="J19">
        <v>32.520276840000001</v>
      </c>
      <c r="K19" s="10" t="s">
        <v>3371</v>
      </c>
    </row>
    <row r="20" spans="1:11" x14ac:dyDescent="0.3">
      <c r="A20" s="15">
        <v>606258</v>
      </c>
      <c r="B20" s="15" t="s">
        <v>20</v>
      </c>
      <c r="C20" s="15" t="s">
        <v>3311</v>
      </c>
      <c r="D20" s="15" t="s">
        <v>3302</v>
      </c>
      <c r="E20" s="15" t="s">
        <v>3307</v>
      </c>
      <c r="F20" s="15" t="s">
        <v>3333</v>
      </c>
      <c r="G20" s="15" t="s">
        <v>3342</v>
      </c>
      <c r="H20" s="9" t="s">
        <v>3368</v>
      </c>
      <c r="I20">
        <v>2.7469679</v>
      </c>
      <c r="J20">
        <v>32.268585899999998</v>
      </c>
      <c r="K20" s="10" t="s">
        <v>3371</v>
      </c>
    </row>
    <row r="21" spans="1:11" x14ac:dyDescent="0.3">
      <c r="A21" s="15">
        <v>606325</v>
      </c>
      <c r="B21" s="15" t="s">
        <v>21</v>
      </c>
      <c r="C21" s="15" t="s">
        <v>3303</v>
      </c>
      <c r="D21" s="15" t="s">
        <v>3299</v>
      </c>
      <c r="E21" s="15" t="s">
        <v>3300</v>
      </c>
      <c r="F21" s="15" t="s">
        <v>3335</v>
      </c>
      <c r="G21" s="15" t="s">
        <v>3733</v>
      </c>
      <c r="H21" s="9" t="s">
        <v>3734</v>
      </c>
      <c r="I21">
        <v>0.3174283</v>
      </c>
      <c r="J21">
        <v>32.579639999999998</v>
      </c>
      <c r="K21" s="10" t="s">
        <v>3371</v>
      </c>
    </row>
    <row r="22" spans="1:11" x14ac:dyDescent="0.3">
      <c r="A22" s="15">
        <v>606284</v>
      </c>
      <c r="B22" s="15" t="s">
        <v>22</v>
      </c>
      <c r="C22" s="15" t="s">
        <v>3313</v>
      </c>
      <c r="D22" s="15" t="s">
        <v>3302</v>
      </c>
      <c r="E22" s="15" t="s">
        <v>3300</v>
      </c>
      <c r="F22" s="15" t="s">
        <v>3335</v>
      </c>
      <c r="G22" s="15" t="s">
        <v>3344</v>
      </c>
      <c r="H22" s="9" t="s">
        <v>3734</v>
      </c>
      <c r="I22">
        <v>1.0713200000000001</v>
      </c>
      <c r="J22">
        <v>34.166820000000001</v>
      </c>
      <c r="K22" s="10" t="s">
        <v>3371</v>
      </c>
    </row>
    <row r="23" spans="1:11" x14ac:dyDescent="0.3">
      <c r="A23" s="15">
        <v>606281</v>
      </c>
      <c r="B23" s="15" t="s">
        <v>23</v>
      </c>
      <c r="C23" s="15" t="s">
        <v>3298</v>
      </c>
      <c r="D23" s="15" t="s">
        <v>3299</v>
      </c>
      <c r="E23" s="15" t="s">
        <v>3300</v>
      </c>
      <c r="F23" s="15" t="s">
        <v>3331</v>
      </c>
      <c r="G23" s="15" t="s">
        <v>3732</v>
      </c>
      <c r="H23" s="9" t="s">
        <v>3367</v>
      </c>
      <c r="I23">
        <v>0.28693000000000002</v>
      </c>
      <c r="J23">
        <v>32.56326</v>
      </c>
      <c r="K23" s="10" t="s">
        <v>3371</v>
      </c>
    </row>
    <row r="24" spans="1:11" x14ac:dyDescent="0.3">
      <c r="A24" s="15">
        <v>606298</v>
      </c>
      <c r="B24" s="15" t="s">
        <v>24</v>
      </c>
      <c r="C24" s="15" t="s">
        <v>3301</v>
      </c>
      <c r="D24" s="15" t="s">
        <v>3302</v>
      </c>
      <c r="E24" s="15" t="s">
        <v>3307</v>
      </c>
      <c r="F24" s="15" t="s">
        <v>3333</v>
      </c>
      <c r="G24" s="15" t="s">
        <v>3334</v>
      </c>
      <c r="H24" s="9" t="s">
        <v>3368</v>
      </c>
      <c r="I24">
        <v>2.0580791999999999</v>
      </c>
      <c r="J24">
        <v>32.515758900000002</v>
      </c>
      <c r="K24" s="10" t="s">
        <v>3371</v>
      </c>
    </row>
    <row r="25" spans="1:11" x14ac:dyDescent="0.3">
      <c r="A25" s="15">
        <v>606261</v>
      </c>
      <c r="B25" s="15" t="s">
        <v>3561</v>
      </c>
      <c r="C25" s="15" t="s">
        <v>3315</v>
      </c>
      <c r="D25" s="15" t="s">
        <v>3299</v>
      </c>
      <c r="E25" s="15" t="s">
        <v>3300</v>
      </c>
      <c r="F25" s="15" t="s">
        <v>3331</v>
      </c>
      <c r="G25" s="15" t="s">
        <v>3345</v>
      </c>
      <c r="H25" s="9" t="s">
        <v>3367</v>
      </c>
      <c r="I25">
        <v>-0.61434560000000005</v>
      </c>
      <c r="J25">
        <v>30.047954600000001</v>
      </c>
      <c r="K25" s="10" t="s">
        <v>3371</v>
      </c>
    </row>
    <row r="26" spans="1:11" x14ac:dyDescent="0.3">
      <c r="A26" s="15">
        <v>606295</v>
      </c>
      <c r="B26" s="15" t="s">
        <v>26</v>
      </c>
      <c r="C26" s="15" t="s">
        <v>3312</v>
      </c>
      <c r="D26" s="15" t="s">
        <v>3299</v>
      </c>
      <c r="E26" s="15" t="s">
        <v>3300</v>
      </c>
      <c r="F26" s="15" t="s">
        <v>3335</v>
      </c>
      <c r="G26" s="15" t="s">
        <v>3343</v>
      </c>
      <c r="H26" s="9" t="s">
        <v>3734</v>
      </c>
      <c r="I26">
        <v>0.33975460000000002</v>
      </c>
      <c r="J26">
        <v>32.587176650000004</v>
      </c>
      <c r="K26" s="10" t="s">
        <v>3371</v>
      </c>
    </row>
    <row r="27" spans="1:11" x14ac:dyDescent="0.3">
      <c r="A27" s="15">
        <v>606125</v>
      </c>
      <c r="B27" s="15" t="s">
        <v>27</v>
      </c>
      <c r="C27" s="15" t="s">
        <v>3304</v>
      </c>
      <c r="D27" s="15" t="s">
        <v>3299</v>
      </c>
      <c r="E27" s="15" t="s">
        <v>3300</v>
      </c>
      <c r="F27" s="15" t="s">
        <v>3333</v>
      </c>
      <c r="G27" s="15" t="s">
        <v>3337</v>
      </c>
      <c r="H27" s="9" t="s">
        <v>3368</v>
      </c>
      <c r="I27">
        <v>0.31486809999999998</v>
      </c>
      <c r="J27">
        <v>32.574969099999997</v>
      </c>
      <c r="K27" s="10" t="s">
        <v>3371</v>
      </c>
    </row>
    <row r="28" spans="1:11" x14ac:dyDescent="0.3">
      <c r="A28" s="15">
        <v>606293</v>
      </c>
      <c r="B28" s="15" t="s">
        <v>28</v>
      </c>
      <c r="C28" s="15" t="s">
        <v>3313</v>
      </c>
      <c r="D28" s="15" t="s">
        <v>3302</v>
      </c>
      <c r="E28" s="15" t="s">
        <v>3307</v>
      </c>
      <c r="F28" s="15" t="s">
        <v>3335</v>
      </c>
      <c r="G28" s="15" t="s">
        <v>3344</v>
      </c>
      <c r="H28" s="9" t="s">
        <v>3734</v>
      </c>
      <c r="I28">
        <v>1.0932649999999999</v>
      </c>
      <c r="J28">
        <v>34.190260000000002</v>
      </c>
      <c r="K28" s="10" t="s">
        <v>3371</v>
      </c>
    </row>
    <row r="29" spans="1:11" x14ac:dyDescent="0.3">
      <c r="A29" s="15">
        <v>606305</v>
      </c>
      <c r="B29" s="15" t="s">
        <v>29</v>
      </c>
      <c r="C29" s="15" t="s">
        <v>3303</v>
      </c>
      <c r="D29" s="15" t="s">
        <v>3299</v>
      </c>
      <c r="E29" s="15" t="s">
        <v>3305</v>
      </c>
      <c r="F29" s="15" t="s">
        <v>3335</v>
      </c>
      <c r="G29" s="15" t="s">
        <v>3733</v>
      </c>
      <c r="H29" s="9" t="s">
        <v>3734</v>
      </c>
      <c r="I29">
        <v>0.25603900000000002</v>
      </c>
      <c r="J29">
        <v>32.600448200000002</v>
      </c>
      <c r="K29" s="10" t="s">
        <v>3371</v>
      </c>
    </row>
    <row r="30" spans="1:11" x14ac:dyDescent="0.3">
      <c r="A30" s="15">
        <v>606318</v>
      </c>
      <c r="B30" s="15" t="s">
        <v>30</v>
      </c>
      <c r="C30" s="15" t="s">
        <v>3308</v>
      </c>
      <c r="D30" s="15" t="s">
        <v>3299</v>
      </c>
      <c r="E30" s="15" t="s">
        <v>3300</v>
      </c>
      <c r="F30" s="15" t="s">
        <v>3335</v>
      </c>
      <c r="G30" s="15" t="s">
        <v>3339</v>
      </c>
      <c r="H30" s="9" t="s">
        <v>3734</v>
      </c>
      <c r="I30">
        <v>0.50129670000000004</v>
      </c>
      <c r="J30">
        <v>32.7357783</v>
      </c>
      <c r="K30" s="10" t="s">
        <v>3371</v>
      </c>
    </row>
    <row r="31" spans="1:11" x14ac:dyDescent="0.3">
      <c r="A31" s="15">
        <v>606268</v>
      </c>
      <c r="B31" s="15" t="s">
        <v>31</v>
      </c>
      <c r="C31" s="15" t="s">
        <v>3304</v>
      </c>
      <c r="D31" s="15" t="s">
        <v>3299</v>
      </c>
      <c r="E31" s="15" t="s">
        <v>3300</v>
      </c>
      <c r="F31" s="15" t="s">
        <v>3333</v>
      </c>
      <c r="G31" s="15" t="s">
        <v>3337</v>
      </c>
      <c r="H31" s="9" t="s">
        <v>3368</v>
      </c>
      <c r="I31">
        <v>0.40051589999999998</v>
      </c>
      <c r="J31">
        <v>32.571431500000003</v>
      </c>
      <c r="K31" s="10" t="s">
        <v>3371</v>
      </c>
    </row>
    <row r="32" spans="1:11" x14ac:dyDescent="0.3">
      <c r="A32" s="15">
        <v>606292</v>
      </c>
      <c r="B32" s="15" t="s">
        <v>32</v>
      </c>
      <c r="C32" s="15" t="s">
        <v>3298</v>
      </c>
      <c r="D32" s="15" t="s">
        <v>3299</v>
      </c>
      <c r="E32" s="15" t="s">
        <v>3305</v>
      </c>
      <c r="F32" s="15" t="s">
        <v>3331</v>
      </c>
      <c r="G32" s="15" t="s">
        <v>3732</v>
      </c>
      <c r="H32" s="9" t="s">
        <v>3367</v>
      </c>
      <c r="I32">
        <v>0.3284029</v>
      </c>
      <c r="J32">
        <v>32.531672399999998</v>
      </c>
      <c r="K32" s="10" t="s">
        <v>3371</v>
      </c>
    </row>
    <row r="33" spans="1:11" x14ac:dyDescent="0.3">
      <c r="A33" s="15">
        <v>606270</v>
      </c>
      <c r="B33" s="15" t="s">
        <v>33</v>
      </c>
      <c r="C33" s="15" t="s">
        <v>3304</v>
      </c>
      <c r="D33" s="15" t="s">
        <v>3299</v>
      </c>
      <c r="E33" s="15" t="s">
        <v>3300</v>
      </c>
      <c r="F33" s="15" t="s">
        <v>3333</v>
      </c>
      <c r="G33" s="15" t="s">
        <v>3337</v>
      </c>
      <c r="H33" s="9" t="s">
        <v>3368</v>
      </c>
      <c r="I33">
        <v>0.3712937</v>
      </c>
      <c r="J33">
        <v>32.5724357</v>
      </c>
      <c r="K33" s="10" t="s">
        <v>3371</v>
      </c>
    </row>
    <row r="34" spans="1:11" x14ac:dyDescent="0.3">
      <c r="A34" s="15">
        <v>606299</v>
      </c>
      <c r="B34" s="15" t="s">
        <v>34</v>
      </c>
      <c r="C34" s="15" t="s">
        <v>3316</v>
      </c>
      <c r="D34" s="15" t="s">
        <v>3302</v>
      </c>
      <c r="E34" s="15" t="s">
        <v>3307</v>
      </c>
      <c r="F34" s="15" t="s">
        <v>3333</v>
      </c>
      <c r="G34" s="15" t="s">
        <v>3346</v>
      </c>
      <c r="H34" s="9" t="s">
        <v>3368</v>
      </c>
      <c r="I34">
        <v>2.9684455000000001</v>
      </c>
      <c r="J34">
        <v>30.8804424</v>
      </c>
      <c r="K34" s="10" t="s">
        <v>3371</v>
      </c>
    </row>
    <row r="35" spans="1:11" x14ac:dyDescent="0.3">
      <c r="A35" s="15">
        <v>606322</v>
      </c>
      <c r="B35" s="15" t="s">
        <v>35</v>
      </c>
      <c r="C35" s="15" t="s">
        <v>3311</v>
      </c>
      <c r="D35" s="15" t="s">
        <v>3302</v>
      </c>
      <c r="E35" s="15" t="s">
        <v>3307</v>
      </c>
      <c r="F35" s="15" t="s">
        <v>3333</v>
      </c>
      <c r="G35" s="15" t="s">
        <v>3342</v>
      </c>
      <c r="H35" s="9" t="s">
        <v>3368</v>
      </c>
      <c r="I35">
        <v>3.4016953299999999</v>
      </c>
      <c r="J35">
        <v>33.469048819999998</v>
      </c>
      <c r="K35" s="10" t="s">
        <v>3371</v>
      </c>
    </row>
    <row r="36" spans="1:11" x14ac:dyDescent="0.3">
      <c r="A36" s="15">
        <v>606300</v>
      </c>
      <c r="B36" s="15" t="s">
        <v>36</v>
      </c>
      <c r="C36" s="15" t="s">
        <v>3308</v>
      </c>
      <c r="D36" s="15" t="s">
        <v>3299</v>
      </c>
      <c r="E36" s="15" t="s">
        <v>3300</v>
      </c>
      <c r="F36" s="15" t="s">
        <v>3335</v>
      </c>
      <c r="G36" s="15" t="s">
        <v>3339</v>
      </c>
      <c r="H36" s="9" t="s">
        <v>3734</v>
      </c>
      <c r="I36">
        <v>0.37378499999999998</v>
      </c>
      <c r="J36">
        <v>32.689523299999998</v>
      </c>
      <c r="K36" s="10" t="s">
        <v>3371</v>
      </c>
    </row>
    <row r="37" spans="1:11" x14ac:dyDescent="0.3">
      <c r="A37" s="15">
        <v>606297</v>
      </c>
      <c r="B37" s="15" t="s">
        <v>37</v>
      </c>
      <c r="C37" s="15" t="s">
        <v>3312</v>
      </c>
      <c r="D37" s="15" t="s">
        <v>3299</v>
      </c>
      <c r="E37" s="15" t="s">
        <v>3300</v>
      </c>
      <c r="F37" s="15" t="s">
        <v>3335</v>
      </c>
      <c r="G37" s="15" t="s">
        <v>3343</v>
      </c>
      <c r="H37" s="9" t="s">
        <v>3734</v>
      </c>
      <c r="I37">
        <v>0.36353649999999998</v>
      </c>
      <c r="J37">
        <v>32.667065299999997</v>
      </c>
      <c r="K37" s="10" t="s">
        <v>3371</v>
      </c>
    </row>
    <row r="38" spans="1:11" x14ac:dyDescent="0.3">
      <c r="A38" s="15">
        <v>606312</v>
      </c>
      <c r="B38" s="15" t="s">
        <v>38</v>
      </c>
      <c r="C38" s="15" t="s">
        <v>3312</v>
      </c>
      <c r="D38" s="15" t="s">
        <v>3299</v>
      </c>
      <c r="E38" s="15" t="s">
        <v>3300</v>
      </c>
      <c r="F38" s="15" t="s">
        <v>3335</v>
      </c>
      <c r="G38" s="15" t="s">
        <v>3343</v>
      </c>
      <c r="H38" s="9" t="s">
        <v>3734</v>
      </c>
      <c r="I38">
        <v>0.38927699999999998</v>
      </c>
      <c r="J38">
        <v>32.628754000000001</v>
      </c>
      <c r="K38" s="10" t="s">
        <v>3371</v>
      </c>
    </row>
    <row r="39" spans="1:11" x14ac:dyDescent="0.3">
      <c r="A39" s="15">
        <v>606315</v>
      </c>
      <c r="B39" s="15" t="s">
        <v>39</v>
      </c>
      <c r="C39" s="15" t="s">
        <v>3313</v>
      </c>
      <c r="D39" s="15" t="s">
        <v>3302</v>
      </c>
      <c r="E39" s="15" t="s">
        <v>3300</v>
      </c>
      <c r="F39" s="15" t="s">
        <v>3335</v>
      </c>
      <c r="G39" s="15" t="s">
        <v>3344</v>
      </c>
      <c r="H39" s="9" t="s">
        <v>3734</v>
      </c>
      <c r="I39">
        <v>0.51212049999999998</v>
      </c>
      <c r="J39">
        <v>34.070497199999998</v>
      </c>
      <c r="K39" s="10" t="s">
        <v>3371</v>
      </c>
    </row>
    <row r="40" spans="1:11" x14ac:dyDescent="0.3">
      <c r="A40" s="15">
        <v>606309</v>
      </c>
      <c r="B40" s="15" t="s">
        <v>40</v>
      </c>
      <c r="C40" s="15" t="s">
        <v>3312</v>
      </c>
      <c r="D40" s="15" t="s">
        <v>3299</v>
      </c>
      <c r="E40" s="15" t="s">
        <v>3300</v>
      </c>
      <c r="F40" s="15" t="s">
        <v>3335</v>
      </c>
      <c r="G40" s="15" t="s">
        <v>3343</v>
      </c>
      <c r="H40" s="9" t="s">
        <v>3734</v>
      </c>
      <c r="I40">
        <v>0.42606500000000003</v>
      </c>
      <c r="J40">
        <v>32.643363333333298</v>
      </c>
      <c r="K40" s="10" t="s">
        <v>3371</v>
      </c>
    </row>
    <row r="41" spans="1:11" x14ac:dyDescent="0.3">
      <c r="A41" s="15">
        <v>606306</v>
      </c>
      <c r="B41" s="15" t="s">
        <v>41</v>
      </c>
      <c r="C41" s="15" t="s">
        <v>3313</v>
      </c>
      <c r="D41" s="15" t="s">
        <v>3302</v>
      </c>
      <c r="E41" s="15" t="s">
        <v>3307</v>
      </c>
      <c r="F41" s="15" t="s">
        <v>3335</v>
      </c>
      <c r="G41" s="15" t="s">
        <v>3344</v>
      </c>
      <c r="H41" s="9" t="s">
        <v>3734</v>
      </c>
      <c r="I41">
        <v>0.69107833333333302</v>
      </c>
      <c r="J41">
        <v>34.19838</v>
      </c>
      <c r="K41" s="10" t="s">
        <v>3371</v>
      </c>
    </row>
    <row r="42" spans="1:11" x14ac:dyDescent="0.3">
      <c r="A42" s="15">
        <v>606304</v>
      </c>
      <c r="B42" s="15" t="s">
        <v>42</v>
      </c>
      <c r="C42" s="15" t="s">
        <v>3316</v>
      </c>
      <c r="D42" s="15" t="s">
        <v>3302</v>
      </c>
      <c r="E42" s="15" t="s">
        <v>3300</v>
      </c>
      <c r="F42" s="15" t="s">
        <v>3333</v>
      </c>
      <c r="G42" s="15" t="s">
        <v>3346</v>
      </c>
      <c r="H42" s="9" t="s">
        <v>3368</v>
      </c>
      <c r="I42">
        <v>3.0143949999999999</v>
      </c>
      <c r="J42">
        <v>30.9355267</v>
      </c>
      <c r="K42" s="10" t="s">
        <v>3371</v>
      </c>
    </row>
    <row r="43" spans="1:11" x14ac:dyDescent="0.3">
      <c r="A43" s="15">
        <v>606326</v>
      </c>
      <c r="B43" s="15" t="s">
        <v>43</v>
      </c>
      <c r="C43" s="15" t="s">
        <v>3308</v>
      </c>
      <c r="D43" s="15" t="s">
        <v>3299</v>
      </c>
      <c r="E43" s="15" t="s">
        <v>3300</v>
      </c>
      <c r="F43" s="15" t="s">
        <v>3335</v>
      </c>
      <c r="G43" s="15" t="s">
        <v>3339</v>
      </c>
      <c r="H43" s="9" t="s">
        <v>3734</v>
      </c>
      <c r="I43">
        <v>0.35415669999999999</v>
      </c>
      <c r="J43">
        <v>32.7379283</v>
      </c>
      <c r="K43" s="10" t="s">
        <v>3371</v>
      </c>
    </row>
    <row r="44" spans="1:11" x14ac:dyDescent="0.3">
      <c r="A44" s="15">
        <v>606260</v>
      </c>
      <c r="B44" s="15" t="s">
        <v>44</v>
      </c>
      <c r="C44" s="15" t="s">
        <v>3301</v>
      </c>
      <c r="D44" s="15" t="s">
        <v>3302</v>
      </c>
      <c r="E44" s="15" t="s">
        <v>3300</v>
      </c>
      <c r="F44" s="15" t="s">
        <v>3333</v>
      </c>
      <c r="G44" s="15" t="s">
        <v>3334</v>
      </c>
      <c r="H44" s="9" t="s">
        <v>3368</v>
      </c>
      <c r="I44">
        <v>2.2194147000000002</v>
      </c>
      <c r="J44">
        <v>32.844984099999998</v>
      </c>
      <c r="K44" s="10" t="s">
        <v>3371</v>
      </c>
    </row>
    <row r="45" spans="1:11" x14ac:dyDescent="0.3">
      <c r="A45" s="15">
        <v>606310</v>
      </c>
      <c r="B45" s="15" t="s">
        <v>45</v>
      </c>
      <c r="C45" s="15" t="s">
        <v>3313</v>
      </c>
      <c r="D45" s="15" t="s">
        <v>3302</v>
      </c>
      <c r="E45" s="15" t="s">
        <v>3307</v>
      </c>
      <c r="F45" s="15" t="s">
        <v>3335</v>
      </c>
      <c r="G45" s="15" t="s">
        <v>3344</v>
      </c>
      <c r="H45" s="9" t="s">
        <v>3734</v>
      </c>
      <c r="I45">
        <v>0.82320669999999996</v>
      </c>
      <c r="J45">
        <v>33.828083300000003</v>
      </c>
      <c r="K45" s="10" t="s">
        <v>3371</v>
      </c>
    </row>
    <row r="46" spans="1:11" x14ac:dyDescent="0.3">
      <c r="A46" s="15">
        <v>606316</v>
      </c>
      <c r="B46" s="15" t="s">
        <v>46</v>
      </c>
      <c r="C46" s="15" t="s">
        <v>3320</v>
      </c>
      <c r="D46" s="15" t="s">
        <v>3302</v>
      </c>
      <c r="E46" s="15" t="s">
        <v>3300</v>
      </c>
      <c r="F46" s="15" t="s">
        <v>3335</v>
      </c>
      <c r="G46" s="15" t="s">
        <v>3350</v>
      </c>
      <c r="H46" s="9" t="s">
        <v>3734</v>
      </c>
      <c r="I46">
        <v>1.4337789999999999</v>
      </c>
      <c r="J46">
        <v>34.0511816</v>
      </c>
      <c r="K46" s="10" t="s">
        <v>3371</v>
      </c>
    </row>
    <row r="47" spans="1:11" x14ac:dyDescent="0.3">
      <c r="A47" s="15">
        <v>605005</v>
      </c>
      <c r="B47" s="15" t="s">
        <v>47</v>
      </c>
      <c r="C47" s="15" t="s">
        <v>3303</v>
      </c>
      <c r="D47" s="15" t="s">
        <v>3299</v>
      </c>
      <c r="E47" s="15" t="s">
        <v>3305</v>
      </c>
      <c r="F47" s="15" t="s">
        <v>3335</v>
      </c>
      <c r="G47" s="15" t="s">
        <v>3733</v>
      </c>
      <c r="H47" s="9" t="s">
        <v>3734</v>
      </c>
      <c r="I47">
        <v>0.33650649999999999</v>
      </c>
      <c r="J47">
        <v>32.644500600000001</v>
      </c>
      <c r="K47" s="10" t="s">
        <v>3371</v>
      </c>
    </row>
    <row r="48" spans="1:11" x14ac:dyDescent="0.3">
      <c r="A48" s="15">
        <v>605006</v>
      </c>
      <c r="B48" s="15" t="s">
        <v>48</v>
      </c>
      <c r="C48" s="15" t="s">
        <v>3312</v>
      </c>
      <c r="D48" s="15" t="s">
        <v>3299</v>
      </c>
      <c r="E48" s="15" t="s">
        <v>3305</v>
      </c>
      <c r="F48" s="15" t="s">
        <v>3335</v>
      </c>
      <c r="G48" s="15" t="s">
        <v>3343</v>
      </c>
      <c r="H48" s="9" t="s">
        <v>3734</v>
      </c>
      <c r="I48">
        <v>0.36231679999999999</v>
      </c>
      <c r="J48">
        <v>32.615000999999999</v>
      </c>
      <c r="K48" s="10" t="s">
        <v>3371</v>
      </c>
    </row>
    <row r="49" spans="1:11" x14ac:dyDescent="0.3">
      <c r="A49" s="15">
        <v>605007</v>
      </c>
      <c r="B49" s="15" t="s">
        <v>49</v>
      </c>
      <c r="C49" s="15" t="s">
        <v>3298</v>
      </c>
      <c r="D49" s="15" t="s">
        <v>3299</v>
      </c>
      <c r="E49" s="15" t="s">
        <v>3305</v>
      </c>
      <c r="F49" s="15" t="s">
        <v>3331</v>
      </c>
      <c r="G49" s="15" t="s">
        <v>3732</v>
      </c>
      <c r="H49" s="9" t="s">
        <v>3367</v>
      </c>
      <c r="I49">
        <v>0.28328667000000002</v>
      </c>
      <c r="J49">
        <v>32.532294020000002</v>
      </c>
      <c r="K49" s="10" t="s">
        <v>3371</v>
      </c>
    </row>
    <row r="50" spans="1:11" x14ac:dyDescent="0.3">
      <c r="A50" s="15">
        <v>605008</v>
      </c>
      <c r="B50" s="15" t="s">
        <v>50</v>
      </c>
      <c r="C50" s="15" t="s">
        <v>3304</v>
      </c>
      <c r="D50" s="15" t="s">
        <v>3299</v>
      </c>
      <c r="E50" s="15" t="s">
        <v>3305</v>
      </c>
      <c r="F50" s="15" t="s">
        <v>3333</v>
      </c>
      <c r="G50" s="15" t="s">
        <v>3337</v>
      </c>
      <c r="H50" s="9" t="s">
        <v>3368</v>
      </c>
      <c r="I50">
        <v>0.3169167</v>
      </c>
      <c r="J50">
        <v>32.568887400000001</v>
      </c>
      <c r="K50" s="10" t="s">
        <v>3371</v>
      </c>
    </row>
    <row r="51" spans="1:11" x14ac:dyDescent="0.3">
      <c r="A51" s="15">
        <v>605009</v>
      </c>
      <c r="B51" s="15" t="s">
        <v>51</v>
      </c>
      <c r="C51" s="15" t="s">
        <v>3298</v>
      </c>
      <c r="D51" s="15" t="s">
        <v>3299</v>
      </c>
      <c r="E51" s="15" t="s">
        <v>3300</v>
      </c>
      <c r="F51" s="15" t="s">
        <v>3331</v>
      </c>
      <c r="G51" s="15" t="s">
        <v>3732</v>
      </c>
      <c r="H51" s="9" t="s">
        <v>3367</v>
      </c>
      <c r="I51">
        <v>0.23321311</v>
      </c>
      <c r="J51">
        <v>32.56077646</v>
      </c>
      <c r="K51" s="10" t="s">
        <v>3371</v>
      </c>
    </row>
    <row r="52" spans="1:11" x14ac:dyDescent="0.3">
      <c r="A52" s="15">
        <v>605385</v>
      </c>
      <c r="B52" s="15" t="s">
        <v>52</v>
      </c>
      <c r="C52" s="15" t="s">
        <v>3317</v>
      </c>
      <c r="D52" s="15" t="s">
        <v>3302</v>
      </c>
      <c r="E52" s="15" t="s">
        <v>3307</v>
      </c>
      <c r="F52" s="15" t="s">
        <v>3335</v>
      </c>
      <c r="G52" s="15" t="s">
        <v>3347</v>
      </c>
      <c r="H52" s="9" t="s">
        <v>3734</v>
      </c>
      <c r="I52">
        <v>-0.1237009</v>
      </c>
      <c r="J52">
        <v>33.705685199999998</v>
      </c>
      <c r="K52" s="10" t="s">
        <v>3371</v>
      </c>
    </row>
    <row r="53" spans="1:11" x14ac:dyDescent="0.3">
      <c r="A53" s="15">
        <v>605011</v>
      </c>
      <c r="B53" s="15" t="s">
        <v>53</v>
      </c>
      <c r="C53" s="15" t="s">
        <v>3298</v>
      </c>
      <c r="D53" s="15" t="s">
        <v>3299</v>
      </c>
      <c r="E53" s="15" t="s">
        <v>3305</v>
      </c>
      <c r="F53" s="15" t="s">
        <v>3331</v>
      </c>
      <c r="G53" s="15" t="s">
        <v>3732</v>
      </c>
      <c r="H53" s="9" t="s">
        <v>3367</v>
      </c>
      <c r="I53">
        <v>8.3004900000000006E-2</v>
      </c>
      <c r="J53">
        <v>32.477413499999997</v>
      </c>
      <c r="K53" s="10" t="s">
        <v>3371</v>
      </c>
    </row>
    <row r="54" spans="1:11" x14ac:dyDescent="0.3">
      <c r="A54" s="15">
        <v>605012</v>
      </c>
      <c r="B54" s="15" t="s">
        <v>54</v>
      </c>
      <c r="C54" s="15" t="s">
        <v>3298</v>
      </c>
      <c r="D54" s="15" t="s">
        <v>3299</v>
      </c>
      <c r="E54" s="15" t="s">
        <v>3305</v>
      </c>
      <c r="F54" s="15" t="s">
        <v>3331</v>
      </c>
      <c r="G54" s="15" t="s">
        <v>3732</v>
      </c>
      <c r="H54" s="9" t="s">
        <v>3367</v>
      </c>
      <c r="I54">
        <v>5.2819779999999997E-2</v>
      </c>
      <c r="J54">
        <v>32.465880720000001</v>
      </c>
      <c r="K54" s="10" t="s">
        <v>3371</v>
      </c>
    </row>
    <row r="55" spans="1:11" x14ac:dyDescent="0.3">
      <c r="A55" s="15">
        <v>605013</v>
      </c>
      <c r="B55" s="15" t="s">
        <v>55</v>
      </c>
      <c r="C55" s="15" t="s">
        <v>3308</v>
      </c>
      <c r="D55" s="15" t="s">
        <v>3299</v>
      </c>
      <c r="E55" s="15" t="s">
        <v>3730</v>
      </c>
      <c r="F55" s="15" t="s">
        <v>3335</v>
      </c>
      <c r="G55" s="15" t="s">
        <v>3339</v>
      </c>
      <c r="H55" s="9" t="s">
        <v>3734</v>
      </c>
      <c r="I55">
        <v>0.350105</v>
      </c>
      <c r="J55">
        <v>32.7444633</v>
      </c>
      <c r="K55" s="10" t="s">
        <v>3371</v>
      </c>
    </row>
    <row r="56" spans="1:11" x14ac:dyDescent="0.3">
      <c r="A56" s="15">
        <v>605014</v>
      </c>
      <c r="B56" s="15" t="s">
        <v>56</v>
      </c>
      <c r="C56" s="15" t="s">
        <v>3308</v>
      </c>
      <c r="D56" s="15" t="s">
        <v>3299</v>
      </c>
      <c r="E56" s="15" t="s">
        <v>3305</v>
      </c>
      <c r="F56" s="15" t="s">
        <v>3335</v>
      </c>
      <c r="G56" s="15" t="s">
        <v>3339</v>
      </c>
      <c r="H56" s="9" t="s">
        <v>3734</v>
      </c>
      <c r="I56">
        <v>0.37217499999999998</v>
      </c>
      <c r="J56">
        <v>32.946278333333296</v>
      </c>
      <c r="K56" s="10" t="s">
        <v>3371</v>
      </c>
    </row>
    <row r="57" spans="1:11" x14ac:dyDescent="0.3">
      <c r="A57" s="15">
        <v>605015</v>
      </c>
      <c r="B57" s="15" t="s">
        <v>57</v>
      </c>
      <c r="C57" s="15" t="s">
        <v>3308</v>
      </c>
      <c r="D57" s="15" t="s">
        <v>3299</v>
      </c>
      <c r="E57" s="15" t="s">
        <v>3730</v>
      </c>
      <c r="F57" s="15" t="s">
        <v>3335</v>
      </c>
      <c r="G57" s="15" t="s">
        <v>3339</v>
      </c>
      <c r="H57" s="9" t="s">
        <v>3734</v>
      </c>
      <c r="I57">
        <v>0.41613309999999998</v>
      </c>
      <c r="J57">
        <v>33.124919900000002</v>
      </c>
      <c r="K57" s="10" t="s">
        <v>3371</v>
      </c>
    </row>
    <row r="58" spans="1:11" x14ac:dyDescent="0.3">
      <c r="A58" s="15">
        <v>605016</v>
      </c>
      <c r="B58" s="15" t="s">
        <v>58</v>
      </c>
      <c r="C58" s="15" t="s">
        <v>3317</v>
      </c>
      <c r="D58" s="15" t="s">
        <v>3299</v>
      </c>
      <c r="E58" s="15" t="s">
        <v>3730</v>
      </c>
      <c r="F58" s="15" t="s">
        <v>3335</v>
      </c>
      <c r="G58" s="15" t="s">
        <v>3347</v>
      </c>
      <c r="H58" s="9" t="s">
        <v>3734</v>
      </c>
      <c r="I58">
        <v>0.45115670000000002</v>
      </c>
      <c r="J58">
        <v>33.212777799999998</v>
      </c>
      <c r="K58" s="10" t="s">
        <v>3371</v>
      </c>
    </row>
    <row r="59" spans="1:11" x14ac:dyDescent="0.3">
      <c r="A59" s="15">
        <v>605017</v>
      </c>
      <c r="B59" s="15" t="s">
        <v>59</v>
      </c>
      <c r="C59" s="15" t="s">
        <v>3317</v>
      </c>
      <c r="D59" s="15" t="s">
        <v>3299</v>
      </c>
      <c r="E59" s="15" t="s">
        <v>3305</v>
      </c>
      <c r="F59" s="15" t="s">
        <v>3335</v>
      </c>
      <c r="G59" s="15" t="s">
        <v>3347</v>
      </c>
      <c r="H59" s="9" t="s">
        <v>3734</v>
      </c>
      <c r="I59">
        <v>0.52812000000000003</v>
      </c>
      <c r="J59">
        <v>33.355206666666703</v>
      </c>
      <c r="K59" s="10" t="s">
        <v>3371</v>
      </c>
    </row>
    <row r="60" spans="1:11" x14ac:dyDescent="0.3">
      <c r="A60" s="15">
        <v>605018</v>
      </c>
      <c r="B60" s="15" t="s">
        <v>60</v>
      </c>
      <c r="C60" s="15" t="s">
        <v>3311</v>
      </c>
      <c r="D60" s="15" t="s">
        <v>3302</v>
      </c>
      <c r="E60" s="15" t="s">
        <v>3300</v>
      </c>
      <c r="F60" s="15" t="s">
        <v>3333</v>
      </c>
      <c r="G60" s="15" t="s">
        <v>3342</v>
      </c>
      <c r="H60" s="9" t="s">
        <v>3368</v>
      </c>
      <c r="I60">
        <v>3.3086948027431502</v>
      </c>
      <c r="J60">
        <v>32.891947651511401</v>
      </c>
      <c r="K60" s="10" t="s">
        <v>3371</v>
      </c>
    </row>
    <row r="61" spans="1:11" x14ac:dyDescent="0.3">
      <c r="A61" s="15">
        <v>605019</v>
      </c>
      <c r="B61" s="15" t="s">
        <v>62</v>
      </c>
      <c r="C61" s="15" t="s">
        <v>3309</v>
      </c>
      <c r="D61" s="15" t="s">
        <v>3299</v>
      </c>
      <c r="E61" s="15" t="s">
        <v>3305</v>
      </c>
      <c r="F61" s="15" t="s">
        <v>3331</v>
      </c>
      <c r="G61" s="15" t="s">
        <v>3340</v>
      </c>
      <c r="H61" s="9" t="s">
        <v>3367</v>
      </c>
      <c r="I61">
        <v>0.21625463</v>
      </c>
      <c r="J61">
        <v>32.331818380000001</v>
      </c>
      <c r="K61" s="10" t="s">
        <v>3371</v>
      </c>
    </row>
    <row r="62" spans="1:11" x14ac:dyDescent="0.3">
      <c r="A62" s="15">
        <v>605020</v>
      </c>
      <c r="B62" s="15" t="s">
        <v>63</v>
      </c>
      <c r="C62" s="15" t="s">
        <v>3309</v>
      </c>
      <c r="D62" s="15" t="s">
        <v>3299</v>
      </c>
      <c r="E62" s="15" t="s">
        <v>3305</v>
      </c>
      <c r="F62" s="15" t="s">
        <v>3331</v>
      </c>
      <c r="G62" s="15" t="s">
        <v>3340</v>
      </c>
      <c r="H62" s="9" t="s">
        <v>3367</v>
      </c>
      <c r="I62">
        <v>-0.33732810000000002</v>
      </c>
      <c r="J62">
        <v>31.734072699999999</v>
      </c>
      <c r="K62" s="10" t="s">
        <v>3371</v>
      </c>
    </row>
    <row r="63" spans="1:11" x14ac:dyDescent="0.3">
      <c r="A63" s="15">
        <v>605021</v>
      </c>
      <c r="B63" s="15" t="s">
        <v>64</v>
      </c>
      <c r="C63" s="15" t="s">
        <v>3318</v>
      </c>
      <c r="D63" s="15" t="s">
        <v>3299</v>
      </c>
      <c r="E63" s="15" t="s">
        <v>3305</v>
      </c>
      <c r="F63" s="15" t="s">
        <v>3331</v>
      </c>
      <c r="G63" s="15" t="s">
        <v>3348</v>
      </c>
      <c r="H63" s="9" t="s">
        <v>3367</v>
      </c>
      <c r="I63">
        <v>-0.61075500000000005</v>
      </c>
      <c r="J63">
        <v>30.658370000000001</v>
      </c>
      <c r="K63" s="10" t="s">
        <v>3371</v>
      </c>
    </row>
    <row r="64" spans="1:11" x14ac:dyDescent="0.3">
      <c r="A64" s="15">
        <v>605022</v>
      </c>
      <c r="B64" s="15" t="s">
        <v>65</v>
      </c>
      <c r="C64" s="15" t="s">
        <v>3315</v>
      </c>
      <c r="D64" s="15" t="s">
        <v>3299</v>
      </c>
      <c r="E64" s="15" t="s">
        <v>3730</v>
      </c>
      <c r="F64" s="15" t="s">
        <v>3331</v>
      </c>
      <c r="G64" s="15" t="s">
        <v>3345</v>
      </c>
      <c r="H64" s="9" t="s">
        <v>3367</v>
      </c>
      <c r="I64">
        <v>-1.2796845999999999</v>
      </c>
      <c r="J64">
        <v>30.014031800000001</v>
      </c>
      <c r="K64" s="10" t="s">
        <v>3371</v>
      </c>
    </row>
    <row r="65" spans="1:11" x14ac:dyDescent="0.3">
      <c r="A65" s="15">
        <v>605023</v>
      </c>
      <c r="B65" s="15" t="s">
        <v>66</v>
      </c>
      <c r="C65" s="15" t="s">
        <v>3310</v>
      </c>
      <c r="D65" s="15" t="s">
        <v>3299</v>
      </c>
      <c r="E65" s="15" t="s">
        <v>3730</v>
      </c>
      <c r="F65" s="15" t="s">
        <v>3333</v>
      </c>
      <c r="G65" s="15" t="s">
        <v>3341</v>
      </c>
      <c r="H65" s="9" t="s">
        <v>3368</v>
      </c>
      <c r="I65">
        <v>0.57624730000000002</v>
      </c>
      <c r="J65">
        <v>32.543914899999997</v>
      </c>
      <c r="K65" s="10" t="s">
        <v>3371</v>
      </c>
    </row>
    <row r="66" spans="1:11" x14ac:dyDescent="0.3">
      <c r="A66" s="15">
        <v>605024</v>
      </c>
      <c r="B66" s="15" t="s">
        <v>67</v>
      </c>
      <c r="C66" s="15" t="s">
        <v>3308</v>
      </c>
      <c r="D66" s="15" t="s">
        <v>3299</v>
      </c>
      <c r="E66" s="15" t="s">
        <v>3307</v>
      </c>
      <c r="F66" s="15" t="s">
        <v>3335</v>
      </c>
      <c r="G66" s="15" t="s">
        <v>3339</v>
      </c>
      <c r="H66" s="9" t="s">
        <v>3734</v>
      </c>
      <c r="I66">
        <v>0.97759609999999997</v>
      </c>
      <c r="J66">
        <v>33.123066000000001</v>
      </c>
      <c r="K66" s="10" t="s">
        <v>3371</v>
      </c>
    </row>
    <row r="67" spans="1:11" x14ac:dyDescent="0.3">
      <c r="A67" s="15">
        <v>605025</v>
      </c>
      <c r="B67" s="15" t="s">
        <v>68</v>
      </c>
      <c r="C67" s="15" t="s">
        <v>3308</v>
      </c>
      <c r="D67" s="15" t="s">
        <v>3299</v>
      </c>
      <c r="E67" s="15" t="s">
        <v>3300</v>
      </c>
      <c r="F67" s="15" t="s">
        <v>3335</v>
      </c>
      <c r="G67" s="15" t="s">
        <v>3339</v>
      </c>
      <c r="H67" s="9" t="s">
        <v>3734</v>
      </c>
      <c r="I67">
        <v>0.79151000000000005</v>
      </c>
      <c r="J67">
        <v>33.160168333333303</v>
      </c>
      <c r="K67" s="10" t="s">
        <v>3371</v>
      </c>
    </row>
    <row r="68" spans="1:11" x14ac:dyDescent="0.3">
      <c r="A68" s="15">
        <v>605029</v>
      </c>
      <c r="B68" s="15" t="s">
        <v>70</v>
      </c>
      <c r="C68" s="15" t="s">
        <v>3315</v>
      </c>
      <c r="D68" s="15" t="s">
        <v>3299</v>
      </c>
      <c r="E68" s="15" t="s">
        <v>3300</v>
      </c>
      <c r="F68" s="15" t="s">
        <v>3331</v>
      </c>
      <c r="G68" s="15" t="s">
        <v>3345</v>
      </c>
      <c r="H68" s="9" t="s">
        <v>3367</v>
      </c>
      <c r="I68">
        <v>-0.7454885</v>
      </c>
      <c r="J68">
        <v>29.696865800000001</v>
      </c>
      <c r="K68" s="10" t="s">
        <v>3371</v>
      </c>
    </row>
    <row r="69" spans="1:11" x14ac:dyDescent="0.3">
      <c r="A69" s="15">
        <v>605030</v>
      </c>
      <c r="B69" s="15" t="s">
        <v>71</v>
      </c>
      <c r="C69" s="15" t="s">
        <v>3308</v>
      </c>
      <c r="D69" s="15" t="s">
        <v>3299</v>
      </c>
      <c r="E69" s="15" t="s">
        <v>3307</v>
      </c>
      <c r="F69" s="15" t="s">
        <v>3335</v>
      </c>
      <c r="G69" s="15" t="s">
        <v>3339</v>
      </c>
      <c r="H69" s="9" t="s">
        <v>3734</v>
      </c>
      <c r="I69">
        <v>0.353638333333333</v>
      </c>
      <c r="J69">
        <v>32.912776666666701</v>
      </c>
      <c r="K69" s="10" t="s">
        <v>3371</v>
      </c>
    </row>
    <row r="70" spans="1:11" x14ac:dyDescent="0.3">
      <c r="A70" s="15">
        <v>605031</v>
      </c>
      <c r="B70" s="15" t="s">
        <v>72</v>
      </c>
      <c r="C70" s="15" t="s">
        <v>3315</v>
      </c>
      <c r="D70" s="15" t="s">
        <v>3299</v>
      </c>
      <c r="E70" s="15" t="s">
        <v>3300</v>
      </c>
      <c r="F70" s="15" t="s">
        <v>3331</v>
      </c>
      <c r="G70" s="15" t="s">
        <v>3345</v>
      </c>
      <c r="H70" s="9" t="s">
        <v>3367</v>
      </c>
      <c r="I70">
        <v>-0.68137833333333298</v>
      </c>
      <c r="J70">
        <v>29.933368333333298</v>
      </c>
      <c r="K70" s="10" t="s">
        <v>3371</v>
      </c>
    </row>
    <row r="71" spans="1:11" x14ac:dyDescent="0.3">
      <c r="A71" s="15">
        <v>605032</v>
      </c>
      <c r="B71" s="15" t="s">
        <v>73</v>
      </c>
      <c r="C71" s="15" t="s">
        <v>3309</v>
      </c>
      <c r="D71" s="15" t="s">
        <v>3299</v>
      </c>
      <c r="E71" s="15" t="s">
        <v>3300</v>
      </c>
      <c r="F71" s="15" t="s">
        <v>3331</v>
      </c>
      <c r="G71" s="15" t="s">
        <v>3340</v>
      </c>
      <c r="H71" s="9" t="s">
        <v>3367</v>
      </c>
      <c r="I71">
        <v>0.25828380000000001</v>
      </c>
      <c r="J71">
        <v>32.489500999999997</v>
      </c>
      <c r="K71" s="10" t="s">
        <v>3371</v>
      </c>
    </row>
    <row r="72" spans="1:11" x14ac:dyDescent="0.3">
      <c r="A72" s="15">
        <v>605033</v>
      </c>
      <c r="B72" s="15" t="s">
        <v>74</v>
      </c>
      <c r="C72" s="15" t="s">
        <v>3309</v>
      </c>
      <c r="D72" s="15" t="s">
        <v>3299</v>
      </c>
      <c r="E72" s="15" t="s">
        <v>3300</v>
      </c>
      <c r="F72" s="15" t="s">
        <v>3331</v>
      </c>
      <c r="G72" s="15" t="s">
        <v>3340</v>
      </c>
      <c r="H72" s="9" t="s">
        <v>3367</v>
      </c>
      <c r="I72">
        <v>-0.30054560000000002</v>
      </c>
      <c r="J72">
        <v>31.682361199999999</v>
      </c>
      <c r="K72" s="10" t="s">
        <v>3371</v>
      </c>
    </row>
    <row r="73" spans="1:11" x14ac:dyDescent="0.3">
      <c r="A73" s="15">
        <v>605034</v>
      </c>
      <c r="B73" s="15" t="s">
        <v>75</v>
      </c>
      <c r="C73" s="15" t="s">
        <v>3313</v>
      </c>
      <c r="D73" s="15" t="s">
        <v>3302</v>
      </c>
      <c r="E73" s="15" t="s">
        <v>3307</v>
      </c>
      <c r="F73" s="15" t="s">
        <v>3335</v>
      </c>
      <c r="G73" s="15" t="s">
        <v>3344</v>
      </c>
      <c r="H73" s="9" t="s">
        <v>3734</v>
      </c>
      <c r="I73">
        <v>1.0405150000000001</v>
      </c>
      <c r="J73">
        <v>34.345010000000002</v>
      </c>
      <c r="K73" s="10" t="s">
        <v>3371</v>
      </c>
    </row>
    <row r="74" spans="1:11" x14ac:dyDescent="0.3">
      <c r="A74" s="15">
        <v>605035</v>
      </c>
      <c r="B74" s="15" t="s">
        <v>76</v>
      </c>
      <c r="C74" s="15" t="s">
        <v>3304</v>
      </c>
      <c r="D74" s="15" t="s">
        <v>3299</v>
      </c>
      <c r="E74" s="15" t="s">
        <v>3300</v>
      </c>
      <c r="F74" s="15" t="s">
        <v>3333</v>
      </c>
      <c r="G74" s="15" t="s">
        <v>3337</v>
      </c>
      <c r="H74" s="9" t="s">
        <v>3368</v>
      </c>
      <c r="I74">
        <v>0.35368880000000003</v>
      </c>
      <c r="J74">
        <v>32.564118800000003</v>
      </c>
      <c r="K74" s="10" t="s">
        <v>3371</v>
      </c>
    </row>
    <row r="75" spans="1:11" x14ac:dyDescent="0.3">
      <c r="A75" s="15">
        <v>605037</v>
      </c>
      <c r="B75" s="15" t="s">
        <v>77</v>
      </c>
      <c r="C75" s="15" t="s">
        <v>3317</v>
      </c>
      <c r="D75" s="15" t="s">
        <v>3299</v>
      </c>
      <c r="E75" s="15" t="s">
        <v>3307</v>
      </c>
      <c r="F75" s="15" t="s">
        <v>3335</v>
      </c>
      <c r="G75" s="15" t="s">
        <v>3347</v>
      </c>
      <c r="H75" s="9" t="s">
        <v>3734</v>
      </c>
      <c r="I75">
        <v>0.61874213333333306</v>
      </c>
      <c r="J75">
        <v>33.578433766666699</v>
      </c>
      <c r="K75" s="10" t="s">
        <v>3371</v>
      </c>
    </row>
    <row r="76" spans="1:11" x14ac:dyDescent="0.3">
      <c r="A76" s="15">
        <v>605038</v>
      </c>
      <c r="B76" s="15" t="s">
        <v>78</v>
      </c>
      <c r="C76" s="15" t="s">
        <v>3319</v>
      </c>
      <c r="D76" s="15" t="s">
        <v>3302</v>
      </c>
      <c r="E76" s="15" t="s">
        <v>3307</v>
      </c>
      <c r="F76" s="15" t="s">
        <v>3333</v>
      </c>
      <c r="G76" s="15" t="s">
        <v>3349</v>
      </c>
      <c r="H76" s="9" t="s">
        <v>3368</v>
      </c>
      <c r="I76">
        <v>1.5131424</v>
      </c>
      <c r="J76">
        <v>31.548057499999999</v>
      </c>
      <c r="K76" s="10" t="s">
        <v>3371</v>
      </c>
    </row>
    <row r="77" spans="1:11" x14ac:dyDescent="0.3">
      <c r="A77" s="15">
        <v>605039</v>
      </c>
      <c r="B77" s="15" t="s">
        <v>79</v>
      </c>
      <c r="C77" s="15" t="s">
        <v>3317</v>
      </c>
      <c r="D77" s="15" t="s">
        <v>3299</v>
      </c>
      <c r="E77" s="15" t="s">
        <v>3307</v>
      </c>
      <c r="F77" s="15" t="s">
        <v>3335</v>
      </c>
      <c r="G77" s="15" t="s">
        <v>3347</v>
      </c>
      <c r="H77" s="9" t="s">
        <v>3734</v>
      </c>
      <c r="I77">
        <v>0.56962849999999998</v>
      </c>
      <c r="J77">
        <v>33.7395663</v>
      </c>
      <c r="K77" s="10" t="s">
        <v>3371</v>
      </c>
    </row>
    <row r="78" spans="1:11" x14ac:dyDescent="0.3">
      <c r="A78" s="15">
        <v>605040</v>
      </c>
      <c r="B78" s="15" t="s">
        <v>80</v>
      </c>
      <c r="C78" s="15" t="s">
        <v>3316</v>
      </c>
      <c r="D78" s="15" t="s">
        <v>3302</v>
      </c>
      <c r="E78" s="15" t="s">
        <v>3730</v>
      </c>
      <c r="F78" s="15" t="s">
        <v>3333</v>
      </c>
      <c r="G78" s="15" t="s">
        <v>3346</v>
      </c>
      <c r="H78" s="9" t="s">
        <v>3368</v>
      </c>
      <c r="I78">
        <v>3.5232549999999998</v>
      </c>
      <c r="J78">
        <v>30.885151666666701</v>
      </c>
      <c r="K78" s="10" t="s">
        <v>3371</v>
      </c>
    </row>
    <row r="79" spans="1:11" x14ac:dyDescent="0.3">
      <c r="A79" s="15">
        <v>605041</v>
      </c>
      <c r="B79" s="15" t="s">
        <v>81</v>
      </c>
      <c r="C79" s="15" t="s">
        <v>3318</v>
      </c>
      <c r="D79" s="15" t="s">
        <v>3299</v>
      </c>
      <c r="E79" s="15" t="s">
        <v>3307</v>
      </c>
      <c r="F79" s="15" t="s">
        <v>3331</v>
      </c>
      <c r="G79" s="15" t="s">
        <v>3348</v>
      </c>
      <c r="H79" s="9" t="s">
        <v>3367</v>
      </c>
      <c r="I79">
        <v>-0.49411833333333299</v>
      </c>
      <c r="J79">
        <v>30.985530000000001</v>
      </c>
      <c r="K79" s="10" t="s">
        <v>3371</v>
      </c>
    </row>
    <row r="80" spans="1:11" x14ac:dyDescent="0.3">
      <c r="A80" s="15">
        <v>605042</v>
      </c>
      <c r="B80" s="15" t="s">
        <v>82</v>
      </c>
      <c r="C80" s="15" t="s">
        <v>3316</v>
      </c>
      <c r="D80" s="15" t="s">
        <v>3302</v>
      </c>
      <c r="E80" s="15" t="s">
        <v>3307</v>
      </c>
      <c r="F80" s="15" t="s">
        <v>3333</v>
      </c>
      <c r="G80" s="15" t="s">
        <v>3346</v>
      </c>
      <c r="H80" s="9" t="s">
        <v>3368</v>
      </c>
      <c r="I80">
        <v>3.4101633333333301</v>
      </c>
      <c r="J80">
        <v>30.94736</v>
      </c>
      <c r="K80" s="10" t="s">
        <v>3371</v>
      </c>
    </row>
    <row r="81" spans="1:11" x14ac:dyDescent="0.3">
      <c r="A81" s="15">
        <v>605043</v>
      </c>
      <c r="B81" s="15" t="s">
        <v>83</v>
      </c>
      <c r="C81" s="15" t="s">
        <v>3309</v>
      </c>
      <c r="D81" s="15" t="s">
        <v>3299</v>
      </c>
      <c r="E81" s="15" t="s">
        <v>3305</v>
      </c>
      <c r="F81" s="15" t="s">
        <v>3331</v>
      </c>
      <c r="G81" s="15" t="s">
        <v>3340</v>
      </c>
      <c r="H81" s="9" t="s">
        <v>3367</v>
      </c>
      <c r="I81">
        <v>-0.3427655</v>
      </c>
      <c r="J81">
        <v>31.653741499999999</v>
      </c>
      <c r="K81" s="10" t="s">
        <v>3371</v>
      </c>
    </row>
    <row r="82" spans="1:11" x14ac:dyDescent="0.3">
      <c r="A82" s="15">
        <v>605047</v>
      </c>
      <c r="B82" s="15" t="s">
        <v>84</v>
      </c>
      <c r="C82" s="15" t="s">
        <v>3313</v>
      </c>
      <c r="D82" s="15" t="s">
        <v>3302</v>
      </c>
      <c r="E82" s="15" t="s">
        <v>3307</v>
      </c>
      <c r="F82" s="15" t="s">
        <v>3335</v>
      </c>
      <c r="G82" s="15" t="s">
        <v>3344</v>
      </c>
      <c r="H82" s="9" t="s">
        <v>3734</v>
      </c>
      <c r="I82">
        <v>1.228675</v>
      </c>
      <c r="J82">
        <v>34.737585000000003</v>
      </c>
      <c r="K82" s="10" t="s">
        <v>3371</v>
      </c>
    </row>
    <row r="83" spans="1:11" x14ac:dyDescent="0.3">
      <c r="A83" s="15">
        <v>605048</v>
      </c>
      <c r="B83" s="15" t="s">
        <v>85</v>
      </c>
      <c r="C83" s="15" t="s">
        <v>3319</v>
      </c>
      <c r="D83" s="15" t="s">
        <v>3302</v>
      </c>
      <c r="E83" s="15" t="s">
        <v>3305</v>
      </c>
      <c r="F83" s="15" t="s">
        <v>3333</v>
      </c>
      <c r="G83" s="15" t="s">
        <v>3349</v>
      </c>
      <c r="H83" s="9" t="s">
        <v>3368</v>
      </c>
      <c r="I83">
        <v>1.6919150000000001</v>
      </c>
      <c r="J83">
        <v>31.725168333333301</v>
      </c>
      <c r="K83" s="10" t="s">
        <v>3371</v>
      </c>
    </row>
    <row r="84" spans="1:11" x14ac:dyDescent="0.3">
      <c r="A84" s="15">
        <v>605049</v>
      </c>
      <c r="B84" s="15" t="s">
        <v>86</v>
      </c>
      <c r="C84" s="15" t="s">
        <v>3310</v>
      </c>
      <c r="D84" s="15" t="s">
        <v>3299</v>
      </c>
      <c r="E84" s="15" t="s">
        <v>3307</v>
      </c>
      <c r="F84" s="15" t="s">
        <v>3333</v>
      </c>
      <c r="G84" s="15" t="s">
        <v>3341</v>
      </c>
      <c r="H84" s="9" t="s">
        <v>3368</v>
      </c>
      <c r="I84">
        <v>0.64448669999999997</v>
      </c>
      <c r="J84">
        <v>32.528289999999998</v>
      </c>
      <c r="K84" s="10" t="s">
        <v>3371</v>
      </c>
    </row>
    <row r="85" spans="1:11" x14ac:dyDescent="0.3">
      <c r="A85" s="15">
        <v>605050</v>
      </c>
      <c r="B85" s="15" t="s">
        <v>87</v>
      </c>
      <c r="C85" s="15" t="s">
        <v>3310</v>
      </c>
      <c r="D85" s="15" t="s">
        <v>3299</v>
      </c>
      <c r="E85" s="15" t="s">
        <v>3307</v>
      </c>
      <c r="F85" s="15" t="s">
        <v>3333</v>
      </c>
      <c r="G85" s="15" t="s">
        <v>3341</v>
      </c>
      <c r="H85" s="9" t="s">
        <v>3368</v>
      </c>
      <c r="I85">
        <v>0.58938330000000005</v>
      </c>
      <c r="J85">
        <v>32.660364999999999</v>
      </c>
      <c r="K85" s="10" t="s">
        <v>3371</v>
      </c>
    </row>
    <row r="86" spans="1:11" x14ac:dyDescent="0.3">
      <c r="A86" s="15">
        <v>605054</v>
      </c>
      <c r="B86" s="15" t="s">
        <v>88</v>
      </c>
      <c r="C86" s="15" t="s">
        <v>3320</v>
      </c>
      <c r="D86" s="15" t="s">
        <v>3302</v>
      </c>
      <c r="E86" s="15" t="s">
        <v>3305</v>
      </c>
      <c r="F86" s="15" t="s">
        <v>3335</v>
      </c>
      <c r="G86" s="15" t="s">
        <v>3350</v>
      </c>
      <c r="H86" s="9" t="s">
        <v>3734</v>
      </c>
      <c r="I86">
        <v>1.7486577000000001</v>
      </c>
      <c r="J86">
        <v>33.617006699999997</v>
      </c>
      <c r="K86" s="10" t="s">
        <v>3371</v>
      </c>
    </row>
    <row r="87" spans="1:11" x14ac:dyDescent="0.3">
      <c r="A87" s="15">
        <v>605056</v>
      </c>
      <c r="B87" s="15" t="s">
        <v>89</v>
      </c>
      <c r="C87" s="15" t="s">
        <v>3319</v>
      </c>
      <c r="D87" s="15" t="s">
        <v>3302</v>
      </c>
      <c r="E87" s="15" t="s">
        <v>3307</v>
      </c>
      <c r="F87" s="15" t="s">
        <v>3333</v>
      </c>
      <c r="G87" s="15" t="s">
        <v>3349</v>
      </c>
      <c r="H87" s="9" t="s">
        <v>3368</v>
      </c>
      <c r="I87">
        <v>1.56537833333333</v>
      </c>
      <c r="J87">
        <v>31.315725</v>
      </c>
      <c r="K87" s="10" t="s">
        <v>3371</v>
      </c>
    </row>
    <row r="88" spans="1:11" x14ac:dyDescent="0.3">
      <c r="A88" s="15">
        <v>605057</v>
      </c>
      <c r="B88" s="15" t="s">
        <v>90</v>
      </c>
      <c r="C88" s="15" t="s">
        <v>3304</v>
      </c>
      <c r="D88" s="15" t="s">
        <v>3299</v>
      </c>
      <c r="E88" s="15" t="s">
        <v>3300</v>
      </c>
      <c r="F88" s="15" t="s">
        <v>3333</v>
      </c>
      <c r="G88" s="15" t="s">
        <v>3337</v>
      </c>
      <c r="H88" s="9" t="s">
        <v>3368</v>
      </c>
      <c r="I88">
        <v>0.32244709999999999</v>
      </c>
      <c r="J88">
        <v>32.569516900000004</v>
      </c>
      <c r="K88" s="10" t="s">
        <v>3371</v>
      </c>
    </row>
    <row r="89" spans="1:11" x14ac:dyDescent="0.3">
      <c r="A89" s="15">
        <v>605058</v>
      </c>
      <c r="B89" s="15" t="s">
        <v>91</v>
      </c>
      <c r="C89" s="15" t="s">
        <v>3317</v>
      </c>
      <c r="D89" s="15" t="s">
        <v>3299</v>
      </c>
      <c r="E89" s="15" t="s">
        <v>3730</v>
      </c>
      <c r="F89" s="15" t="s">
        <v>3335</v>
      </c>
      <c r="G89" s="15" t="s">
        <v>3347</v>
      </c>
      <c r="H89" s="9" t="s">
        <v>3734</v>
      </c>
      <c r="I89">
        <v>0.55563969999999996</v>
      </c>
      <c r="J89">
        <v>33.761706400000001</v>
      </c>
      <c r="K89" s="10" t="s">
        <v>3371</v>
      </c>
    </row>
    <row r="90" spans="1:11" x14ac:dyDescent="0.3">
      <c r="A90" s="15">
        <v>605059</v>
      </c>
      <c r="B90" s="15" t="s">
        <v>92</v>
      </c>
      <c r="C90" s="15" t="s">
        <v>3317</v>
      </c>
      <c r="D90" s="15" t="s">
        <v>3302</v>
      </c>
      <c r="E90" s="15" t="s">
        <v>3730</v>
      </c>
      <c r="F90" s="15" t="s">
        <v>3335</v>
      </c>
      <c r="G90" s="15" t="s">
        <v>3347</v>
      </c>
      <c r="H90" s="9" t="s">
        <v>3734</v>
      </c>
      <c r="I90">
        <v>0.48145520000000003</v>
      </c>
      <c r="J90">
        <v>34.082894500000002</v>
      </c>
      <c r="K90" s="10" t="s">
        <v>3371</v>
      </c>
    </row>
    <row r="91" spans="1:11" x14ac:dyDescent="0.3">
      <c r="A91" s="15">
        <v>606019</v>
      </c>
      <c r="B91" s="15" t="s">
        <v>93</v>
      </c>
      <c r="C91" s="15" t="s">
        <v>3319</v>
      </c>
      <c r="D91" s="15" t="s">
        <v>3302</v>
      </c>
      <c r="E91" s="15" t="s">
        <v>3307</v>
      </c>
      <c r="F91" s="15" t="s">
        <v>3333</v>
      </c>
      <c r="G91" s="15" t="s">
        <v>3349</v>
      </c>
      <c r="H91" s="9" t="s">
        <v>3368</v>
      </c>
      <c r="I91">
        <v>1.6219983333333301</v>
      </c>
      <c r="J91">
        <v>31.309505000000001</v>
      </c>
      <c r="K91" s="10" t="s">
        <v>3371</v>
      </c>
    </row>
    <row r="92" spans="1:11" x14ac:dyDescent="0.3">
      <c r="A92" s="15">
        <v>605060</v>
      </c>
      <c r="B92" s="15" t="s">
        <v>94</v>
      </c>
      <c r="C92" s="15" t="s">
        <v>3309</v>
      </c>
      <c r="D92" s="15" t="s">
        <v>3299</v>
      </c>
      <c r="E92" s="15" t="s">
        <v>3305</v>
      </c>
      <c r="F92" s="15" t="s">
        <v>3331</v>
      </c>
      <c r="G92" s="15" t="s">
        <v>3340</v>
      </c>
      <c r="H92" s="9" t="s">
        <v>3367</v>
      </c>
      <c r="I92">
        <v>5.9325000000000003E-3</v>
      </c>
      <c r="J92">
        <v>32.014801400000003</v>
      </c>
      <c r="K92" s="10" t="s">
        <v>3371</v>
      </c>
    </row>
    <row r="93" spans="1:11" x14ac:dyDescent="0.3">
      <c r="A93" s="15">
        <v>605061</v>
      </c>
      <c r="B93" s="15" t="s">
        <v>95</v>
      </c>
      <c r="C93" s="15" t="s">
        <v>3298</v>
      </c>
      <c r="D93" s="15" t="s">
        <v>3299</v>
      </c>
      <c r="E93" s="15" t="s">
        <v>3300</v>
      </c>
      <c r="F93" s="15" t="s">
        <v>3331</v>
      </c>
      <c r="G93" s="15" t="s">
        <v>3732</v>
      </c>
      <c r="H93" s="9" t="s">
        <v>3367</v>
      </c>
      <c r="I93">
        <v>0.30373839000000002</v>
      </c>
      <c r="J93">
        <v>32.566157820000001</v>
      </c>
      <c r="K93" s="10" t="s">
        <v>3371</v>
      </c>
    </row>
    <row r="94" spans="1:11" x14ac:dyDescent="0.3">
      <c r="A94" s="15">
        <v>605062</v>
      </c>
      <c r="B94" s="15" t="s">
        <v>96</v>
      </c>
      <c r="C94" s="15" t="s">
        <v>3303</v>
      </c>
      <c r="D94" s="15" t="s">
        <v>3299</v>
      </c>
      <c r="E94" s="15" t="s">
        <v>3305</v>
      </c>
      <c r="F94" s="15" t="s">
        <v>3335</v>
      </c>
      <c r="G94" s="15" t="s">
        <v>3733</v>
      </c>
      <c r="H94" s="9" t="s">
        <v>3734</v>
      </c>
      <c r="I94">
        <v>0.3126833</v>
      </c>
      <c r="J94">
        <v>32.579191700000003</v>
      </c>
      <c r="K94" s="10" t="s">
        <v>3371</v>
      </c>
    </row>
    <row r="95" spans="1:11" x14ac:dyDescent="0.3">
      <c r="A95" s="15">
        <v>605064</v>
      </c>
      <c r="B95" s="15" t="s">
        <v>3405</v>
      </c>
      <c r="C95" s="15" t="s">
        <v>3312</v>
      </c>
      <c r="D95" s="15" t="s">
        <v>3299</v>
      </c>
      <c r="E95" s="15" t="s">
        <v>3730</v>
      </c>
      <c r="F95" s="15" t="s">
        <v>3335</v>
      </c>
      <c r="G95" s="15" t="s">
        <v>3343</v>
      </c>
      <c r="H95" s="9" t="s">
        <v>3734</v>
      </c>
      <c r="I95">
        <v>0.31932579999999999</v>
      </c>
      <c r="J95">
        <v>32.590245199999998</v>
      </c>
      <c r="K95" s="10" t="s">
        <v>3371</v>
      </c>
    </row>
    <row r="96" spans="1:11" x14ac:dyDescent="0.3">
      <c r="A96" s="15">
        <v>605065</v>
      </c>
      <c r="B96" s="15" t="s">
        <v>97</v>
      </c>
      <c r="C96" s="15" t="s">
        <v>3304</v>
      </c>
      <c r="D96" s="15" t="s">
        <v>3299</v>
      </c>
      <c r="E96" s="15" t="s">
        <v>3305</v>
      </c>
      <c r="F96" s="15" t="s">
        <v>3333</v>
      </c>
      <c r="G96" s="15" t="s">
        <v>3337</v>
      </c>
      <c r="H96" s="9" t="s">
        <v>3368</v>
      </c>
      <c r="I96">
        <v>0.35069287999999998</v>
      </c>
      <c r="J96">
        <v>32.563093250000001</v>
      </c>
      <c r="K96" s="10" t="s">
        <v>3371</v>
      </c>
    </row>
    <row r="97" spans="1:11" x14ac:dyDescent="0.3">
      <c r="A97" s="15">
        <v>605471</v>
      </c>
      <c r="B97" s="15" t="s">
        <v>98</v>
      </c>
      <c r="C97" s="15" t="s">
        <v>3316</v>
      </c>
      <c r="D97" s="15" t="s">
        <v>3302</v>
      </c>
      <c r="E97" s="15" t="s">
        <v>3300</v>
      </c>
      <c r="F97" s="15" t="s">
        <v>3333</v>
      </c>
      <c r="G97" s="15" t="s">
        <v>3346</v>
      </c>
      <c r="H97" s="9" t="s">
        <v>3368</v>
      </c>
      <c r="I97">
        <v>3.4112749999999998</v>
      </c>
      <c r="J97">
        <v>30.95937</v>
      </c>
      <c r="K97" s="10" t="s">
        <v>3371</v>
      </c>
    </row>
    <row r="98" spans="1:11" x14ac:dyDescent="0.3">
      <c r="A98" s="15">
        <v>605066</v>
      </c>
      <c r="B98" s="15" t="s">
        <v>99</v>
      </c>
      <c r="C98" s="15" t="s">
        <v>3313</v>
      </c>
      <c r="D98" s="15" t="s">
        <v>3302</v>
      </c>
      <c r="E98" s="15" t="s">
        <v>3730</v>
      </c>
      <c r="F98" s="15" t="s">
        <v>3335</v>
      </c>
      <c r="G98" s="15" t="s">
        <v>3344</v>
      </c>
      <c r="H98" s="9" t="s">
        <v>3734</v>
      </c>
      <c r="I98">
        <v>0.65025500000000003</v>
      </c>
      <c r="J98">
        <v>34.252918333333298</v>
      </c>
      <c r="K98" s="10" t="s">
        <v>3371</v>
      </c>
    </row>
    <row r="99" spans="1:11" x14ac:dyDescent="0.3">
      <c r="A99" s="15">
        <v>605067</v>
      </c>
      <c r="B99" s="15" t="s">
        <v>100</v>
      </c>
      <c r="C99" s="15" t="s">
        <v>3308</v>
      </c>
      <c r="D99" s="15" t="s">
        <v>3299</v>
      </c>
      <c r="E99" s="15" t="s">
        <v>3307</v>
      </c>
      <c r="F99" s="15" t="s">
        <v>3335</v>
      </c>
      <c r="G99" s="15" t="s">
        <v>3339</v>
      </c>
      <c r="H99" s="9" t="s">
        <v>3734</v>
      </c>
      <c r="I99">
        <v>0.37936166666666699</v>
      </c>
      <c r="J99">
        <v>32.972751666666703</v>
      </c>
      <c r="K99" s="10" t="s">
        <v>3371</v>
      </c>
    </row>
    <row r="100" spans="1:11" x14ac:dyDescent="0.3">
      <c r="A100" s="15">
        <v>605068</v>
      </c>
      <c r="B100" s="15" t="s">
        <v>101</v>
      </c>
      <c r="C100" s="15" t="s">
        <v>3320</v>
      </c>
      <c r="D100" s="15" t="s">
        <v>3302</v>
      </c>
      <c r="E100" s="15" t="s">
        <v>3305</v>
      </c>
      <c r="F100" s="15" t="s">
        <v>3335</v>
      </c>
      <c r="G100" s="15" t="s">
        <v>3350</v>
      </c>
      <c r="H100" s="9" t="s">
        <v>3734</v>
      </c>
      <c r="I100">
        <v>1.7116937999999999</v>
      </c>
      <c r="J100">
        <v>33.614697300000003</v>
      </c>
      <c r="K100" s="10" t="s">
        <v>3371</v>
      </c>
    </row>
    <row r="101" spans="1:11" x14ac:dyDescent="0.3">
      <c r="A101" s="15">
        <v>605069</v>
      </c>
      <c r="B101" s="15" t="s">
        <v>102</v>
      </c>
      <c r="C101" s="15" t="s">
        <v>3308</v>
      </c>
      <c r="D101" s="15" t="s">
        <v>3299</v>
      </c>
      <c r="E101" s="15" t="s">
        <v>3300</v>
      </c>
      <c r="F101" s="15" t="s">
        <v>3335</v>
      </c>
      <c r="G101" s="15" t="s">
        <v>3339</v>
      </c>
      <c r="H101" s="9" t="s">
        <v>3734</v>
      </c>
      <c r="I101">
        <v>0.37769000000000003</v>
      </c>
      <c r="J101">
        <v>32.8036666666667</v>
      </c>
      <c r="K101" s="10" t="s">
        <v>3371</v>
      </c>
    </row>
    <row r="102" spans="1:11" x14ac:dyDescent="0.3">
      <c r="A102" s="15">
        <v>605070</v>
      </c>
      <c r="B102" s="15" t="s">
        <v>103</v>
      </c>
      <c r="C102" s="15" t="s">
        <v>3320</v>
      </c>
      <c r="D102" s="15" t="s">
        <v>3302</v>
      </c>
      <c r="E102" s="15" t="s">
        <v>3730</v>
      </c>
      <c r="F102" s="15" t="s">
        <v>3335</v>
      </c>
      <c r="G102" s="15" t="s">
        <v>3350</v>
      </c>
      <c r="H102" s="9" t="s">
        <v>3734</v>
      </c>
      <c r="I102">
        <v>1.4862078999999999</v>
      </c>
      <c r="J102">
        <v>33.9385203</v>
      </c>
      <c r="K102" s="10" t="s">
        <v>3371</v>
      </c>
    </row>
    <row r="103" spans="1:11" x14ac:dyDescent="0.3">
      <c r="A103" s="15">
        <v>605071</v>
      </c>
      <c r="B103" s="15" t="s">
        <v>104</v>
      </c>
      <c r="C103" s="15" t="s">
        <v>3308</v>
      </c>
      <c r="D103" s="15" t="s">
        <v>3299</v>
      </c>
      <c r="E103" s="15" t="s">
        <v>3307</v>
      </c>
      <c r="F103" s="15" t="s">
        <v>3335</v>
      </c>
      <c r="G103" s="15" t="s">
        <v>3339</v>
      </c>
      <c r="H103" s="9" t="s">
        <v>3734</v>
      </c>
      <c r="I103">
        <v>0.41030850000000002</v>
      </c>
      <c r="J103">
        <v>33.082748600000002</v>
      </c>
      <c r="K103" s="10" t="s">
        <v>3371</v>
      </c>
    </row>
    <row r="104" spans="1:11" x14ac:dyDescent="0.3">
      <c r="A104" s="15">
        <v>606021</v>
      </c>
      <c r="B104" s="15" t="s">
        <v>105</v>
      </c>
      <c r="C104" s="15" t="s">
        <v>3319</v>
      </c>
      <c r="D104" s="15" t="s">
        <v>3302</v>
      </c>
      <c r="E104" s="15" t="s">
        <v>3307</v>
      </c>
      <c r="F104" s="15" t="s">
        <v>3333</v>
      </c>
      <c r="G104" s="15" t="s">
        <v>3349</v>
      </c>
      <c r="H104" s="9" t="s">
        <v>3368</v>
      </c>
      <c r="I104">
        <v>1.2282272000000001</v>
      </c>
      <c r="J104">
        <v>30.821220409999999</v>
      </c>
      <c r="K104" s="10" t="s">
        <v>3371</v>
      </c>
    </row>
    <row r="105" spans="1:11" x14ac:dyDescent="0.3">
      <c r="A105" s="15">
        <v>605072</v>
      </c>
      <c r="B105" s="15" t="s">
        <v>106</v>
      </c>
      <c r="C105" s="15" t="s">
        <v>3318</v>
      </c>
      <c r="D105" s="15" t="s">
        <v>3299</v>
      </c>
      <c r="E105" s="15" t="s">
        <v>3730</v>
      </c>
      <c r="F105" s="15" t="s">
        <v>3331</v>
      </c>
      <c r="G105" s="15" t="s">
        <v>3348</v>
      </c>
      <c r="H105" s="9" t="s">
        <v>3367</v>
      </c>
      <c r="I105">
        <v>-0.54208650000000003</v>
      </c>
      <c r="J105">
        <v>30.186796600000001</v>
      </c>
      <c r="K105" s="10" t="s">
        <v>3371</v>
      </c>
    </row>
    <row r="106" spans="1:11" x14ac:dyDescent="0.3">
      <c r="A106" s="15">
        <v>605073</v>
      </c>
      <c r="B106" s="15" t="s">
        <v>107</v>
      </c>
      <c r="C106" s="15" t="s">
        <v>3304</v>
      </c>
      <c r="D106" s="15" t="s">
        <v>3299</v>
      </c>
      <c r="E106" s="15" t="s">
        <v>3300</v>
      </c>
      <c r="F106" s="15" t="s">
        <v>3333</v>
      </c>
      <c r="G106" s="15" t="s">
        <v>3337</v>
      </c>
      <c r="H106" s="9" t="s">
        <v>3368</v>
      </c>
      <c r="I106">
        <v>0.31914049999999999</v>
      </c>
      <c r="J106">
        <v>32.5736816</v>
      </c>
      <c r="K106" s="10" t="s">
        <v>3371</v>
      </c>
    </row>
    <row r="107" spans="1:11" x14ac:dyDescent="0.3">
      <c r="A107" s="15">
        <v>605074</v>
      </c>
      <c r="B107" s="15" t="s">
        <v>108</v>
      </c>
      <c r="C107" s="15" t="s">
        <v>3303</v>
      </c>
      <c r="D107" s="15" t="s">
        <v>3299</v>
      </c>
      <c r="E107" s="15" t="s">
        <v>3300</v>
      </c>
      <c r="F107" s="15" t="s">
        <v>3335</v>
      </c>
      <c r="G107" s="15" t="s">
        <v>3733</v>
      </c>
      <c r="H107" s="9" t="s">
        <v>3734</v>
      </c>
      <c r="I107">
        <v>0.31375500000000001</v>
      </c>
      <c r="J107">
        <v>32.587470000000003</v>
      </c>
      <c r="K107" s="10" t="s">
        <v>3371</v>
      </c>
    </row>
    <row r="108" spans="1:11" x14ac:dyDescent="0.3">
      <c r="A108" s="15">
        <v>605075</v>
      </c>
      <c r="B108" s="15" t="s">
        <v>109</v>
      </c>
      <c r="C108" s="15" t="s">
        <v>3312</v>
      </c>
      <c r="D108" s="15" t="s">
        <v>3299</v>
      </c>
      <c r="E108" s="15" t="s">
        <v>3300</v>
      </c>
      <c r="F108" s="15" t="s">
        <v>3335</v>
      </c>
      <c r="G108" s="15" t="s">
        <v>3343</v>
      </c>
      <c r="H108" s="9" t="s">
        <v>3734</v>
      </c>
      <c r="I108">
        <v>0.35780041666666701</v>
      </c>
      <c r="J108">
        <v>32.580260099999997</v>
      </c>
      <c r="K108" s="10" t="s">
        <v>3371</v>
      </c>
    </row>
    <row r="109" spans="1:11" x14ac:dyDescent="0.3">
      <c r="A109" s="15">
        <v>605076</v>
      </c>
      <c r="B109" s="15" t="s">
        <v>110</v>
      </c>
      <c r="C109" s="15" t="s">
        <v>3319</v>
      </c>
      <c r="D109" s="15" t="s">
        <v>3302</v>
      </c>
      <c r="E109" s="15" t="s">
        <v>3305</v>
      </c>
      <c r="F109" s="15" t="s">
        <v>3333</v>
      </c>
      <c r="G109" s="15" t="s">
        <v>3349</v>
      </c>
      <c r="H109" s="9" t="s">
        <v>3368</v>
      </c>
      <c r="I109">
        <v>1.6891263000000001</v>
      </c>
      <c r="J109">
        <v>31.751465499999998</v>
      </c>
      <c r="K109" s="10" t="s">
        <v>3371</v>
      </c>
    </row>
    <row r="110" spans="1:11" x14ac:dyDescent="0.3">
      <c r="A110" s="15">
        <v>605077</v>
      </c>
      <c r="B110" s="15" t="s">
        <v>111</v>
      </c>
      <c r="C110" s="15" t="s">
        <v>3309</v>
      </c>
      <c r="D110" s="15" t="s">
        <v>3299</v>
      </c>
      <c r="E110" s="15" t="s">
        <v>3305</v>
      </c>
      <c r="F110" s="15" t="s">
        <v>3331</v>
      </c>
      <c r="G110" s="15" t="s">
        <v>3340</v>
      </c>
      <c r="H110" s="9" t="s">
        <v>3367</v>
      </c>
      <c r="I110">
        <v>0.27786959999999999</v>
      </c>
      <c r="J110">
        <v>32.453864500000002</v>
      </c>
      <c r="K110" s="10" t="s">
        <v>3371</v>
      </c>
    </row>
    <row r="111" spans="1:11" x14ac:dyDescent="0.3">
      <c r="A111" s="15">
        <v>606022</v>
      </c>
      <c r="B111" s="15" t="s">
        <v>112</v>
      </c>
      <c r="C111" s="15" t="s">
        <v>3321</v>
      </c>
      <c r="D111" s="15" t="s">
        <v>3299</v>
      </c>
      <c r="E111" s="15" t="s">
        <v>3300</v>
      </c>
      <c r="F111" s="15" t="s">
        <v>3331</v>
      </c>
      <c r="G111" s="15" t="s">
        <v>3351</v>
      </c>
      <c r="H111" s="9" t="s">
        <v>3367</v>
      </c>
      <c r="I111">
        <v>0.32157669999999999</v>
      </c>
      <c r="J111">
        <v>30.781733299999999</v>
      </c>
      <c r="K111" s="10" t="s">
        <v>3371</v>
      </c>
    </row>
    <row r="112" spans="1:11" x14ac:dyDescent="0.3">
      <c r="A112" s="15">
        <v>606117</v>
      </c>
      <c r="B112" s="15" t="s">
        <v>113</v>
      </c>
      <c r="C112" s="15" t="s">
        <v>3317</v>
      </c>
      <c r="D112" s="15" t="s">
        <v>3299</v>
      </c>
      <c r="E112" s="15" t="s">
        <v>3307</v>
      </c>
      <c r="F112" s="15" t="s">
        <v>3335</v>
      </c>
      <c r="G112" s="15" t="s">
        <v>3347</v>
      </c>
      <c r="H112" s="9" t="s">
        <v>3734</v>
      </c>
      <c r="I112">
        <v>0.66161499999999995</v>
      </c>
      <c r="J112">
        <v>33.289038333333302</v>
      </c>
      <c r="K112" s="10" t="s">
        <v>3371</v>
      </c>
    </row>
    <row r="113" spans="1:11" x14ac:dyDescent="0.3">
      <c r="A113" s="15">
        <v>606023</v>
      </c>
      <c r="B113" s="15" t="s">
        <v>114</v>
      </c>
      <c r="C113" s="15" t="s">
        <v>3319</v>
      </c>
      <c r="D113" s="15" t="s">
        <v>3302</v>
      </c>
      <c r="E113" s="15" t="s">
        <v>3307</v>
      </c>
      <c r="F113" s="15" t="s">
        <v>3333</v>
      </c>
      <c r="G113" s="15" t="s">
        <v>3349</v>
      </c>
      <c r="H113" s="9" t="s">
        <v>3368</v>
      </c>
      <c r="I113">
        <v>2.1772849999999999</v>
      </c>
      <c r="J113">
        <v>31.381689999999999</v>
      </c>
      <c r="K113" s="10" t="s">
        <v>3371</v>
      </c>
    </row>
    <row r="114" spans="1:11" x14ac:dyDescent="0.3">
      <c r="A114" s="15">
        <v>605078</v>
      </c>
      <c r="B114" s="15" t="s">
        <v>115</v>
      </c>
      <c r="C114" s="15" t="s">
        <v>3308</v>
      </c>
      <c r="D114" s="15" t="s">
        <v>3299</v>
      </c>
      <c r="E114" s="15" t="s">
        <v>3300</v>
      </c>
      <c r="F114" s="15" t="s">
        <v>3335</v>
      </c>
      <c r="G114" s="15" t="s">
        <v>3339</v>
      </c>
      <c r="H114" s="9" t="s">
        <v>3734</v>
      </c>
      <c r="I114">
        <v>0.37886833333333297</v>
      </c>
      <c r="J114">
        <v>32.860244999999999</v>
      </c>
      <c r="K114" s="10" t="s">
        <v>3371</v>
      </c>
    </row>
    <row r="115" spans="1:11" x14ac:dyDescent="0.3">
      <c r="A115" s="15">
        <v>605079</v>
      </c>
      <c r="B115" s="15" t="s">
        <v>116</v>
      </c>
      <c r="C115" s="15" t="s">
        <v>3309</v>
      </c>
      <c r="D115" s="15" t="s">
        <v>3299</v>
      </c>
      <c r="E115" s="15" t="s">
        <v>3300</v>
      </c>
      <c r="F115" s="15" t="s">
        <v>3331</v>
      </c>
      <c r="G115" s="15" t="s">
        <v>3340</v>
      </c>
      <c r="H115" s="9" t="s">
        <v>3367</v>
      </c>
      <c r="I115">
        <v>-0.40148166666666701</v>
      </c>
      <c r="J115">
        <v>31.335688333333302</v>
      </c>
      <c r="K115" s="10" t="s">
        <v>3371</v>
      </c>
    </row>
    <row r="116" spans="1:11" x14ac:dyDescent="0.3">
      <c r="A116" s="15">
        <v>605080</v>
      </c>
      <c r="B116" s="15" t="s">
        <v>117</v>
      </c>
      <c r="C116" s="15" t="s">
        <v>3304</v>
      </c>
      <c r="D116" s="15" t="s">
        <v>3299</v>
      </c>
      <c r="E116" s="15" t="s">
        <v>3305</v>
      </c>
      <c r="F116" s="15" t="s">
        <v>3333</v>
      </c>
      <c r="G116" s="15" t="s">
        <v>3337</v>
      </c>
      <c r="H116" s="9" t="s">
        <v>3368</v>
      </c>
      <c r="I116">
        <v>0.33871780000000001</v>
      </c>
      <c r="J116">
        <v>32.565035739999999</v>
      </c>
      <c r="K116" s="10" t="s">
        <v>3371</v>
      </c>
    </row>
    <row r="117" spans="1:11" x14ac:dyDescent="0.3">
      <c r="A117" s="15">
        <v>605082</v>
      </c>
      <c r="B117" s="15" t="s">
        <v>119</v>
      </c>
      <c r="C117" s="15" t="s">
        <v>3310</v>
      </c>
      <c r="D117" s="15" t="s">
        <v>3299</v>
      </c>
      <c r="E117" s="15" t="s">
        <v>3305</v>
      </c>
      <c r="F117" s="15" t="s">
        <v>3333</v>
      </c>
      <c r="G117" s="15" t="s">
        <v>3341</v>
      </c>
      <c r="H117" s="9" t="s">
        <v>3368</v>
      </c>
      <c r="I117">
        <v>0.84109489999999998</v>
      </c>
      <c r="J117">
        <v>32.492839799999999</v>
      </c>
      <c r="K117" s="10" t="s">
        <v>3371</v>
      </c>
    </row>
    <row r="118" spans="1:11" x14ac:dyDescent="0.3">
      <c r="A118" s="15">
        <v>605083</v>
      </c>
      <c r="B118" s="15" t="s">
        <v>120</v>
      </c>
      <c r="C118" s="15" t="s">
        <v>3312</v>
      </c>
      <c r="D118" s="15" t="s">
        <v>3299</v>
      </c>
      <c r="E118" s="15" t="s">
        <v>3300</v>
      </c>
      <c r="F118" s="15" t="s">
        <v>3335</v>
      </c>
      <c r="G118" s="15" t="s">
        <v>3343</v>
      </c>
      <c r="H118" s="9" t="s">
        <v>3734</v>
      </c>
      <c r="I118">
        <v>0.35125139999999999</v>
      </c>
      <c r="J118">
        <v>32.617091799999997</v>
      </c>
      <c r="K118" s="10" t="s">
        <v>3371</v>
      </c>
    </row>
    <row r="119" spans="1:11" x14ac:dyDescent="0.3">
      <c r="A119" s="15">
        <v>605084</v>
      </c>
      <c r="B119" s="15" t="s">
        <v>121</v>
      </c>
      <c r="C119" s="15" t="s">
        <v>3303</v>
      </c>
      <c r="D119" s="15" t="s">
        <v>3299</v>
      </c>
      <c r="E119" s="15" t="s">
        <v>3300</v>
      </c>
      <c r="F119" s="15" t="s">
        <v>3335</v>
      </c>
      <c r="G119" s="15" t="s">
        <v>3733</v>
      </c>
      <c r="H119" s="9" t="s">
        <v>3734</v>
      </c>
      <c r="I119">
        <v>0.29419329999999999</v>
      </c>
      <c r="J119">
        <v>32.6046117</v>
      </c>
      <c r="K119" s="10" t="s">
        <v>3371</v>
      </c>
    </row>
    <row r="120" spans="1:11" x14ac:dyDescent="0.3">
      <c r="A120" s="15">
        <v>605085</v>
      </c>
      <c r="B120" s="15" t="s">
        <v>122</v>
      </c>
      <c r="C120" s="15" t="s">
        <v>3312</v>
      </c>
      <c r="D120" s="15" t="s">
        <v>3299</v>
      </c>
      <c r="E120" s="15" t="s">
        <v>3305</v>
      </c>
      <c r="F120" s="15" t="s">
        <v>3335</v>
      </c>
      <c r="G120" s="15" t="s">
        <v>3343</v>
      </c>
      <c r="H120" s="9" t="s">
        <v>3734</v>
      </c>
      <c r="I120">
        <v>0.3705408</v>
      </c>
      <c r="J120">
        <v>32.678214799999999</v>
      </c>
      <c r="K120" s="10" t="s">
        <v>3371</v>
      </c>
    </row>
    <row r="121" spans="1:11" x14ac:dyDescent="0.3">
      <c r="A121" s="15">
        <v>605086</v>
      </c>
      <c r="B121" s="15" t="s">
        <v>123</v>
      </c>
      <c r="C121" s="15" t="s">
        <v>3303</v>
      </c>
      <c r="D121" s="15" t="s">
        <v>3299</v>
      </c>
      <c r="E121" s="15" t="s">
        <v>3300</v>
      </c>
      <c r="F121" s="15" t="s">
        <v>3335</v>
      </c>
      <c r="G121" s="15" t="s">
        <v>3733</v>
      </c>
      <c r="H121" s="9" t="s">
        <v>3734</v>
      </c>
      <c r="I121">
        <v>0.31331179999999997</v>
      </c>
      <c r="J121">
        <v>32.583306399999998</v>
      </c>
      <c r="K121" s="10" t="s">
        <v>3371</v>
      </c>
    </row>
    <row r="122" spans="1:11" x14ac:dyDescent="0.3">
      <c r="A122" s="15">
        <v>605087</v>
      </c>
      <c r="B122" s="15" t="s">
        <v>124</v>
      </c>
      <c r="C122" s="15" t="s">
        <v>3298</v>
      </c>
      <c r="D122" s="15" t="s">
        <v>3299</v>
      </c>
      <c r="E122" s="15" t="s">
        <v>3300</v>
      </c>
      <c r="F122" s="15" t="s">
        <v>3331</v>
      </c>
      <c r="G122" s="15" t="s">
        <v>3732</v>
      </c>
      <c r="H122" s="9" t="s">
        <v>3367</v>
      </c>
      <c r="I122">
        <v>0.3065831</v>
      </c>
      <c r="J122">
        <v>32.525232510000002</v>
      </c>
      <c r="K122" s="10" t="s">
        <v>3371</v>
      </c>
    </row>
    <row r="123" spans="1:11" x14ac:dyDescent="0.3">
      <c r="A123" s="15">
        <v>605088</v>
      </c>
      <c r="B123" s="15" t="s">
        <v>125</v>
      </c>
      <c r="C123" s="15" t="s">
        <v>3298</v>
      </c>
      <c r="D123" s="15" t="s">
        <v>3299</v>
      </c>
      <c r="E123" s="15" t="s">
        <v>3300</v>
      </c>
      <c r="F123" s="15" t="s">
        <v>3331</v>
      </c>
      <c r="G123" s="15" t="s">
        <v>3732</v>
      </c>
      <c r="H123" s="9" t="s">
        <v>3367</v>
      </c>
      <c r="I123">
        <v>0.29322219999999999</v>
      </c>
      <c r="J123">
        <v>32.563817399999998</v>
      </c>
      <c r="K123" s="10" t="s">
        <v>3371</v>
      </c>
    </row>
    <row r="124" spans="1:11" x14ac:dyDescent="0.3">
      <c r="A124" s="15">
        <v>606024</v>
      </c>
      <c r="B124" s="15" t="s">
        <v>126</v>
      </c>
      <c r="C124" s="15" t="s">
        <v>3315</v>
      </c>
      <c r="D124" s="15" t="s">
        <v>3299</v>
      </c>
      <c r="E124" s="15" t="s">
        <v>3307</v>
      </c>
      <c r="F124" s="15" t="s">
        <v>3331</v>
      </c>
      <c r="G124" s="15" t="s">
        <v>3345</v>
      </c>
      <c r="H124" s="9" t="s">
        <v>3367</v>
      </c>
      <c r="I124">
        <v>-0.9542195</v>
      </c>
      <c r="J124">
        <v>30.590158299999999</v>
      </c>
      <c r="K124" s="10" t="s">
        <v>3371</v>
      </c>
    </row>
    <row r="125" spans="1:11" x14ac:dyDescent="0.3">
      <c r="A125" s="15">
        <v>605091</v>
      </c>
      <c r="B125" s="15" t="s">
        <v>127</v>
      </c>
      <c r="C125" s="15" t="s">
        <v>3313</v>
      </c>
      <c r="D125" s="15" t="s">
        <v>3302</v>
      </c>
      <c r="E125" s="15" t="s">
        <v>3305</v>
      </c>
      <c r="F125" s="15" t="s">
        <v>3335</v>
      </c>
      <c r="G125" s="15" t="s">
        <v>3344</v>
      </c>
      <c r="H125" s="9" t="s">
        <v>3734</v>
      </c>
      <c r="I125">
        <v>0.71180333333333301</v>
      </c>
      <c r="J125">
        <v>34.184356666666702</v>
      </c>
      <c r="K125" s="10" t="s">
        <v>3371</v>
      </c>
    </row>
    <row r="126" spans="1:11" x14ac:dyDescent="0.3">
      <c r="A126" s="15">
        <v>605092</v>
      </c>
      <c r="B126" s="15" t="s">
        <v>128</v>
      </c>
      <c r="C126" s="15" t="s">
        <v>3309</v>
      </c>
      <c r="D126" s="15" t="s">
        <v>3299</v>
      </c>
      <c r="E126" s="15" t="s">
        <v>3305</v>
      </c>
      <c r="F126" s="15" t="s">
        <v>3331</v>
      </c>
      <c r="G126" s="15" t="s">
        <v>3340</v>
      </c>
      <c r="H126" s="9" t="s">
        <v>3367</v>
      </c>
      <c r="I126">
        <v>-0.30055140000000002</v>
      </c>
      <c r="J126">
        <v>31.806441299999999</v>
      </c>
      <c r="K126" s="10" t="s">
        <v>3371</v>
      </c>
    </row>
    <row r="127" spans="1:11" x14ac:dyDescent="0.3">
      <c r="A127" s="15">
        <v>605093</v>
      </c>
      <c r="B127" s="15" t="s">
        <v>129</v>
      </c>
      <c r="C127" s="15" t="s">
        <v>3312</v>
      </c>
      <c r="D127" s="15" t="s">
        <v>3299</v>
      </c>
      <c r="E127" s="15" t="s">
        <v>3300</v>
      </c>
      <c r="F127" s="15" t="s">
        <v>3335</v>
      </c>
      <c r="G127" s="15" t="s">
        <v>3343</v>
      </c>
      <c r="H127" s="9" t="s">
        <v>3734</v>
      </c>
      <c r="I127">
        <v>0.34972968333333299</v>
      </c>
      <c r="J127">
        <v>32.591331783333302</v>
      </c>
      <c r="K127" s="10" t="s">
        <v>3371</v>
      </c>
    </row>
    <row r="128" spans="1:11" x14ac:dyDescent="0.3">
      <c r="A128" s="15">
        <v>605094</v>
      </c>
      <c r="B128" s="15" t="s">
        <v>130</v>
      </c>
      <c r="C128" s="15" t="s">
        <v>3309</v>
      </c>
      <c r="D128" s="15" t="s">
        <v>3299</v>
      </c>
      <c r="E128" s="15" t="s">
        <v>3730</v>
      </c>
      <c r="F128" s="15" t="s">
        <v>3331</v>
      </c>
      <c r="G128" s="15" t="s">
        <v>3340</v>
      </c>
      <c r="H128" s="9" t="s">
        <v>3367</v>
      </c>
      <c r="I128">
        <v>-0.52819640000000001</v>
      </c>
      <c r="J128">
        <v>31.616298400000002</v>
      </c>
      <c r="K128" s="10" t="s">
        <v>3371</v>
      </c>
    </row>
    <row r="129" spans="1:11" x14ac:dyDescent="0.3">
      <c r="A129" s="15">
        <v>606025</v>
      </c>
      <c r="B129" s="15" t="s">
        <v>131</v>
      </c>
      <c r="C129" s="15" t="s">
        <v>3319</v>
      </c>
      <c r="D129" s="15" t="s">
        <v>3302</v>
      </c>
      <c r="E129" s="15" t="s">
        <v>3305</v>
      </c>
      <c r="F129" s="15" t="s">
        <v>3333</v>
      </c>
      <c r="G129" s="15" t="s">
        <v>3349</v>
      </c>
      <c r="H129" s="9" t="s">
        <v>3368</v>
      </c>
      <c r="I129">
        <v>1.4808469</v>
      </c>
      <c r="J129">
        <v>31.7847325</v>
      </c>
      <c r="K129" s="10" t="s">
        <v>3371</v>
      </c>
    </row>
    <row r="130" spans="1:11" x14ac:dyDescent="0.3">
      <c r="A130" s="15">
        <v>605095</v>
      </c>
      <c r="B130" s="15" t="s">
        <v>132</v>
      </c>
      <c r="C130" s="15" t="s">
        <v>3309</v>
      </c>
      <c r="D130" s="15" t="s">
        <v>3299</v>
      </c>
      <c r="E130" s="15" t="s">
        <v>3305</v>
      </c>
      <c r="F130" s="15" t="s">
        <v>3331</v>
      </c>
      <c r="G130" s="15" t="s">
        <v>3340</v>
      </c>
      <c r="H130" s="9" t="s">
        <v>3367</v>
      </c>
      <c r="I130">
        <v>-0.34890209999999999</v>
      </c>
      <c r="J130">
        <v>31.5546893</v>
      </c>
      <c r="K130" s="10" t="s">
        <v>3371</v>
      </c>
    </row>
    <row r="131" spans="1:11" x14ac:dyDescent="0.3">
      <c r="A131" s="15">
        <v>605096</v>
      </c>
      <c r="B131" s="15" t="s">
        <v>133</v>
      </c>
      <c r="C131" s="15" t="s">
        <v>3306</v>
      </c>
      <c r="D131" s="15" t="s">
        <v>3299</v>
      </c>
      <c r="E131" s="15" t="s">
        <v>3305</v>
      </c>
      <c r="F131" s="15" t="s">
        <v>3331</v>
      </c>
      <c r="G131" s="15" t="s">
        <v>3332</v>
      </c>
      <c r="H131" s="9" t="s">
        <v>3367</v>
      </c>
      <c r="I131">
        <v>0.38438169999999999</v>
      </c>
      <c r="J131">
        <v>32.085818000000003</v>
      </c>
      <c r="K131" s="10" t="s">
        <v>3371</v>
      </c>
    </row>
    <row r="132" spans="1:11" x14ac:dyDescent="0.3">
      <c r="A132" s="15">
        <v>605097</v>
      </c>
      <c r="B132" s="15" t="s">
        <v>134</v>
      </c>
      <c r="C132" s="15" t="s">
        <v>3318</v>
      </c>
      <c r="D132" s="15" t="s">
        <v>3299</v>
      </c>
      <c r="E132" s="15" t="s">
        <v>3730</v>
      </c>
      <c r="F132" s="15" t="s">
        <v>3331</v>
      </c>
      <c r="G132" s="15" t="s">
        <v>3348</v>
      </c>
      <c r="H132" s="9" t="s">
        <v>3367</v>
      </c>
      <c r="I132">
        <v>-0.54139159999999997</v>
      </c>
      <c r="J132">
        <v>30.729566500000001</v>
      </c>
      <c r="K132" s="10" t="s">
        <v>3371</v>
      </c>
    </row>
    <row r="133" spans="1:11" x14ac:dyDescent="0.3">
      <c r="A133" s="15">
        <v>605098</v>
      </c>
      <c r="B133" s="15" t="s">
        <v>135</v>
      </c>
      <c r="C133" s="15" t="s">
        <v>3306</v>
      </c>
      <c r="D133" s="15" t="s">
        <v>3299</v>
      </c>
      <c r="E133" s="15" t="s">
        <v>3305</v>
      </c>
      <c r="F133" s="15" t="s">
        <v>3331</v>
      </c>
      <c r="G133" s="15" t="s">
        <v>3332</v>
      </c>
      <c r="H133" s="9" t="s">
        <v>3367</v>
      </c>
      <c r="I133">
        <v>0.33020788000000001</v>
      </c>
      <c r="J133">
        <v>32.545713149999997</v>
      </c>
      <c r="K133" s="10" t="s">
        <v>3371</v>
      </c>
    </row>
    <row r="134" spans="1:11" x14ac:dyDescent="0.3">
      <c r="A134" s="15">
        <v>605099</v>
      </c>
      <c r="B134" s="15" t="s">
        <v>136</v>
      </c>
      <c r="C134" s="15" t="s">
        <v>3308</v>
      </c>
      <c r="D134" s="15" t="s">
        <v>3299</v>
      </c>
      <c r="E134" s="15" t="s">
        <v>3730</v>
      </c>
      <c r="F134" s="15" t="s">
        <v>3335</v>
      </c>
      <c r="G134" s="15" t="s">
        <v>3339</v>
      </c>
      <c r="H134" s="9" t="s">
        <v>3734</v>
      </c>
      <c r="I134">
        <v>0.70458330000000002</v>
      </c>
      <c r="J134">
        <v>32.902428299999997</v>
      </c>
      <c r="K134" s="10" t="s">
        <v>3371</v>
      </c>
    </row>
    <row r="135" spans="1:11" x14ac:dyDescent="0.3">
      <c r="A135" s="15">
        <v>605100</v>
      </c>
      <c r="B135" s="15" t="s">
        <v>137</v>
      </c>
      <c r="C135" s="15" t="s">
        <v>3308</v>
      </c>
      <c r="D135" s="15" t="s">
        <v>3299</v>
      </c>
      <c r="E135" s="15" t="s">
        <v>3730</v>
      </c>
      <c r="F135" s="15" t="s">
        <v>3335</v>
      </c>
      <c r="G135" s="15" t="s">
        <v>3339</v>
      </c>
      <c r="H135" s="9" t="s">
        <v>3734</v>
      </c>
      <c r="I135">
        <v>0.94431240000000005</v>
      </c>
      <c r="J135">
        <v>33.122808399999997</v>
      </c>
      <c r="K135" s="10" t="s">
        <v>3371</v>
      </c>
    </row>
    <row r="136" spans="1:11" x14ac:dyDescent="0.3">
      <c r="A136" s="15">
        <v>605101</v>
      </c>
      <c r="B136" s="15" t="s">
        <v>138</v>
      </c>
      <c r="C136" s="15" t="s">
        <v>3321</v>
      </c>
      <c r="D136" s="15" t="s">
        <v>3299</v>
      </c>
      <c r="E136" s="15" t="s">
        <v>3305</v>
      </c>
      <c r="F136" s="15" t="s">
        <v>3331</v>
      </c>
      <c r="G136" s="15" t="s">
        <v>3351</v>
      </c>
      <c r="H136" s="9" t="s">
        <v>3367</v>
      </c>
      <c r="I136">
        <v>0.64690610000000004</v>
      </c>
      <c r="J136">
        <v>30.273959099999999</v>
      </c>
      <c r="K136" s="10" t="s">
        <v>3371</v>
      </c>
    </row>
    <row r="137" spans="1:11" x14ac:dyDescent="0.3">
      <c r="A137" s="15">
        <v>605102</v>
      </c>
      <c r="B137" s="15" t="s">
        <v>139</v>
      </c>
      <c r="C137" s="15" t="s">
        <v>3321</v>
      </c>
      <c r="D137" s="15" t="s">
        <v>3299</v>
      </c>
      <c r="E137" s="15" t="s">
        <v>3730</v>
      </c>
      <c r="F137" s="15" t="s">
        <v>3331</v>
      </c>
      <c r="G137" s="15" t="s">
        <v>3351</v>
      </c>
      <c r="H137" s="9" t="s">
        <v>3367</v>
      </c>
      <c r="I137">
        <v>0.18553259999999999</v>
      </c>
      <c r="J137">
        <v>30.0694555</v>
      </c>
      <c r="K137" s="10" t="s">
        <v>3371</v>
      </c>
    </row>
    <row r="138" spans="1:11" x14ac:dyDescent="0.3">
      <c r="A138" s="15">
        <v>606026</v>
      </c>
      <c r="B138" s="15" t="s">
        <v>140</v>
      </c>
      <c r="C138" s="15" t="s">
        <v>3318</v>
      </c>
      <c r="D138" s="15" t="s">
        <v>3299</v>
      </c>
      <c r="E138" s="15" t="s">
        <v>3307</v>
      </c>
      <c r="F138" s="15" t="s">
        <v>3331</v>
      </c>
      <c r="G138" s="15" t="s">
        <v>3348</v>
      </c>
      <c r="H138" s="9" t="s">
        <v>3367</v>
      </c>
      <c r="I138">
        <v>-0.3456533</v>
      </c>
      <c r="J138">
        <v>30.421513300000001</v>
      </c>
      <c r="K138" s="10" t="s">
        <v>3371</v>
      </c>
    </row>
    <row r="139" spans="1:11" x14ac:dyDescent="0.3">
      <c r="A139" s="15">
        <v>605103</v>
      </c>
      <c r="B139" s="15" t="s">
        <v>141</v>
      </c>
      <c r="C139" s="15" t="s">
        <v>3321</v>
      </c>
      <c r="D139" s="15" t="s">
        <v>3299</v>
      </c>
      <c r="E139" s="15" t="s">
        <v>3305</v>
      </c>
      <c r="F139" s="15" t="s">
        <v>3331</v>
      </c>
      <c r="G139" s="15" t="s">
        <v>3351</v>
      </c>
      <c r="H139" s="9" t="s">
        <v>3367</v>
      </c>
      <c r="I139">
        <v>0.26757690000000001</v>
      </c>
      <c r="J139">
        <v>30.139531999999999</v>
      </c>
      <c r="K139" s="10" t="s">
        <v>3371</v>
      </c>
    </row>
    <row r="140" spans="1:11" x14ac:dyDescent="0.3">
      <c r="A140" s="15">
        <v>606027</v>
      </c>
      <c r="B140" s="15" t="s">
        <v>142</v>
      </c>
      <c r="C140" s="15" t="s">
        <v>3309</v>
      </c>
      <c r="D140" s="15" t="s">
        <v>3299</v>
      </c>
      <c r="E140" s="15" t="s">
        <v>3307</v>
      </c>
      <c r="F140" s="15" t="s">
        <v>3331</v>
      </c>
      <c r="G140" s="15" t="s">
        <v>3340</v>
      </c>
      <c r="H140" s="9" t="s">
        <v>3367</v>
      </c>
      <c r="I140">
        <v>-0.63745470000000004</v>
      </c>
      <c r="J140">
        <v>31.385631700000001</v>
      </c>
      <c r="K140" s="10" t="s">
        <v>3371</v>
      </c>
    </row>
    <row r="141" spans="1:11" x14ac:dyDescent="0.3">
      <c r="A141" s="15">
        <v>605104</v>
      </c>
      <c r="B141" s="15" t="s">
        <v>143</v>
      </c>
      <c r="C141" s="15" t="s">
        <v>3310</v>
      </c>
      <c r="D141" s="15" t="s">
        <v>3302</v>
      </c>
      <c r="E141" s="15" t="s">
        <v>3305</v>
      </c>
      <c r="F141" s="15" t="s">
        <v>3333</v>
      </c>
      <c r="G141" s="15" t="s">
        <v>3341</v>
      </c>
      <c r="H141" s="9" t="s">
        <v>3368</v>
      </c>
      <c r="I141">
        <v>1.38552225</v>
      </c>
      <c r="J141">
        <v>32.509523620000003</v>
      </c>
      <c r="K141" s="10" t="s">
        <v>3371</v>
      </c>
    </row>
    <row r="142" spans="1:11" x14ac:dyDescent="0.3">
      <c r="A142" s="15">
        <v>605105</v>
      </c>
      <c r="B142" s="15" t="s">
        <v>144</v>
      </c>
      <c r="C142" s="15" t="s">
        <v>3298</v>
      </c>
      <c r="D142" s="15" t="s">
        <v>3299</v>
      </c>
      <c r="E142" s="15" t="s">
        <v>3300</v>
      </c>
      <c r="F142" s="15" t="s">
        <v>3331</v>
      </c>
      <c r="G142" s="15" t="s">
        <v>3732</v>
      </c>
      <c r="H142" s="9" t="s">
        <v>3367</v>
      </c>
      <c r="I142">
        <v>0.3069231</v>
      </c>
      <c r="J142">
        <v>32.572859399999999</v>
      </c>
      <c r="K142" s="10" t="s">
        <v>3371</v>
      </c>
    </row>
    <row r="143" spans="1:11" x14ac:dyDescent="0.3">
      <c r="A143" s="15">
        <v>606028</v>
      </c>
      <c r="B143" s="15" t="s">
        <v>145</v>
      </c>
      <c r="C143" s="15" t="s">
        <v>3310</v>
      </c>
      <c r="D143" s="15" t="s">
        <v>3299</v>
      </c>
      <c r="E143" s="15" t="s">
        <v>3307</v>
      </c>
      <c r="F143" s="15" t="s">
        <v>3333</v>
      </c>
      <c r="G143" s="15" t="s">
        <v>3341</v>
      </c>
      <c r="H143" s="9" t="s">
        <v>3368</v>
      </c>
      <c r="I143">
        <v>1.0491444999999999</v>
      </c>
      <c r="J143">
        <v>32.695116300000002</v>
      </c>
      <c r="K143" s="10" t="s">
        <v>3371</v>
      </c>
    </row>
    <row r="144" spans="1:11" x14ac:dyDescent="0.3">
      <c r="A144" s="15">
        <v>605106</v>
      </c>
      <c r="B144" s="15" t="s">
        <v>146</v>
      </c>
      <c r="C144" s="15" t="s">
        <v>3304</v>
      </c>
      <c r="D144" s="15" t="s">
        <v>3299</v>
      </c>
      <c r="E144" s="15" t="s">
        <v>3305</v>
      </c>
      <c r="F144" s="15" t="s">
        <v>3333</v>
      </c>
      <c r="G144" s="15" t="s">
        <v>3337</v>
      </c>
      <c r="H144" s="9" t="s">
        <v>3368</v>
      </c>
      <c r="I144">
        <v>0.37120370000000003</v>
      </c>
      <c r="J144">
        <v>32.563853999999999</v>
      </c>
      <c r="K144" s="10" t="s">
        <v>3371</v>
      </c>
    </row>
    <row r="145" spans="1:11" x14ac:dyDescent="0.3">
      <c r="A145" s="15">
        <v>605107</v>
      </c>
      <c r="B145" s="15" t="s">
        <v>147</v>
      </c>
      <c r="C145" s="15" t="s">
        <v>3316</v>
      </c>
      <c r="D145" s="15" t="s">
        <v>3302</v>
      </c>
      <c r="E145" s="15" t="s">
        <v>3305</v>
      </c>
      <c r="F145" s="15" t="s">
        <v>3333</v>
      </c>
      <c r="G145" s="15" t="s">
        <v>3346</v>
      </c>
      <c r="H145" s="9" t="s">
        <v>3368</v>
      </c>
      <c r="I145">
        <v>2.4172066666666701</v>
      </c>
      <c r="J145">
        <v>30.985103333333299</v>
      </c>
      <c r="K145" s="10" t="s">
        <v>3371</v>
      </c>
    </row>
    <row r="146" spans="1:11" x14ac:dyDescent="0.3">
      <c r="A146" s="15">
        <v>605108</v>
      </c>
      <c r="B146" s="15" t="s">
        <v>148</v>
      </c>
      <c r="C146" s="15" t="s">
        <v>3303</v>
      </c>
      <c r="D146" s="15" t="s">
        <v>3299</v>
      </c>
      <c r="E146" s="15" t="s">
        <v>3305</v>
      </c>
      <c r="F146" s="15" t="s">
        <v>3335</v>
      </c>
      <c r="G146" s="15" t="s">
        <v>3733</v>
      </c>
      <c r="H146" s="9" t="s">
        <v>3734</v>
      </c>
      <c r="I146">
        <v>0.30178169999999999</v>
      </c>
      <c r="J146">
        <v>32.646091699999999</v>
      </c>
      <c r="K146" s="10" t="s">
        <v>3371</v>
      </c>
    </row>
    <row r="147" spans="1:11" x14ac:dyDescent="0.3">
      <c r="A147" s="15">
        <v>605109</v>
      </c>
      <c r="B147" s="15" t="s">
        <v>149</v>
      </c>
      <c r="C147" s="15" t="s">
        <v>3317</v>
      </c>
      <c r="D147" s="15" t="s">
        <v>3299</v>
      </c>
      <c r="E147" s="15" t="s">
        <v>3300</v>
      </c>
      <c r="F147" s="15" t="s">
        <v>3335</v>
      </c>
      <c r="G147" s="15" t="s">
        <v>3347</v>
      </c>
      <c r="H147" s="9" t="s">
        <v>3734</v>
      </c>
      <c r="I147">
        <v>0.50020169999999997</v>
      </c>
      <c r="J147">
        <v>33.273363199999999</v>
      </c>
      <c r="K147" s="10" t="s">
        <v>3371</v>
      </c>
    </row>
    <row r="148" spans="1:11" x14ac:dyDescent="0.3">
      <c r="A148" s="15">
        <v>606029</v>
      </c>
      <c r="B148" s="15" t="s">
        <v>150</v>
      </c>
      <c r="C148" s="15" t="s">
        <v>3319</v>
      </c>
      <c r="D148" s="15" t="s">
        <v>3302</v>
      </c>
      <c r="E148" s="15" t="s">
        <v>3307</v>
      </c>
      <c r="F148" s="15" t="s">
        <v>3333</v>
      </c>
      <c r="G148" s="15" t="s">
        <v>3349</v>
      </c>
      <c r="H148" s="9" t="s">
        <v>3368</v>
      </c>
      <c r="I148">
        <v>1.3204667999999999</v>
      </c>
      <c r="J148">
        <v>30.891666489999999</v>
      </c>
      <c r="K148" s="10" t="s">
        <v>3371</v>
      </c>
    </row>
    <row r="149" spans="1:11" x14ac:dyDescent="0.3">
      <c r="A149" s="15">
        <v>605110</v>
      </c>
      <c r="B149" s="15" t="s">
        <v>151</v>
      </c>
      <c r="C149" s="15" t="s">
        <v>3315</v>
      </c>
      <c r="D149" s="15" t="s">
        <v>3299</v>
      </c>
      <c r="E149" s="15" t="s">
        <v>3730</v>
      </c>
      <c r="F149" s="15" t="s">
        <v>3331</v>
      </c>
      <c r="G149" s="15" t="s">
        <v>3345</v>
      </c>
      <c r="H149" s="9" t="s">
        <v>3367</v>
      </c>
      <c r="I149">
        <v>-1.285283</v>
      </c>
      <c r="J149">
        <v>29.691571700000001</v>
      </c>
      <c r="K149" s="10" t="s">
        <v>3371</v>
      </c>
    </row>
    <row r="150" spans="1:11" x14ac:dyDescent="0.3">
      <c r="A150" s="15">
        <v>606030</v>
      </c>
      <c r="B150" s="15" t="s">
        <v>152</v>
      </c>
      <c r="C150" s="15" t="s">
        <v>3319</v>
      </c>
      <c r="D150" s="15" t="s">
        <v>3302</v>
      </c>
      <c r="E150" s="15" t="s">
        <v>3730</v>
      </c>
      <c r="F150" s="15" t="s">
        <v>3333</v>
      </c>
      <c r="G150" s="15" t="s">
        <v>3349</v>
      </c>
      <c r="H150" s="9" t="s">
        <v>3368</v>
      </c>
      <c r="I150">
        <v>1.46941637</v>
      </c>
      <c r="J150">
        <v>31.20422816</v>
      </c>
      <c r="K150" s="10" t="s">
        <v>3371</v>
      </c>
    </row>
    <row r="151" spans="1:11" x14ac:dyDescent="0.3">
      <c r="A151" s="15">
        <v>605111</v>
      </c>
      <c r="B151" s="15" t="s">
        <v>153</v>
      </c>
      <c r="C151" s="15" t="s">
        <v>3303</v>
      </c>
      <c r="D151" s="15" t="s">
        <v>3299</v>
      </c>
      <c r="E151" s="15" t="s">
        <v>3305</v>
      </c>
      <c r="F151" s="15" t="s">
        <v>3335</v>
      </c>
      <c r="G151" s="15" t="s">
        <v>3733</v>
      </c>
      <c r="H151" s="9" t="s">
        <v>3734</v>
      </c>
      <c r="I151">
        <v>0.24424779999999999</v>
      </c>
      <c r="J151">
        <v>32.622349900000003</v>
      </c>
      <c r="K151" s="10" t="s">
        <v>3371</v>
      </c>
    </row>
    <row r="152" spans="1:11" x14ac:dyDescent="0.3">
      <c r="A152" s="15">
        <v>606031</v>
      </c>
      <c r="B152" s="15" t="s">
        <v>154</v>
      </c>
      <c r="C152" s="15" t="s">
        <v>3319</v>
      </c>
      <c r="D152" s="15" t="s">
        <v>3302</v>
      </c>
      <c r="E152" s="15" t="s">
        <v>3307</v>
      </c>
      <c r="F152" s="15" t="s">
        <v>3333</v>
      </c>
      <c r="G152" s="15" t="s">
        <v>3349</v>
      </c>
      <c r="H152" s="9" t="s">
        <v>3368</v>
      </c>
      <c r="I152">
        <v>1.2018180999999999</v>
      </c>
      <c r="J152">
        <v>31.4276017</v>
      </c>
      <c r="K152" s="10" t="s">
        <v>3371</v>
      </c>
    </row>
    <row r="153" spans="1:11" x14ac:dyDescent="0.3">
      <c r="A153" s="15">
        <v>605112</v>
      </c>
      <c r="B153" s="15" t="s">
        <v>155</v>
      </c>
      <c r="C153" s="15" t="s">
        <v>3303</v>
      </c>
      <c r="D153" s="15" t="s">
        <v>3299</v>
      </c>
      <c r="E153" s="15" t="s">
        <v>3305</v>
      </c>
      <c r="F153" s="15" t="s">
        <v>3335</v>
      </c>
      <c r="G153" s="15" t="s">
        <v>3733</v>
      </c>
      <c r="H153" s="9" t="s">
        <v>3734</v>
      </c>
      <c r="I153">
        <v>0.32435969999999997</v>
      </c>
      <c r="J153">
        <v>32.6053</v>
      </c>
      <c r="K153" s="10" t="s">
        <v>3371</v>
      </c>
    </row>
    <row r="154" spans="1:11" x14ac:dyDescent="0.3">
      <c r="A154" s="15">
        <v>605113</v>
      </c>
      <c r="B154" s="15" t="s">
        <v>156</v>
      </c>
      <c r="C154" s="15" t="s">
        <v>3298</v>
      </c>
      <c r="D154" s="15" t="s">
        <v>3299</v>
      </c>
      <c r="E154" s="15" t="s">
        <v>3300</v>
      </c>
      <c r="F154" s="15" t="s">
        <v>3331</v>
      </c>
      <c r="G154" s="15" t="s">
        <v>3732</v>
      </c>
      <c r="H154" s="9" t="s">
        <v>3367</v>
      </c>
      <c r="I154">
        <v>0.30083591999999998</v>
      </c>
      <c r="J154">
        <v>32.534824520000001</v>
      </c>
      <c r="K154" s="10" t="s">
        <v>3371</v>
      </c>
    </row>
    <row r="155" spans="1:11" x14ac:dyDescent="0.3">
      <c r="A155" s="15">
        <v>605114</v>
      </c>
      <c r="B155" s="15" t="s">
        <v>157</v>
      </c>
      <c r="C155" s="15" t="s">
        <v>3312</v>
      </c>
      <c r="D155" s="15" t="s">
        <v>3299</v>
      </c>
      <c r="E155" s="15" t="s">
        <v>3305</v>
      </c>
      <c r="F155" s="15" t="s">
        <v>3335</v>
      </c>
      <c r="G155" s="15" t="s">
        <v>3343</v>
      </c>
      <c r="H155" s="9" t="s">
        <v>3734</v>
      </c>
      <c r="I155">
        <v>0.35121049999999998</v>
      </c>
      <c r="J155">
        <v>32.593961499999999</v>
      </c>
      <c r="K155" s="10" t="s">
        <v>3371</v>
      </c>
    </row>
    <row r="156" spans="1:11" x14ac:dyDescent="0.3">
      <c r="A156" s="15">
        <v>605116</v>
      </c>
      <c r="B156" s="15" t="s">
        <v>158</v>
      </c>
      <c r="C156" s="15" t="s">
        <v>3304</v>
      </c>
      <c r="D156" s="15" t="s">
        <v>3299</v>
      </c>
      <c r="E156" s="15" t="s">
        <v>3300</v>
      </c>
      <c r="F156" s="15" t="s">
        <v>3333</v>
      </c>
      <c r="G156" s="15" t="s">
        <v>3337</v>
      </c>
      <c r="H156" s="9" t="s">
        <v>3368</v>
      </c>
      <c r="I156">
        <v>0.33112520000000001</v>
      </c>
      <c r="J156">
        <v>32.573521100000001</v>
      </c>
      <c r="K156" s="10" t="s">
        <v>3371</v>
      </c>
    </row>
    <row r="157" spans="1:11" x14ac:dyDescent="0.3">
      <c r="A157" s="15">
        <v>606032</v>
      </c>
      <c r="B157" s="15" t="s">
        <v>159</v>
      </c>
      <c r="C157" s="15" t="s">
        <v>3306</v>
      </c>
      <c r="D157" s="15" t="s">
        <v>3302</v>
      </c>
      <c r="E157" s="15" t="s">
        <v>3307</v>
      </c>
      <c r="F157" s="15" t="s">
        <v>3331</v>
      </c>
      <c r="G157" s="15" t="s">
        <v>3332</v>
      </c>
      <c r="H157" s="9" t="s">
        <v>3367</v>
      </c>
      <c r="I157">
        <v>0.96676499999999999</v>
      </c>
      <c r="J157">
        <v>31.662974999999999</v>
      </c>
      <c r="K157" s="10" t="s">
        <v>3371</v>
      </c>
    </row>
    <row r="158" spans="1:11" x14ac:dyDescent="0.3">
      <c r="A158" s="15">
        <v>605117</v>
      </c>
      <c r="B158" s="15" t="s">
        <v>160</v>
      </c>
      <c r="C158" s="15" t="s">
        <v>3298</v>
      </c>
      <c r="D158" s="15" t="s">
        <v>3299</v>
      </c>
      <c r="E158" s="15" t="s">
        <v>3300</v>
      </c>
      <c r="F158" s="15" t="s">
        <v>3331</v>
      </c>
      <c r="G158" s="15" t="s">
        <v>3732</v>
      </c>
      <c r="H158" s="9" t="s">
        <v>3367</v>
      </c>
      <c r="I158">
        <v>0.28844088000000001</v>
      </c>
      <c r="J158">
        <v>32.569095480000001</v>
      </c>
      <c r="K158" s="10" t="s">
        <v>3371</v>
      </c>
    </row>
    <row r="159" spans="1:11" x14ac:dyDescent="0.3">
      <c r="A159" s="15">
        <v>605118</v>
      </c>
      <c r="B159" s="15" t="s">
        <v>161</v>
      </c>
      <c r="C159" s="15" t="s">
        <v>3304</v>
      </c>
      <c r="D159" s="15" t="s">
        <v>3299</v>
      </c>
      <c r="E159" s="15" t="s">
        <v>3300</v>
      </c>
      <c r="F159" s="15" t="s">
        <v>3333</v>
      </c>
      <c r="G159" s="15" t="s">
        <v>3337</v>
      </c>
      <c r="H159" s="9" t="s">
        <v>3368</v>
      </c>
      <c r="I159">
        <v>0.3150018</v>
      </c>
      <c r="J159">
        <v>32.574697100000002</v>
      </c>
      <c r="K159" s="10" t="s">
        <v>3371</v>
      </c>
    </row>
    <row r="160" spans="1:11" x14ac:dyDescent="0.3">
      <c r="A160" s="15">
        <v>605119</v>
      </c>
      <c r="B160" s="15" t="s">
        <v>162</v>
      </c>
      <c r="C160" s="15" t="s">
        <v>3303</v>
      </c>
      <c r="D160" s="15" t="s">
        <v>3299</v>
      </c>
      <c r="E160" s="15" t="s">
        <v>3305</v>
      </c>
      <c r="F160" s="15" t="s">
        <v>3335</v>
      </c>
      <c r="G160" s="15" t="s">
        <v>3733</v>
      </c>
      <c r="H160" s="9" t="s">
        <v>3734</v>
      </c>
      <c r="I160">
        <v>0.31614330000000002</v>
      </c>
      <c r="J160">
        <v>32.591823300000001</v>
      </c>
      <c r="K160" s="10" t="s">
        <v>3371</v>
      </c>
    </row>
    <row r="161" spans="1:11" x14ac:dyDescent="0.3">
      <c r="A161" s="15">
        <v>606033</v>
      </c>
      <c r="B161" s="15" t="s">
        <v>163</v>
      </c>
      <c r="C161" s="15" t="s">
        <v>3316</v>
      </c>
      <c r="D161" s="15" t="s">
        <v>3302</v>
      </c>
      <c r="E161" s="15" t="s">
        <v>3307</v>
      </c>
      <c r="F161" s="15" t="s">
        <v>3333</v>
      </c>
      <c r="G161" s="15" t="s">
        <v>3346</v>
      </c>
      <c r="H161" s="9" t="s">
        <v>3368</v>
      </c>
      <c r="I161">
        <v>2.3014733333333299</v>
      </c>
      <c r="J161">
        <v>31.326309999999999</v>
      </c>
      <c r="K161" s="10" t="s">
        <v>3371</v>
      </c>
    </row>
    <row r="162" spans="1:11" x14ac:dyDescent="0.3">
      <c r="A162" s="15">
        <v>605121</v>
      </c>
      <c r="B162" s="15" t="s">
        <v>164</v>
      </c>
      <c r="C162" s="15" t="s">
        <v>3301</v>
      </c>
      <c r="D162" s="15" t="s">
        <v>3302</v>
      </c>
      <c r="E162" s="15" t="s">
        <v>3305</v>
      </c>
      <c r="F162" s="15" t="s">
        <v>3333</v>
      </c>
      <c r="G162" s="15" t="s">
        <v>3334</v>
      </c>
      <c r="H162" s="9" t="s">
        <v>3368</v>
      </c>
      <c r="I162">
        <v>2.2354036000000002</v>
      </c>
      <c r="J162">
        <v>32.9041207</v>
      </c>
      <c r="K162" s="10" t="s">
        <v>3371</v>
      </c>
    </row>
    <row r="163" spans="1:11" x14ac:dyDescent="0.3">
      <c r="A163" s="15">
        <v>606034</v>
      </c>
      <c r="B163" s="15" t="s">
        <v>165</v>
      </c>
      <c r="C163" s="15" t="s">
        <v>3315</v>
      </c>
      <c r="D163" s="15" t="s">
        <v>3299</v>
      </c>
      <c r="E163" s="15" t="s">
        <v>3307</v>
      </c>
      <c r="F163" s="15" t="s">
        <v>3331</v>
      </c>
      <c r="G163" s="15" t="s">
        <v>3345</v>
      </c>
      <c r="H163" s="9" t="s">
        <v>3367</v>
      </c>
      <c r="I163">
        <v>-0.8262195</v>
      </c>
      <c r="J163">
        <v>29.708581599999999</v>
      </c>
      <c r="K163" s="10" t="s">
        <v>3371</v>
      </c>
    </row>
    <row r="164" spans="1:11" x14ac:dyDescent="0.3">
      <c r="A164" s="15">
        <v>605122</v>
      </c>
      <c r="B164" s="15" t="s">
        <v>166</v>
      </c>
      <c r="C164" s="15" t="s">
        <v>3306</v>
      </c>
      <c r="D164" s="15" t="s">
        <v>3299</v>
      </c>
      <c r="E164" s="15" t="s">
        <v>3305</v>
      </c>
      <c r="F164" s="15" t="s">
        <v>3331</v>
      </c>
      <c r="G164" s="15" t="s">
        <v>3332</v>
      </c>
      <c r="H164" s="9" t="s">
        <v>3367</v>
      </c>
      <c r="I164">
        <v>0.56518219999999997</v>
      </c>
      <c r="J164">
        <v>31.381257999999999</v>
      </c>
      <c r="K164" s="10" t="s">
        <v>3371</v>
      </c>
    </row>
    <row r="165" spans="1:11" x14ac:dyDescent="0.3">
      <c r="A165" s="15">
        <v>605123</v>
      </c>
      <c r="B165" s="15" t="s">
        <v>167</v>
      </c>
      <c r="C165" s="15" t="s">
        <v>3298</v>
      </c>
      <c r="D165" s="15" t="s">
        <v>3299</v>
      </c>
      <c r="E165" s="15" t="s">
        <v>3300</v>
      </c>
      <c r="F165" s="15" t="s">
        <v>3331</v>
      </c>
      <c r="G165" s="15" t="s">
        <v>3732</v>
      </c>
      <c r="H165" s="9" t="s">
        <v>3367</v>
      </c>
      <c r="I165">
        <v>0.2635613</v>
      </c>
      <c r="J165">
        <v>32.560415800000001</v>
      </c>
      <c r="K165" s="10" t="s">
        <v>3371</v>
      </c>
    </row>
    <row r="166" spans="1:11" x14ac:dyDescent="0.3">
      <c r="A166" s="15">
        <v>605124</v>
      </c>
      <c r="B166" s="15" t="s">
        <v>168</v>
      </c>
      <c r="C166" s="15" t="s">
        <v>3311</v>
      </c>
      <c r="D166" s="15" t="s">
        <v>3302</v>
      </c>
      <c r="E166" s="15" t="s">
        <v>3305</v>
      </c>
      <c r="F166" s="15" t="s">
        <v>3333</v>
      </c>
      <c r="G166" s="15" t="s">
        <v>3342</v>
      </c>
      <c r="H166" s="9" t="s">
        <v>3368</v>
      </c>
      <c r="I166">
        <v>2.7698483</v>
      </c>
      <c r="J166">
        <v>32.301268299999997</v>
      </c>
      <c r="K166" s="10" t="s">
        <v>3371</v>
      </c>
    </row>
    <row r="167" spans="1:11" x14ac:dyDescent="0.3">
      <c r="A167" s="15">
        <v>605126</v>
      </c>
      <c r="B167" s="15" t="s">
        <v>169</v>
      </c>
      <c r="C167" s="15" t="s">
        <v>3304</v>
      </c>
      <c r="D167" s="15" t="s">
        <v>3299</v>
      </c>
      <c r="E167" s="15" t="s">
        <v>3300</v>
      </c>
      <c r="F167" s="15" t="s">
        <v>3333</v>
      </c>
      <c r="G167" s="15" t="s">
        <v>3337</v>
      </c>
      <c r="H167" s="9" t="s">
        <v>3368</v>
      </c>
      <c r="I167">
        <v>0.35053772999999999</v>
      </c>
      <c r="J167">
        <v>32.563174459999999</v>
      </c>
      <c r="K167" s="10" t="s">
        <v>3371</v>
      </c>
    </row>
    <row r="168" spans="1:11" x14ac:dyDescent="0.3">
      <c r="A168" s="15">
        <v>605127</v>
      </c>
      <c r="B168" s="15" t="s">
        <v>170</v>
      </c>
      <c r="C168" s="15" t="s">
        <v>3312</v>
      </c>
      <c r="D168" s="15" t="s">
        <v>3299</v>
      </c>
      <c r="E168" s="15" t="s">
        <v>3305</v>
      </c>
      <c r="F168" s="15" t="s">
        <v>3335</v>
      </c>
      <c r="G168" s="15" t="s">
        <v>3343</v>
      </c>
      <c r="H168" s="9" t="s">
        <v>3734</v>
      </c>
      <c r="I168">
        <v>0.35184199999999999</v>
      </c>
      <c r="J168">
        <v>32.660251199999998</v>
      </c>
      <c r="K168" s="10" t="s">
        <v>3371</v>
      </c>
    </row>
    <row r="169" spans="1:11" x14ac:dyDescent="0.3">
      <c r="A169" s="15">
        <v>606035</v>
      </c>
      <c r="B169" s="15" t="s">
        <v>171</v>
      </c>
      <c r="C169" s="15" t="s">
        <v>3316</v>
      </c>
      <c r="D169" s="15" t="s">
        <v>3302</v>
      </c>
      <c r="E169" s="15" t="s">
        <v>3307</v>
      </c>
      <c r="F169" s="15" t="s">
        <v>3333</v>
      </c>
      <c r="G169" s="15" t="s">
        <v>3346</v>
      </c>
      <c r="H169" s="9" t="s">
        <v>3368</v>
      </c>
      <c r="I169">
        <v>3.5058014000000002</v>
      </c>
      <c r="J169">
        <v>31.6439561</v>
      </c>
      <c r="K169" s="10" t="s">
        <v>3371</v>
      </c>
    </row>
    <row r="170" spans="1:11" x14ac:dyDescent="0.3">
      <c r="A170" s="15">
        <v>605128</v>
      </c>
      <c r="B170" s="15" t="s">
        <v>172</v>
      </c>
      <c r="C170" s="15" t="s">
        <v>3310</v>
      </c>
      <c r="D170" s="15" t="s">
        <v>3299</v>
      </c>
      <c r="E170" s="15" t="s">
        <v>3305</v>
      </c>
      <c r="F170" s="15" t="s">
        <v>3333</v>
      </c>
      <c r="G170" s="15" t="s">
        <v>3341</v>
      </c>
      <c r="H170" s="9" t="s">
        <v>3368</v>
      </c>
      <c r="I170">
        <v>0.74244509999999997</v>
      </c>
      <c r="J170">
        <v>32.529533999999998</v>
      </c>
      <c r="K170" s="10" t="s">
        <v>3371</v>
      </c>
    </row>
    <row r="171" spans="1:11" x14ac:dyDescent="0.3">
      <c r="A171" s="15">
        <v>605129</v>
      </c>
      <c r="B171" s="15" t="s">
        <v>173</v>
      </c>
      <c r="C171" s="15" t="s">
        <v>3312</v>
      </c>
      <c r="D171" s="15" t="s">
        <v>3299</v>
      </c>
      <c r="E171" s="15" t="s">
        <v>3305</v>
      </c>
      <c r="F171" s="15" t="s">
        <v>3335</v>
      </c>
      <c r="G171" s="15" t="s">
        <v>3343</v>
      </c>
      <c r="H171" s="9" t="s">
        <v>3734</v>
      </c>
      <c r="I171">
        <v>0.45610333333333303</v>
      </c>
      <c r="J171">
        <v>32.609698333333299</v>
      </c>
      <c r="K171" s="10" t="s">
        <v>3371</v>
      </c>
    </row>
    <row r="172" spans="1:11" x14ac:dyDescent="0.3">
      <c r="A172" s="15">
        <v>605130</v>
      </c>
      <c r="B172" s="15" t="s">
        <v>174</v>
      </c>
      <c r="C172" s="15" t="s">
        <v>3312</v>
      </c>
      <c r="D172" s="15" t="s">
        <v>3299</v>
      </c>
      <c r="E172" s="15" t="s">
        <v>3305</v>
      </c>
      <c r="F172" s="15" t="s">
        <v>3335</v>
      </c>
      <c r="G172" s="15" t="s">
        <v>3343</v>
      </c>
      <c r="H172" s="9" t="s">
        <v>3734</v>
      </c>
      <c r="I172">
        <v>0.37696109999999999</v>
      </c>
      <c r="J172">
        <v>32.645769100000003</v>
      </c>
      <c r="K172" s="10" t="s">
        <v>3371</v>
      </c>
    </row>
    <row r="173" spans="1:11" x14ac:dyDescent="0.3">
      <c r="A173" s="15">
        <v>605131</v>
      </c>
      <c r="B173" s="15" t="s">
        <v>175</v>
      </c>
      <c r="C173" s="15" t="s">
        <v>3316</v>
      </c>
      <c r="D173" s="15" t="s">
        <v>3302</v>
      </c>
      <c r="E173" s="15" t="s">
        <v>3305</v>
      </c>
      <c r="F173" s="15" t="s">
        <v>3333</v>
      </c>
      <c r="G173" s="15" t="s">
        <v>3346</v>
      </c>
      <c r="H173" s="9" t="s">
        <v>3368</v>
      </c>
      <c r="I173">
        <v>2.4616009000000001</v>
      </c>
      <c r="J173">
        <v>31.491935600000001</v>
      </c>
      <c r="K173" s="10" t="s">
        <v>3371</v>
      </c>
    </row>
    <row r="174" spans="1:11" x14ac:dyDescent="0.3">
      <c r="A174" s="15">
        <v>605132</v>
      </c>
      <c r="B174" s="15" t="s">
        <v>176</v>
      </c>
      <c r="C174" s="15" t="s">
        <v>3316</v>
      </c>
      <c r="D174" s="15" t="s">
        <v>3302</v>
      </c>
      <c r="E174" s="15" t="s">
        <v>3305</v>
      </c>
      <c r="F174" s="15" t="s">
        <v>3333</v>
      </c>
      <c r="G174" s="15" t="s">
        <v>3346</v>
      </c>
      <c r="H174" s="9" t="s">
        <v>3368</v>
      </c>
      <c r="I174">
        <v>2.4661216666666701</v>
      </c>
      <c r="J174">
        <v>31.066009999999999</v>
      </c>
      <c r="K174" s="10" t="s">
        <v>3371</v>
      </c>
    </row>
    <row r="175" spans="1:11" x14ac:dyDescent="0.3">
      <c r="A175" s="15">
        <v>605133</v>
      </c>
      <c r="B175" s="15" t="s">
        <v>177</v>
      </c>
      <c r="C175" s="15" t="s">
        <v>3312</v>
      </c>
      <c r="D175" s="15" t="s">
        <v>3299</v>
      </c>
      <c r="E175" s="15" t="s">
        <v>3300</v>
      </c>
      <c r="F175" s="15" t="s">
        <v>3335</v>
      </c>
      <c r="G175" s="15" t="s">
        <v>3343</v>
      </c>
      <c r="H175" s="9" t="s">
        <v>3734</v>
      </c>
      <c r="I175">
        <v>0.3423697</v>
      </c>
      <c r="J175">
        <v>32.627159599999999</v>
      </c>
      <c r="K175" s="10" t="s">
        <v>3371</v>
      </c>
    </row>
    <row r="176" spans="1:11" x14ac:dyDescent="0.3">
      <c r="A176" s="15">
        <v>605134</v>
      </c>
      <c r="B176" s="15" t="s">
        <v>178</v>
      </c>
      <c r="C176" s="15" t="s">
        <v>3316</v>
      </c>
      <c r="D176" s="15" t="s">
        <v>3302</v>
      </c>
      <c r="E176" s="15" t="s">
        <v>3730</v>
      </c>
      <c r="F176" s="15" t="s">
        <v>3333</v>
      </c>
      <c r="G176" s="15" t="s">
        <v>3346</v>
      </c>
      <c r="H176" s="9" t="s">
        <v>3368</v>
      </c>
      <c r="I176">
        <v>1.9847494000000001</v>
      </c>
      <c r="J176">
        <v>32.531549400000003</v>
      </c>
      <c r="K176" s="10" t="s">
        <v>3371</v>
      </c>
    </row>
    <row r="177" spans="1:11" x14ac:dyDescent="0.3">
      <c r="A177" s="15">
        <v>605135</v>
      </c>
      <c r="B177" s="15" t="s">
        <v>179</v>
      </c>
      <c r="C177" s="15" t="s">
        <v>3319</v>
      </c>
      <c r="D177" s="15" t="s">
        <v>3302</v>
      </c>
      <c r="E177" s="15" t="s">
        <v>3730</v>
      </c>
      <c r="F177" s="15" t="s">
        <v>3333</v>
      </c>
      <c r="G177" s="15" t="s">
        <v>3349</v>
      </c>
      <c r="H177" s="9" t="s">
        <v>3368</v>
      </c>
      <c r="I177">
        <v>1.4433416666666701</v>
      </c>
      <c r="J177">
        <v>31.369928333333299</v>
      </c>
      <c r="K177" s="10" t="s">
        <v>3371</v>
      </c>
    </row>
    <row r="178" spans="1:11" x14ac:dyDescent="0.3">
      <c r="A178" s="15">
        <v>605136</v>
      </c>
      <c r="B178" s="15" t="s">
        <v>180</v>
      </c>
      <c r="C178" s="15" t="s">
        <v>3308</v>
      </c>
      <c r="D178" s="15" t="s">
        <v>3299</v>
      </c>
      <c r="E178" s="15" t="s">
        <v>3300</v>
      </c>
      <c r="F178" s="15" t="s">
        <v>3335</v>
      </c>
      <c r="G178" s="15" t="s">
        <v>3339</v>
      </c>
      <c r="H178" s="9" t="s">
        <v>3734</v>
      </c>
      <c r="I178">
        <v>0.41548370000000001</v>
      </c>
      <c r="J178">
        <v>33.175167000000002</v>
      </c>
      <c r="K178" s="10" t="s">
        <v>3371</v>
      </c>
    </row>
    <row r="179" spans="1:11" x14ac:dyDescent="0.3">
      <c r="A179" s="15">
        <v>605137</v>
      </c>
      <c r="B179" s="15" t="s">
        <v>181</v>
      </c>
      <c r="C179" s="15" t="s">
        <v>3303</v>
      </c>
      <c r="D179" s="15" t="s">
        <v>3299</v>
      </c>
      <c r="E179" s="15" t="s">
        <v>3305</v>
      </c>
      <c r="F179" s="15" t="s">
        <v>3335</v>
      </c>
      <c r="G179" s="15" t="s">
        <v>3733</v>
      </c>
      <c r="H179" s="9" t="s">
        <v>3734</v>
      </c>
      <c r="I179">
        <v>0.27412829999999999</v>
      </c>
      <c r="J179">
        <v>32.620926699999998</v>
      </c>
      <c r="K179" s="10" t="s">
        <v>3371</v>
      </c>
    </row>
    <row r="180" spans="1:11" x14ac:dyDescent="0.3">
      <c r="A180" s="15">
        <v>605138</v>
      </c>
      <c r="B180" s="15" t="s">
        <v>182</v>
      </c>
      <c r="C180" s="15" t="s">
        <v>3303</v>
      </c>
      <c r="D180" s="15" t="s">
        <v>3299</v>
      </c>
      <c r="E180" s="15" t="s">
        <v>3300</v>
      </c>
      <c r="F180" s="15" t="s">
        <v>3335</v>
      </c>
      <c r="G180" s="15" t="s">
        <v>3733</v>
      </c>
      <c r="H180" s="9" t="s">
        <v>3734</v>
      </c>
      <c r="I180">
        <v>0.31921169999999999</v>
      </c>
      <c r="J180">
        <v>32.631851699999999</v>
      </c>
      <c r="K180" s="10" t="s">
        <v>3371</v>
      </c>
    </row>
    <row r="181" spans="1:11" x14ac:dyDescent="0.3">
      <c r="A181" s="15">
        <v>605140</v>
      </c>
      <c r="B181" s="15" t="s">
        <v>184</v>
      </c>
      <c r="C181" s="15" t="s">
        <v>3298</v>
      </c>
      <c r="D181" s="15" t="s">
        <v>3299</v>
      </c>
      <c r="E181" s="15" t="s">
        <v>3300</v>
      </c>
      <c r="F181" s="15" t="s">
        <v>3331</v>
      </c>
      <c r="G181" s="15" t="s">
        <v>3732</v>
      </c>
      <c r="H181" s="9" t="s">
        <v>3367</v>
      </c>
      <c r="I181">
        <v>0.31290931</v>
      </c>
      <c r="J181">
        <v>32.561537319999999</v>
      </c>
      <c r="K181" s="10" t="s">
        <v>3371</v>
      </c>
    </row>
    <row r="182" spans="1:11" x14ac:dyDescent="0.3">
      <c r="A182" s="15">
        <v>606036</v>
      </c>
      <c r="B182" s="15" t="s">
        <v>185</v>
      </c>
      <c r="C182" s="15" t="s">
        <v>3306</v>
      </c>
      <c r="D182" s="15" t="s">
        <v>3302</v>
      </c>
      <c r="E182" s="15" t="s">
        <v>3307</v>
      </c>
      <c r="F182" s="15" t="s">
        <v>3331</v>
      </c>
      <c r="G182" s="15" t="s">
        <v>3332</v>
      </c>
      <c r="H182" s="9" t="s">
        <v>3367</v>
      </c>
      <c r="I182">
        <v>0.85625499999999999</v>
      </c>
      <c r="J182">
        <v>31.790400000000002</v>
      </c>
      <c r="K182" s="10" t="s">
        <v>3371</v>
      </c>
    </row>
    <row r="183" spans="1:11" x14ac:dyDescent="0.3">
      <c r="A183" s="15">
        <v>605141</v>
      </c>
      <c r="B183" s="15" t="s">
        <v>186</v>
      </c>
      <c r="C183" s="15" t="s">
        <v>3304</v>
      </c>
      <c r="D183" s="15" t="s">
        <v>3299</v>
      </c>
      <c r="E183" s="15" t="s">
        <v>3305</v>
      </c>
      <c r="F183" s="15" t="s">
        <v>3333</v>
      </c>
      <c r="G183" s="15" t="s">
        <v>3337</v>
      </c>
      <c r="H183" s="9" t="s">
        <v>3368</v>
      </c>
      <c r="I183">
        <v>0.31680209999999998</v>
      </c>
      <c r="J183">
        <v>32.575469099999999</v>
      </c>
      <c r="K183" s="10" t="s">
        <v>3371</v>
      </c>
    </row>
    <row r="184" spans="1:11" x14ac:dyDescent="0.3">
      <c r="A184" s="15">
        <v>605142</v>
      </c>
      <c r="B184" s="15" t="s">
        <v>187</v>
      </c>
      <c r="C184" s="15" t="s">
        <v>3303</v>
      </c>
      <c r="D184" s="15" t="s">
        <v>3299</v>
      </c>
      <c r="E184" s="15" t="s">
        <v>3300</v>
      </c>
      <c r="F184" s="15" t="s">
        <v>3335</v>
      </c>
      <c r="G184" s="15" t="s">
        <v>3733</v>
      </c>
      <c r="H184" s="9" t="s">
        <v>3734</v>
      </c>
      <c r="I184">
        <v>0.31278339999999999</v>
      </c>
      <c r="J184">
        <v>32.585470000000001</v>
      </c>
      <c r="K184" s="10" t="s">
        <v>3371</v>
      </c>
    </row>
    <row r="185" spans="1:11" x14ac:dyDescent="0.3">
      <c r="A185" s="15">
        <v>605367</v>
      </c>
      <c r="B185" s="15" t="s">
        <v>188</v>
      </c>
      <c r="C185" s="15" t="s">
        <v>3318</v>
      </c>
      <c r="D185" s="15" t="s">
        <v>3299</v>
      </c>
      <c r="E185" s="15" t="s">
        <v>3305</v>
      </c>
      <c r="F185" s="15" t="s">
        <v>3331</v>
      </c>
      <c r="G185" s="15" t="s">
        <v>3348</v>
      </c>
      <c r="H185" s="9" t="s">
        <v>3367</v>
      </c>
      <c r="I185">
        <v>-0.44372499999999998</v>
      </c>
      <c r="J185">
        <v>31.06944</v>
      </c>
      <c r="K185" s="10" t="s">
        <v>3371</v>
      </c>
    </row>
    <row r="186" spans="1:11" x14ac:dyDescent="0.3">
      <c r="A186" s="15">
        <v>606037</v>
      </c>
      <c r="B186" s="15" t="s">
        <v>189</v>
      </c>
      <c r="C186" s="15" t="s">
        <v>3308</v>
      </c>
      <c r="D186" s="15" t="s">
        <v>3299</v>
      </c>
      <c r="E186" s="15" t="s">
        <v>3307</v>
      </c>
      <c r="F186" s="15" t="s">
        <v>3335</v>
      </c>
      <c r="G186" s="15" t="s">
        <v>3339</v>
      </c>
      <c r="H186" s="9" t="s">
        <v>3734</v>
      </c>
      <c r="I186">
        <v>0.74160666666666697</v>
      </c>
      <c r="J186">
        <v>32.956184999999998</v>
      </c>
      <c r="K186" s="10" t="s">
        <v>3371</v>
      </c>
    </row>
    <row r="187" spans="1:11" x14ac:dyDescent="0.3">
      <c r="A187" s="15">
        <v>605143</v>
      </c>
      <c r="B187" s="15" t="s">
        <v>190</v>
      </c>
      <c r="C187" s="15" t="s">
        <v>3303</v>
      </c>
      <c r="D187" s="15" t="s">
        <v>3299</v>
      </c>
      <c r="E187" s="15" t="s">
        <v>3300</v>
      </c>
      <c r="F187" s="15" t="s">
        <v>3335</v>
      </c>
      <c r="G187" s="15" t="s">
        <v>3733</v>
      </c>
      <c r="H187" s="9" t="s">
        <v>3734</v>
      </c>
      <c r="I187">
        <v>0.30569400000000002</v>
      </c>
      <c r="J187">
        <v>32.5994429</v>
      </c>
      <c r="K187" s="10" t="s">
        <v>3371</v>
      </c>
    </row>
    <row r="188" spans="1:11" x14ac:dyDescent="0.3">
      <c r="A188" s="15">
        <v>605858</v>
      </c>
      <c r="B188" s="15" t="s">
        <v>191</v>
      </c>
      <c r="C188" s="15" t="s">
        <v>3309</v>
      </c>
      <c r="D188" s="15" t="s">
        <v>3299</v>
      </c>
      <c r="E188" s="15" t="s">
        <v>3307</v>
      </c>
      <c r="F188" s="15" t="s">
        <v>3331</v>
      </c>
      <c r="G188" s="15" t="s">
        <v>3340</v>
      </c>
      <c r="H188" s="9" t="s">
        <v>3367</v>
      </c>
      <c r="I188">
        <v>0.266266115941107</v>
      </c>
      <c r="J188">
        <v>32.215489530935898</v>
      </c>
      <c r="K188" s="10" t="s">
        <v>3371</v>
      </c>
    </row>
    <row r="189" spans="1:11" x14ac:dyDescent="0.3">
      <c r="A189" s="15">
        <v>605144</v>
      </c>
      <c r="B189" s="15" t="s">
        <v>192</v>
      </c>
      <c r="C189" s="15" t="s">
        <v>3298</v>
      </c>
      <c r="D189" s="15" t="s">
        <v>3299</v>
      </c>
      <c r="E189" s="15" t="s">
        <v>3305</v>
      </c>
      <c r="F189" s="15" t="s">
        <v>3331</v>
      </c>
      <c r="G189" s="15" t="s">
        <v>3732</v>
      </c>
      <c r="H189" s="9" t="s">
        <v>3367</v>
      </c>
      <c r="I189">
        <v>0.1091975</v>
      </c>
      <c r="J189">
        <v>32.5210024</v>
      </c>
      <c r="K189" s="10" t="s">
        <v>3371</v>
      </c>
    </row>
    <row r="190" spans="1:11" x14ac:dyDescent="0.3">
      <c r="A190" s="15">
        <v>605145</v>
      </c>
      <c r="B190" s="15" t="s">
        <v>193</v>
      </c>
      <c r="C190" s="15" t="s">
        <v>3303</v>
      </c>
      <c r="D190" s="15" t="s">
        <v>3299</v>
      </c>
      <c r="E190" s="15" t="s">
        <v>3305</v>
      </c>
      <c r="F190" s="15" t="s">
        <v>3335</v>
      </c>
      <c r="G190" s="15" t="s">
        <v>3733</v>
      </c>
      <c r="H190" s="9" t="s">
        <v>3734</v>
      </c>
      <c r="I190">
        <v>0.32949000000000001</v>
      </c>
      <c r="J190">
        <v>32.616882500000003</v>
      </c>
      <c r="K190" s="10" t="s">
        <v>3371</v>
      </c>
    </row>
    <row r="191" spans="1:11" x14ac:dyDescent="0.3">
      <c r="A191" s="15">
        <v>605146</v>
      </c>
      <c r="B191" s="15" t="s">
        <v>194</v>
      </c>
      <c r="C191" s="15" t="s">
        <v>3303</v>
      </c>
      <c r="D191" s="15" t="s">
        <v>3299</v>
      </c>
      <c r="E191" s="15" t="s">
        <v>3305</v>
      </c>
      <c r="F191" s="15" t="s">
        <v>3335</v>
      </c>
      <c r="G191" s="15" t="s">
        <v>3733</v>
      </c>
      <c r="H191" s="9" t="s">
        <v>3734</v>
      </c>
      <c r="I191">
        <v>0.31435829999999998</v>
      </c>
      <c r="J191">
        <v>32.5997433</v>
      </c>
      <c r="K191" s="10" t="s">
        <v>3371</v>
      </c>
    </row>
    <row r="192" spans="1:11" x14ac:dyDescent="0.3">
      <c r="A192" s="15">
        <v>605147</v>
      </c>
      <c r="B192" s="15" t="s">
        <v>195</v>
      </c>
      <c r="C192" s="15" t="s">
        <v>3303</v>
      </c>
      <c r="D192" s="15" t="s">
        <v>3299</v>
      </c>
      <c r="E192" s="15" t="s">
        <v>3300</v>
      </c>
      <c r="F192" s="15" t="s">
        <v>3335</v>
      </c>
      <c r="G192" s="15" t="s">
        <v>3733</v>
      </c>
      <c r="H192" s="9" t="s">
        <v>3734</v>
      </c>
      <c r="I192">
        <v>0.31390699999999999</v>
      </c>
      <c r="J192">
        <v>32.585687900000003</v>
      </c>
      <c r="K192" s="10" t="s">
        <v>3371</v>
      </c>
    </row>
    <row r="193" spans="1:11" x14ac:dyDescent="0.3">
      <c r="A193" s="15">
        <v>606038</v>
      </c>
      <c r="B193" s="15" t="s">
        <v>196</v>
      </c>
      <c r="C193" s="15" t="s">
        <v>3315</v>
      </c>
      <c r="D193" s="15" t="s">
        <v>3299</v>
      </c>
      <c r="E193" s="15" t="s">
        <v>3307</v>
      </c>
      <c r="F193" s="15" t="s">
        <v>3331</v>
      </c>
      <c r="G193" s="15" t="s">
        <v>3345</v>
      </c>
      <c r="H193" s="9" t="s">
        <v>3367</v>
      </c>
      <c r="I193">
        <v>-1.0447352999999999</v>
      </c>
      <c r="J193">
        <v>30.415114200000001</v>
      </c>
      <c r="K193" s="10" t="s">
        <v>3371</v>
      </c>
    </row>
    <row r="194" spans="1:11" x14ac:dyDescent="0.3">
      <c r="A194" s="15">
        <v>605149</v>
      </c>
      <c r="B194" s="15" t="s">
        <v>197</v>
      </c>
      <c r="C194" s="15" t="s">
        <v>3301</v>
      </c>
      <c r="D194" s="15" t="s">
        <v>3302</v>
      </c>
      <c r="E194" s="15" t="s">
        <v>3305</v>
      </c>
      <c r="F194" s="15" t="s">
        <v>3333</v>
      </c>
      <c r="G194" s="15" t="s">
        <v>3334</v>
      </c>
      <c r="H194" s="9" t="s">
        <v>3368</v>
      </c>
      <c r="I194">
        <v>1.9844278</v>
      </c>
      <c r="J194">
        <v>32.5321517</v>
      </c>
      <c r="K194" s="10" t="s">
        <v>3371</v>
      </c>
    </row>
    <row r="195" spans="1:11" x14ac:dyDescent="0.3">
      <c r="A195" s="15">
        <v>605150</v>
      </c>
      <c r="B195" s="15" t="s">
        <v>198</v>
      </c>
      <c r="C195" s="15" t="s">
        <v>3315</v>
      </c>
      <c r="D195" s="15" t="s">
        <v>3299</v>
      </c>
      <c r="E195" s="15" t="s">
        <v>3730</v>
      </c>
      <c r="F195" s="15" t="s">
        <v>3331</v>
      </c>
      <c r="G195" s="15" t="s">
        <v>3345</v>
      </c>
      <c r="H195" s="9" t="s">
        <v>3367</v>
      </c>
      <c r="I195">
        <v>-1.1654997</v>
      </c>
      <c r="J195">
        <v>30.141593700000001</v>
      </c>
      <c r="K195" s="10" t="s">
        <v>3371</v>
      </c>
    </row>
    <row r="196" spans="1:11" x14ac:dyDescent="0.3">
      <c r="A196" s="15">
        <v>605151</v>
      </c>
      <c r="B196" s="15" t="s">
        <v>199</v>
      </c>
      <c r="C196" s="15" t="s">
        <v>3309</v>
      </c>
      <c r="D196" s="15" t="s">
        <v>3299</v>
      </c>
      <c r="E196" s="15" t="s">
        <v>3305</v>
      </c>
      <c r="F196" s="15" t="s">
        <v>3331</v>
      </c>
      <c r="G196" s="15" t="s">
        <v>3340</v>
      </c>
      <c r="H196" s="9" t="s">
        <v>3367</v>
      </c>
      <c r="I196">
        <v>-0.70524019999999998</v>
      </c>
      <c r="J196">
        <v>31.408390000000001</v>
      </c>
      <c r="K196" s="10" t="s">
        <v>3371</v>
      </c>
    </row>
    <row r="197" spans="1:11" x14ac:dyDescent="0.3">
      <c r="A197" s="15">
        <v>605152</v>
      </c>
      <c r="B197" s="15" t="s">
        <v>200</v>
      </c>
      <c r="C197" s="15" t="s">
        <v>3309</v>
      </c>
      <c r="D197" s="15" t="s">
        <v>3299</v>
      </c>
      <c r="E197" s="15" t="s">
        <v>3305</v>
      </c>
      <c r="F197" s="15" t="s">
        <v>3331</v>
      </c>
      <c r="G197" s="15" t="s">
        <v>3340</v>
      </c>
      <c r="H197" s="9" t="s">
        <v>3367</v>
      </c>
      <c r="I197">
        <v>-0.3210382</v>
      </c>
      <c r="J197">
        <v>31.742305600000002</v>
      </c>
      <c r="K197" s="10" t="s">
        <v>3371</v>
      </c>
    </row>
    <row r="198" spans="1:11" x14ac:dyDescent="0.3">
      <c r="A198" s="15">
        <v>605153</v>
      </c>
      <c r="B198" s="15" t="s">
        <v>201</v>
      </c>
      <c r="C198" s="15" t="s">
        <v>3313</v>
      </c>
      <c r="D198" s="15" t="s">
        <v>3302</v>
      </c>
      <c r="E198" s="15" t="s">
        <v>3300</v>
      </c>
      <c r="F198" s="15" t="s">
        <v>3335</v>
      </c>
      <c r="G198" s="15" t="s">
        <v>3344</v>
      </c>
      <c r="H198" s="9" t="s">
        <v>3734</v>
      </c>
      <c r="I198">
        <v>1.1684703999999999</v>
      </c>
      <c r="J198">
        <v>33.708793399999998</v>
      </c>
      <c r="K198" s="10" t="s">
        <v>3371</v>
      </c>
    </row>
    <row r="199" spans="1:11" x14ac:dyDescent="0.3">
      <c r="A199" s="15">
        <v>606039</v>
      </c>
      <c r="B199" s="15" t="s">
        <v>202</v>
      </c>
      <c r="C199" s="15" t="s">
        <v>3309</v>
      </c>
      <c r="D199" s="15" t="s">
        <v>3299</v>
      </c>
      <c r="E199" s="15" t="s">
        <v>3307</v>
      </c>
      <c r="F199" s="15" t="s">
        <v>3331</v>
      </c>
      <c r="G199" s="15" t="s">
        <v>3340</v>
      </c>
      <c r="H199" s="9" t="s">
        <v>3367</v>
      </c>
      <c r="I199">
        <v>-0.44155030000000001</v>
      </c>
      <c r="J199">
        <v>31.671436400000001</v>
      </c>
      <c r="K199" s="10" t="s">
        <v>3371</v>
      </c>
    </row>
    <row r="200" spans="1:11" x14ac:dyDescent="0.3">
      <c r="A200" s="15">
        <v>605154</v>
      </c>
      <c r="B200" s="15" t="s">
        <v>203</v>
      </c>
      <c r="C200" s="15" t="s">
        <v>3313</v>
      </c>
      <c r="D200" s="15" t="s">
        <v>3302</v>
      </c>
      <c r="E200" s="15" t="s">
        <v>3730</v>
      </c>
      <c r="F200" s="15" t="s">
        <v>3335</v>
      </c>
      <c r="G200" s="15" t="s">
        <v>3344</v>
      </c>
      <c r="H200" s="9" t="s">
        <v>3734</v>
      </c>
      <c r="I200">
        <v>1.4011133333333301</v>
      </c>
      <c r="J200">
        <v>34.442520000000002</v>
      </c>
      <c r="K200" s="10" t="s">
        <v>3371</v>
      </c>
    </row>
    <row r="201" spans="1:11" x14ac:dyDescent="0.3">
      <c r="A201" s="15">
        <v>605155</v>
      </c>
      <c r="B201" s="15" t="s">
        <v>204</v>
      </c>
      <c r="C201" s="15" t="s">
        <v>3313</v>
      </c>
      <c r="D201" s="15" t="s">
        <v>3302</v>
      </c>
      <c r="E201" s="15" t="s">
        <v>3305</v>
      </c>
      <c r="F201" s="15" t="s">
        <v>3335</v>
      </c>
      <c r="G201" s="15" t="s">
        <v>3344</v>
      </c>
      <c r="H201" s="9" t="s">
        <v>3734</v>
      </c>
      <c r="I201">
        <v>1.0999852000000001</v>
      </c>
      <c r="J201">
        <v>34.169741899999998</v>
      </c>
      <c r="K201" s="10" t="s">
        <v>3371</v>
      </c>
    </row>
    <row r="202" spans="1:11" x14ac:dyDescent="0.3">
      <c r="A202" s="15">
        <v>605157</v>
      </c>
      <c r="B202" s="15" t="s">
        <v>205</v>
      </c>
      <c r="C202" s="15" t="s">
        <v>3316</v>
      </c>
      <c r="D202" s="15" t="s">
        <v>3302</v>
      </c>
      <c r="E202" s="15" t="s">
        <v>3305</v>
      </c>
      <c r="F202" s="15" t="s">
        <v>3333</v>
      </c>
      <c r="G202" s="15" t="s">
        <v>3346</v>
      </c>
      <c r="H202" s="9" t="s">
        <v>3368</v>
      </c>
      <c r="I202">
        <v>1.9849300000000001</v>
      </c>
      <c r="J202">
        <v>32.531563300000002</v>
      </c>
      <c r="K202" s="10" t="s">
        <v>3371</v>
      </c>
    </row>
    <row r="203" spans="1:11" x14ac:dyDescent="0.3">
      <c r="A203" s="15">
        <v>605158</v>
      </c>
      <c r="B203" s="15" t="s">
        <v>206</v>
      </c>
      <c r="C203" s="15" t="s">
        <v>3318</v>
      </c>
      <c r="D203" s="15" t="s">
        <v>3299</v>
      </c>
      <c r="E203" s="15" t="s">
        <v>3305</v>
      </c>
      <c r="F203" s="15" t="s">
        <v>3331</v>
      </c>
      <c r="G203" s="15" t="s">
        <v>3348</v>
      </c>
      <c r="H203" s="9" t="s">
        <v>3367</v>
      </c>
      <c r="I203">
        <v>-0.64338859999999998</v>
      </c>
      <c r="J203">
        <v>30.5936576</v>
      </c>
      <c r="K203" s="10" t="s">
        <v>3371</v>
      </c>
    </row>
    <row r="204" spans="1:11" x14ac:dyDescent="0.3">
      <c r="A204" s="15">
        <v>605159</v>
      </c>
      <c r="B204" s="15" t="s">
        <v>207</v>
      </c>
      <c r="C204" s="15" t="s">
        <v>3298</v>
      </c>
      <c r="D204" s="15" t="s">
        <v>3299</v>
      </c>
      <c r="E204" s="15" t="s">
        <v>3305</v>
      </c>
      <c r="F204" s="15" t="s">
        <v>3331</v>
      </c>
      <c r="G204" s="15" t="s">
        <v>3732</v>
      </c>
      <c r="H204" s="9" t="s">
        <v>3367</v>
      </c>
      <c r="I204">
        <v>4.5118199999999997E-2</v>
      </c>
      <c r="J204">
        <v>32.442572499999997</v>
      </c>
      <c r="K204" s="10" t="s">
        <v>3371</v>
      </c>
    </row>
    <row r="205" spans="1:11" x14ac:dyDescent="0.3">
      <c r="A205" s="15">
        <v>605859</v>
      </c>
      <c r="B205" s="15" t="s">
        <v>208</v>
      </c>
      <c r="C205" s="15" t="s">
        <v>3320</v>
      </c>
      <c r="D205" s="15" t="s">
        <v>3302</v>
      </c>
      <c r="E205" s="15" t="s">
        <v>3307</v>
      </c>
      <c r="F205" s="15" t="s">
        <v>3335</v>
      </c>
      <c r="G205" s="15" t="s">
        <v>3350</v>
      </c>
      <c r="H205" s="9" t="s">
        <v>3734</v>
      </c>
      <c r="I205">
        <v>1.4488342000000001</v>
      </c>
      <c r="J205">
        <v>33.351801600000002</v>
      </c>
      <c r="K205" s="10" t="s">
        <v>3371</v>
      </c>
    </row>
    <row r="206" spans="1:11" x14ac:dyDescent="0.3">
      <c r="A206" s="15">
        <v>605160</v>
      </c>
      <c r="B206" s="15" t="s">
        <v>209</v>
      </c>
      <c r="C206" s="15" t="s">
        <v>3309</v>
      </c>
      <c r="D206" s="15" t="s">
        <v>3299</v>
      </c>
      <c r="E206" s="15" t="s">
        <v>3305</v>
      </c>
      <c r="F206" s="15" t="s">
        <v>3331</v>
      </c>
      <c r="G206" s="15" t="s">
        <v>3340</v>
      </c>
      <c r="H206" s="9" t="s">
        <v>3367</v>
      </c>
      <c r="I206">
        <v>-0.3245131</v>
      </c>
      <c r="J206">
        <v>32.285088999999999</v>
      </c>
      <c r="K206" s="10" t="s">
        <v>3371</v>
      </c>
    </row>
    <row r="207" spans="1:11" x14ac:dyDescent="0.3">
      <c r="A207" s="15">
        <v>606040</v>
      </c>
      <c r="B207" s="15" t="s">
        <v>210</v>
      </c>
      <c r="C207" s="15" t="s">
        <v>3309</v>
      </c>
      <c r="D207" s="15" t="s">
        <v>3299</v>
      </c>
      <c r="E207" s="15" t="s">
        <v>3300</v>
      </c>
      <c r="F207" s="15" t="s">
        <v>3331</v>
      </c>
      <c r="G207" s="15" t="s">
        <v>3340</v>
      </c>
      <c r="H207" s="9" t="s">
        <v>3367</v>
      </c>
      <c r="I207">
        <v>-0.43410720000000003</v>
      </c>
      <c r="J207">
        <v>31.520713400000002</v>
      </c>
      <c r="K207" s="10" t="s">
        <v>3371</v>
      </c>
    </row>
    <row r="208" spans="1:11" x14ac:dyDescent="0.3">
      <c r="A208" s="15">
        <v>605161</v>
      </c>
      <c r="B208" s="15" t="s">
        <v>211</v>
      </c>
      <c r="C208" s="15" t="s">
        <v>3312</v>
      </c>
      <c r="D208" s="15" t="s">
        <v>3299</v>
      </c>
      <c r="E208" s="15" t="s">
        <v>3305</v>
      </c>
      <c r="F208" s="15" t="s">
        <v>3335</v>
      </c>
      <c r="G208" s="15" t="s">
        <v>3343</v>
      </c>
      <c r="H208" s="9" t="s">
        <v>3734</v>
      </c>
      <c r="I208">
        <v>0.35507929999999999</v>
      </c>
      <c r="J208">
        <v>32.612966800000002</v>
      </c>
      <c r="K208" s="10" t="s">
        <v>3371</v>
      </c>
    </row>
    <row r="209" spans="1:11" x14ac:dyDescent="0.3">
      <c r="A209" s="15">
        <v>606041</v>
      </c>
      <c r="B209" s="15" t="s">
        <v>212</v>
      </c>
      <c r="C209" s="15" t="s">
        <v>3309</v>
      </c>
      <c r="D209" s="15" t="s">
        <v>3299</v>
      </c>
      <c r="E209" s="15" t="s">
        <v>3307</v>
      </c>
      <c r="F209" s="15" t="s">
        <v>3331</v>
      </c>
      <c r="G209" s="15" t="s">
        <v>3340</v>
      </c>
      <c r="H209" s="9" t="s">
        <v>3367</v>
      </c>
      <c r="I209">
        <v>-0.30234749999999999</v>
      </c>
      <c r="J209">
        <v>31.457882399999999</v>
      </c>
      <c r="K209" s="10" t="s">
        <v>3371</v>
      </c>
    </row>
    <row r="210" spans="1:11" x14ac:dyDescent="0.3">
      <c r="A210" s="15">
        <v>605162</v>
      </c>
      <c r="B210" s="15" t="s">
        <v>213</v>
      </c>
      <c r="C210" s="15" t="s">
        <v>3312</v>
      </c>
      <c r="D210" s="15" t="s">
        <v>3299</v>
      </c>
      <c r="E210" s="15" t="s">
        <v>3300</v>
      </c>
      <c r="F210" s="15" t="s">
        <v>3335</v>
      </c>
      <c r="G210" s="15" t="s">
        <v>3343</v>
      </c>
      <c r="H210" s="9" t="s">
        <v>3734</v>
      </c>
      <c r="I210">
        <v>0.36986659999999999</v>
      </c>
      <c r="J210">
        <v>32.599161500000001</v>
      </c>
      <c r="K210" s="10" t="s">
        <v>3371</v>
      </c>
    </row>
    <row r="211" spans="1:11" x14ac:dyDescent="0.3">
      <c r="A211" s="15">
        <v>606042</v>
      </c>
      <c r="B211" s="15" t="s">
        <v>214</v>
      </c>
      <c r="C211" s="15" t="s">
        <v>3311</v>
      </c>
      <c r="D211" s="15" t="s">
        <v>3302</v>
      </c>
      <c r="E211" s="15" t="s">
        <v>3307</v>
      </c>
      <c r="F211" s="15" t="s">
        <v>3333</v>
      </c>
      <c r="G211" s="15" t="s">
        <v>3342</v>
      </c>
      <c r="H211" s="9" t="s">
        <v>3368</v>
      </c>
      <c r="I211">
        <v>2.9574354</v>
      </c>
      <c r="J211">
        <v>32.936503700000003</v>
      </c>
      <c r="K211" s="10" t="s">
        <v>3371</v>
      </c>
    </row>
    <row r="212" spans="1:11" x14ac:dyDescent="0.3">
      <c r="A212" s="15">
        <v>605010</v>
      </c>
      <c r="B212" s="15" t="s">
        <v>215</v>
      </c>
      <c r="C212" s="15" t="s">
        <v>3298</v>
      </c>
      <c r="D212" s="15" t="s">
        <v>3299</v>
      </c>
      <c r="E212" s="15" t="s">
        <v>3305</v>
      </c>
      <c r="F212" s="15" t="s">
        <v>3331</v>
      </c>
      <c r="G212" s="15" t="s">
        <v>3732</v>
      </c>
      <c r="H212" s="9" t="s">
        <v>3367</v>
      </c>
      <c r="I212">
        <v>0.16355929</v>
      </c>
      <c r="J212">
        <v>32.550642709999998</v>
      </c>
      <c r="K212" s="10" t="s">
        <v>3371</v>
      </c>
    </row>
    <row r="213" spans="1:11" x14ac:dyDescent="0.3">
      <c r="A213" s="15">
        <v>605164</v>
      </c>
      <c r="B213" s="15" t="s">
        <v>216</v>
      </c>
      <c r="C213" s="15" t="s">
        <v>3304</v>
      </c>
      <c r="D213" s="15" t="s">
        <v>3299</v>
      </c>
      <c r="E213" s="15" t="s">
        <v>3305</v>
      </c>
      <c r="F213" s="15" t="s">
        <v>3333</v>
      </c>
      <c r="G213" s="15" t="s">
        <v>3337</v>
      </c>
      <c r="H213" s="9" t="s">
        <v>3368</v>
      </c>
      <c r="I213">
        <v>0.38542149999999997</v>
      </c>
      <c r="J213">
        <v>32.574634500000002</v>
      </c>
      <c r="K213" s="10" t="s">
        <v>3371</v>
      </c>
    </row>
    <row r="214" spans="1:11" x14ac:dyDescent="0.3">
      <c r="A214" s="15">
        <v>606043</v>
      </c>
      <c r="B214" s="15" t="s">
        <v>217</v>
      </c>
      <c r="C214" s="15" t="s">
        <v>3308</v>
      </c>
      <c r="D214" s="15" t="s">
        <v>3299</v>
      </c>
      <c r="E214" s="15" t="s">
        <v>3307</v>
      </c>
      <c r="F214" s="15" t="s">
        <v>3335</v>
      </c>
      <c r="G214" s="15" t="s">
        <v>3339</v>
      </c>
      <c r="H214" s="9" t="s">
        <v>3734</v>
      </c>
      <c r="I214">
        <v>0.61853270000000005</v>
      </c>
      <c r="J214">
        <v>32.7978849</v>
      </c>
      <c r="K214" s="10" t="s">
        <v>3371</v>
      </c>
    </row>
    <row r="215" spans="1:11" x14ac:dyDescent="0.3">
      <c r="A215" s="15">
        <v>605165</v>
      </c>
      <c r="B215" s="15" t="s">
        <v>218</v>
      </c>
      <c r="C215" s="15" t="s">
        <v>3304</v>
      </c>
      <c r="D215" s="15" t="s">
        <v>3299</v>
      </c>
      <c r="E215" s="15" t="s">
        <v>3300</v>
      </c>
      <c r="F215" s="15" t="s">
        <v>3333</v>
      </c>
      <c r="G215" s="15" t="s">
        <v>3337</v>
      </c>
      <c r="H215" s="9" t="s">
        <v>3368</v>
      </c>
      <c r="I215">
        <v>0.35768620000000001</v>
      </c>
      <c r="J215">
        <v>32.555126299999998</v>
      </c>
      <c r="K215" s="10" t="s">
        <v>3371</v>
      </c>
    </row>
    <row r="216" spans="1:11" x14ac:dyDescent="0.3">
      <c r="A216" s="15">
        <v>605166</v>
      </c>
      <c r="B216" s="15" t="s">
        <v>219</v>
      </c>
      <c r="C216" s="15" t="s">
        <v>3316</v>
      </c>
      <c r="D216" s="15" t="s">
        <v>3302</v>
      </c>
      <c r="E216" s="15" t="s">
        <v>3305</v>
      </c>
      <c r="F216" s="15" t="s">
        <v>3333</v>
      </c>
      <c r="G216" s="15" t="s">
        <v>3346</v>
      </c>
      <c r="H216" s="9" t="s">
        <v>3368</v>
      </c>
      <c r="I216">
        <v>2.9944858000000001</v>
      </c>
      <c r="J216">
        <v>30.903015100000001</v>
      </c>
      <c r="K216" s="10" t="s">
        <v>3371</v>
      </c>
    </row>
    <row r="217" spans="1:11" x14ac:dyDescent="0.3">
      <c r="A217" s="15">
        <v>605167</v>
      </c>
      <c r="B217" s="15" t="s">
        <v>220</v>
      </c>
      <c r="C217" s="15" t="s">
        <v>3298</v>
      </c>
      <c r="D217" s="15" t="s">
        <v>3299</v>
      </c>
      <c r="E217" s="15" t="s">
        <v>3300</v>
      </c>
      <c r="F217" s="15" t="s">
        <v>3331</v>
      </c>
      <c r="G217" s="15" t="s">
        <v>3732</v>
      </c>
      <c r="H217" s="9" t="s">
        <v>3367</v>
      </c>
      <c r="I217">
        <v>0.30849235000000003</v>
      </c>
      <c r="J217">
        <v>32.567442300000003</v>
      </c>
      <c r="K217" s="10" t="s">
        <v>3371</v>
      </c>
    </row>
    <row r="218" spans="1:11" x14ac:dyDescent="0.3">
      <c r="A218" s="15">
        <v>605168</v>
      </c>
      <c r="B218" s="15" t="s">
        <v>221</v>
      </c>
      <c r="C218" s="15" t="s">
        <v>3316</v>
      </c>
      <c r="D218" s="15" t="s">
        <v>3302</v>
      </c>
      <c r="E218" s="15" t="s">
        <v>3300</v>
      </c>
      <c r="F218" s="15" t="s">
        <v>3333</v>
      </c>
      <c r="G218" s="15" t="s">
        <v>3346</v>
      </c>
      <c r="H218" s="9" t="s">
        <v>3368</v>
      </c>
      <c r="I218">
        <v>3.0408268999999999</v>
      </c>
      <c r="J218">
        <v>30.9136697</v>
      </c>
      <c r="K218" s="10" t="s">
        <v>3371</v>
      </c>
    </row>
    <row r="219" spans="1:11" x14ac:dyDescent="0.3">
      <c r="A219" s="15">
        <v>605169</v>
      </c>
      <c r="B219" s="15" t="s">
        <v>222</v>
      </c>
      <c r="C219" s="15" t="s">
        <v>3298</v>
      </c>
      <c r="D219" s="15" t="s">
        <v>3299</v>
      </c>
      <c r="E219" s="15" t="s">
        <v>3300</v>
      </c>
      <c r="F219" s="15" t="s">
        <v>3331</v>
      </c>
      <c r="G219" s="15" t="s">
        <v>3732</v>
      </c>
      <c r="H219" s="9" t="s">
        <v>3367</v>
      </c>
      <c r="I219">
        <v>0.28914905000000002</v>
      </c>
      <c r="J219">
        <v>32.576895350000001</v>
      </c>
      <c r="K219" s="10" t="s">
        <v>3371</v>
      </c>
    </row>
    <row r="220" spans="1:11" x14ac:dyDescent="0.3">
      <c r="A220" s="15">
        <v>605170</v>
      </c>
      <c r="B220" s="15" t="s">
        <v>223</v>
      </c>
      <c r="C220" s="15" t="s">
        <v>3312</v>
      </c>
      <c r="D220" s="15" t="s">
        <v>3299</v>
      </c>
      <c r="E220" s="15" t="s">
        <v>3300</v>
      </c>
      <c r="F220" s="15" t="s">
        <v>3335</v>
      </c>
      <c r="G220" s="15" t="s">
        <v>3343</v>
      </c>
      <c r="H220" s="9" t="s">
        <v>3734</v>
      </c>
      <c r="I220">
        <v>0.33278829999999998</v>
      </c>
      <c r="J220">
        <v>32.585450000000002</v>
      </c>
      <c r="K220" s="10" t="s">
        <v>3371</v>
      </c>
    </row>
    <row r="221" spans="1:11" x14ac:dyDescent="0.3">
      <c r="A221" s="15">
        <v>605171</v>
      </c>
      <c r="B221" s="15" t="s">
        <v>224</v>
      </c>
      <c r="C221" s="15" t="s">
        <v>3304</v>
      </c>
      <c r="D221" s="15" t="s">
        <v>3299</v>
      </c>
      <c r="E221" s="15" t="s">
        <v>3305</v>
      </c>
      <c r="F221" s="15" t="s">
        <v>3333</v>
      </c>
      <c r="G221" s="15" t="s">
        <v>3337</v>
      </c>
      <c r="H221" s="9" t="s">
        <v>3368</v>
      </c>
      <c r="I221">
        <v>0.34337469999999998</v>
      </c>
      <c r="J221">
        <v>32.573176500000002</v>
      </c>
      <c r="K221" s="10" t="s">
        <v>3371</v>
      </c>
    </row>
    <row r="222" spans="1:11" x14ac:dyDescent="0.3">
      <c r="A222" s="15">
        <v>605172</v>
      </c>
      <c r="B222" s="15" t="s">
        <v>225</v>
      </c>
      <c r="C222" s="15" t="s">
        <v>3301</v>
      </c>
      <c r="D222" s="15" t="s">
        <v>3302</v>
      </c>
      <c r="E222" s="15" t="s">
        <v>3307</v>
      </c>
      <c r="F222" s="15" t="s">
        <v>3333</v>
      </c>
      <c r="G222" s="15" t="s">
        <v>3334</v>
      </c>
      <c r="H222" s="9" t="s">
        <v>3368</v>
      </c>
      <c r="I222">
        <v>1.97214166666667</v>
      </c>
      <c r="J222">
        <v>33.062714999999997</v>
      </c>
      <c r="K222" s="10" t="s">
        <v>3371</v>
      </c>
    </row>
    <row r="223" spans="1:11" x14ac:dyDescent="0.3">
      <c r="A223" s="15">
        <v>605173</v>
      </c>
      <c r="B223" s="15" t="s">
        <v>226</v>
      </c>
      <c r="C223" s="15" t="s">
        <v>3304</v>
      </c>
      <c r="D223" s="15" t="s">
        <v>3299</v>
      </c>
      <c r="E223" s="15" t="s">
        <v>3300</v>
      </c>
      <c r="F223" s="15" t="s">
        <v>3333</v>
      </c>
      <c r="G223" s="15" t="s">
        <v>3337</v>
      </c>
      <c r="H223" s="9" t="s">
        <v>3368</v>
      </c>
      <c r="I223">
        <v>0.33330340000000003</v>
      </c>
      <c r="J223">
        <v>32.556122999999999</v>
      </c>
      <c r="K223" s="10" t="s">
        <v>3371</v>
      </c>
    </row>
    <row r="224" spans="1:11" x14ac:dyDescent="0.3">
      <c r="A224" s="15">
        <v>606277</v>
      </c>
      <c r="B224" s="15" t="s">
        <v>227</v>
      </c>
      <c r="C224" s="15" t="s">
        <v>3313</v>
      </c>
      <c r="D224" s="15" t="s">
        <v>3302</v>
      </c>
      <c r="E224" s="15" t="s">
        <v>3307</v>
      </c>
      <c r="F224" s="15" t="s">
        <v>3335</v>
      </c>
      <c r="G224" s="15" t="s">
        <v>3344</v>
      </c>
      <c r="H224" s="9" t="s">
        <v>3734</v>
      </c>
      <c r="I224">
        <v>1.26895166666667</v>
      </c>
      <c r="J224">
        <v>34.361433333333302</v>
      </c>
      <c r="K224" s="10" t="s">
        <v>3371</v>
      </c>
    </row>
    <row r="225" spans="1:11" x14ac:dyDescent="0.3">
      <c r="A225" s="15">
        <v>605174</v>
      </c>
      <c r="B225" s="15" t="s">
        <v>228</v>
      </c>
      <c r="C225" s="15" t="s">
        <v>3312</v>
      </c>
      <c r="D225" s="15" t="s">
        <v>3299</v>
      </c>
      <c r="E225" s="15" t="s">
        <v>3305</v>
      </c>
      <c r="F225" s="15" t="s">
        <v>3335</v>
      </c>
      <c r="G225" s="15" t="s">
        <v>3343</v>
      </c>
      <c r="H225" s="9" t="s">
        <v>3734</v>
      </c>
      <c r="I225">
        <v>0.33916069999999998</v>
      </c>
      <c r="J225">
        <v>32.5835936</v>
      </c>
      <c r="K225" s="10" t="s">
        <v>3371</v>
      </c>
    </row>
    <row r="226" spans="1:11" x14ac:dyDescent="0.3">
      <c r="A226" s="15">
        <v>605175</v>
      </c>
      <c r="B226" s="15" t="s">
        <v>229</v>
      </c>
      <c r="C226" s="15" t="s">
        <v>3319</v>
      </c>
      <c r="D226" s="15" t="s">
        <v>3302</v>
      </c>
      <c r="E226" s="15" t="s">
        <v>3305</v>
      </c>
      <c r="F226" s="15" t="s">
        <v>3333</v>
      </c>
      <c r="G226" s="15" t="s">
        <v>3349</v>
      </c>
      <c r="H226" s="9" t="s">
        <v>3368</v>
      </c>
      <c r="I226">
        <v>1.4386471000000001</v>
      </c>
      <c r="J226">
        <v>31.339793400000001</v>
      </c>
      <c r="K226" s="10" t="s">
        <v>3371</v>
      </c>
    </row>
    <row r="227" spans="1:11" x14ac:dyDescent="0.3">
      <c r="A227" s="15">
        <v>605176</v>
      </c>
      <c r="B227" s="15" t="s">
        <v>230</v>
      </c>
      <c r="C227" s="15" t="s">
        <v>3317</v>
      </c>
      <c r="D227" s="15" t="s">
        <v>3299</v>
      </c>
      <c r="E227" s="15" t="s">
        <v>3300</v>
      </c>
      <c r="F227" s="15" t="s">
        <v>3335</v>
      </c>
      <c r="G227" s="15" t="s">
        <v>3347</v>
      </c>
      <c r="H227" s="9" t="s">
        <v>3734</v>
      </c>
      <c r="I227">
        <v>0.610354216666667</v>
      </c>
      <c r="J227">
        <v>33.474176733333302</v>
      </c>
      <c r="K227" s="10" t="s">
        <v>3371</v>
      </c>
    </row>
    <row r="228" spans="1:11" x14ac:dyDescent="0.3">
      <c r="A228" s="15">
        <v>605886</v>
      </c>
      <c r="B228" s="15" t="s">
        <v>231</v>
      </c>
      <c r="C228" s="15" t="s">
        <v>3316</v>
      </c>
      <c r="D228" s="15" t="s">
        <v>3302</v>
      </c>
      <c r="E228" s="15" t="s">
        <v>3300</v>
      </c>
      <c r="F228" s="15" t="s">
        <v>3333</v>
      </c>
      <c r="G228" s="15" t="s">
        <v>3346</v>
      </c>
      <c r="H228" s="9" t="s">
        <v>3368</v>
      </c>
      <c r="I228">
        <v>2.4796416666666699</v>
      </c>
      <c r="J228">
        <v>31.088588333333298</v>
      </c>
      <c r="K228" s="10" t="s">
        <v>3371</v>
      </c>
    </row>
    <row r="229" spans="1:11" x14ac:dyDescent="0.3">
      <c r="A229" s="15">
        <v>605177</v>
      </c>
      <c r="B229" s="15" t="s">
        <v>232</v>
      </c>
      <c r="C229" s="15" t="s">
        <v>3312</v>
      </c>
      <c r="D229" s="15" t="s">
        <v>3299</v>
      </c>
      <c r="E229" s="15" t="s">
        <v>3300</v>
      </c>
      <c r="F229" s="15" t="s">
        <v>3335</v>
      </c>
      <c r="G229" s="15" t="s">
        <v>3343</v>
      </c>
      <c r="H229" s="9" t="s">
        <v>3734</v>
      </c>
      <c r="I229">
        <v>0.35047859999999997</v>
      </c>
      <c r="J229">
        <v>32.603949700000001</v>
      </c>
      <c r="K229" s="10" t="s">
        <v>3371</v>
      </c>
    </row>
    <row r="230" spans="1:11" x14ac:dyDescent="0.3">
      <c r="A230" s="15">
        <v>605178</v>
      </c>
      <c r="B230" s="15" t="s">
        <v>233</v>
      </c>
      <c r="C230" s="15" t="s">
        <v>3315</v>
      </c>
      <c r="D230" s="15" t="s">
        <v>3299</v>
      </c>
      <c r="E230" s="15" t="s">
        <v>3730</v>
      </c>
      <c r="F230" s="15" t="s">
        <v>3331</v>
      </c>
      <c r="G230" s="15" t="s">
        <v>3345</v>
      </c>
      <c r="H230" s="9" t="s">
        <v>3367</v>
      </c>
      <c r="I230">
        <v>-0.86833660000000001</v>
      </c>
      <c r="J230">
        <v>30.2364158</v>
      </c>
      <c r="K230" s="10" t="s">
        <v>3371</v>
      </c>
    </row>
    <row r="231" spans="1:11" x14ac:dyDescent="0.3">
      <c r="A231" s="15">
        <v>605179</v>
      </c>
      <c r="B231" s="15" t="s">
        <v>234</v>
      </c>
      <c r="C231" s="15" t="s">
        <v>3311</v>
      </c>
      <c r="D231" s="15" t="s">
        <v>3302</v>
      </c>
      <c r="E231" s="15" t="s">
        <v>3307</v>
      </c>
      <c r="F231" s="15" t="s">
        <v>3333</v>
      </c>
      <c r="G231" s="15" t="s">
        <v>3342</v>
      </c>
      <c r="H231" s="9" t="s">
        <v>3368</v>
      </c>
      <c r="I231">
        <v>3.61017302</v>
      </c>
      <c r="J231">
        <v>33.709093170000003</v>
      </c>
      <c r="K231" s="10" t="s">
        <v>3371</v>
      </c>
    </row>
    <row r="232" spans="1:11" x14ac:dyDescent="0.3">
      <c r="A232" s="15">
        <v>605180</v>
      </c>
      <c r="B232" s="15" t="s">
        <v>235</v>
      </c>
      <c r="C232" s="15" t="s">
        <v>3315</v>
      </c>
      <c r="D232" s="15" t="s">
        <v>3299</v>
      </c>
      <c r="E232" s="15" t="s">
        <v>3730</v>
      </c>
      <c r="F232" s="15" t="s">
        <v>3331</v>
      </c>
      <c r="G232" s="15" t="s">
        <v>3345</v>
      </c>
      <c r="H232" s="9" t="s">
        <v>3367</v>
      </c>
      <c r="I232">
        <v>-0.78813040000000001</v>
      </c>
      <c r="J232">
        <v>29.928372899999999</v>
      </c>
      <c r="K232" s="10" t="s">
        <v>3371</v>
      </c>
    </row>
    <row r="233" spans="1:11" x14ac:dyDescent="0.3">
      <c r="A233" s="15">
        <v>605181</v>
      </c>
      <c r="B233" s="15" t="s">
        <v>236</v>
      </c>
      <c r="C233" s="15" t="s">
        <v>3304</v>
      </c>
      <c r="D233" s="15" t="s">
        <v>3299</v>
      </c>
      <c r="E233" s="15" t="s">
        <v>3300</v>
      </c>
      <c r="F233" s="15" t="s">
        <v>3333</v>
      </c>
      <c r="G233" s="15" t="s">
        <v>3337</v>
      </c>
      <c r="H233" s="9" t="s">
        <v>3368</v>
      </c>
      <c r="I233">
        <v>0.3455897</v>
      </c>
      <c r="J233">
        <v>32.571331800000003</v>
      </c>
      <c r="K233" s="10" t="s">
        <v>3371</v>
      </c>
    </row>
    <row r="234" spans="1:11" x14ac:dyDescent="0.3">
      <c r="A234" s="15">
        <v>605182</v>
      </c>
      <c r="B234" s="15" t="s">
        <v>237</v>
      </c>
      <c r="C234" s="15" t="s">
        <v>3306</v>
      </c>
      <c r="D234" s="15" t="s">
        <v>3299</v>
      </c>
      <c r="E234" s="15" t="s">
        <v>3305</v>
      </c>
      <c r="F234" s="15" t="s">
        <v>3331</v>
      </c>
      <c r="G234" s="15" t="s">
        <v>3332</v>
      </c>
      <c r="H234" s="9" t="s">
        <v>3367</v>
      </c>
      <c r="I234">
        <v>0.36838949999999998</v>
      </c>
      <c r="J234">
        <v>32.5219691</v>
      </c>
      <c r="K234" s="10" t="s">
        <v>3371</v>
      </c>
    </row>
    <row r="235" spans="1:11" x14ac:dyDescent="0.3">
      <c r="A235" s="15">
        <v>606045</v>
      </c>
      <c r="B235" s="15" t="s">
        <v>238</v>
      </c>
      <c r="C235" s="15" t="s">
        <v>3316</v>
      </c>
      <c r="D235" s="15" t="s">
        <v>3302</v>
      </c>
      <c r="E235" s="15" t="s">
        <v>3305</v>
      </c>
      <c r="F235" s="15" t="s">
        <v>3333</v>
      </c>
      <c r="G235" s="15" t="s">
        <v>3346</v>
      </c>
      <c r="H235" s="9" t="s">
        <v>3368</v>
      </c>
      <c r="I235">
        <v>3.29876666666667</v>
      </c>
      <c r="J235">
        <v>30.928271666666699</v>
      </c>
      <c r="K235" s="10" t="s">
        <v>3371</v>
      </c>
    </row>
    <row r="236" spans="1:11" x14ac:dyDescent="0.3">
      <c r="A236" s="15">
        <v>605184</v>
      </c>
      <c r="B236" s="15" t="s">
        <v>239</v>
      </c>
      <c r="C236" s="15" t="s">
        <v>3317</v>
      </c>
      <c r="D236" s="15" t="s">
        <v>3299</v>
      </c>
      <c r="E236" s="15" t="s">
        <v>3300</v>
      </c>
      <c r="F236" s="15" t="s">
        <v>3335</v>
      </c>
      <c r="G236" s="15" t="s">
        <v>3347</v>
      </c>
      <c r="H236" s="9" t="s">
        <v>3734</v>
      </c>
      <c r="I236">
        <v>0.43059599999999998</v>
      </c>
      <c r="J236">
        <v>33.208781799999997</v>
      </c>
      <c r="K236" s="10" t="s">
        <v>3371</v>
      </c>
    </row>
    <row r="237" spans="1:11" x14ac:dyDescent="0.3">
      <c r="A237" s="15">
        <v>605185</v>
      </c>
      <c r="B237" s="15" t="s">
        <v>240</v>
      </c>
      <c r="C237" s="15" t="s">
        <v>3308</v>
      </c>
      <c r="D237" s="15" t="s">
        <v>3299</v>
      </c>
      <c r="E237" s="15" t="s">
        <v>3300</v>
      </c>
      <c r="F237" s="15" t="s">
        <v>3335</v>
      </c>
      <c r="G237" s="15" t="s">
        <v>3339</v>
      </c>
      <c r="H237" s="9" t="s">
        <v>3734</v>
      </c>
      <c r="I237">
        <v>0.35773830000000001</v>
      </c>
      <c r="J237">
        <v>32.754483299999997</v>
      </c>
      <c r="K237" s="10" t="s">
        <v>3371</v>
      </c>
    </row>
    <row r="238" spans="1:11" x14ac:dyDescent="0.3">
      <c r="A238" s="15">
        <v>605186</v>
      </c>
      <c r="B238" s="15" t="s">
        <v>241</v>
      </c>
      <c r="C238" s="15" t="s">
        <v>3312</v>
      </c>
      <c r="D238" s="15" t="s">
        <v>3299</v>
      </c>
      <c r="E238" s="15" t="s">
        <v>3300</v>
      </c>
      <c r="F238" s="15" t="s">
        <v>3335</v>
      </c>
      <c r="G238" s="15" t="s">
        <v>3343</v>
      </c>
      <c r="H238" s="9" t="s">
        <v>3734</v>
      </c>
      <c r="I238">
        <v>0.37473236666666698</v>
      </c>
      <c r="J238">
        <v>32.582843916666697</v>
      </c>
      <c r="K238" s="10" t="s">
        <v>3371</v>
      </c>
    </row>
    <row r="239" spans="1:11" x14ac:dyDescent="0.3">
      <c r="A239" s="15">
        <v>605187</v>
      </c>
      <c r="B239" s="15" t="s">
        <v>242</v>
      </c>
      <c r="C239" s="15" t="s">
        <v>3303</v>
      </c>
      <c r="D239" s="15" t="s">
        <v>3299</v>
      </c>
      <c r="E239" s="15" t="s">
        <v>3305</v>
      </c>
      <c r="F239" s="15" t="s">
        <v>3335</v>
      </c>
      <c r="G239" s="15" t="s">
        <v>3733</v>
      </c>
      <c r="H239" s="9" t="s">
        <v>3734</v>
      </c>
      <c r="I239">
        <v>0.297989</v>
      </c>
      <c r="J239">
        <v>32.6023073</v>
      </c>
      <c r="K239" s="10" t="s">
        <v>3371</v>
      </c>
    </row>
    <row r="240" spans="1:11" x14ac:dyDescent="0.3">
      <c r="A240" s="15">
        <v>605188</v>
      </c>
      <c r="B240" s="15" t="s">
        <v>243</v>
      </c>
      <c r="C240" s="15" t="s">
        <v>3298</v>
      </c>
      <c r="D240" s="15" t="s">
        <v>3299</v>
      </c>
      <c r="E240" s="15" t="s">
        <v>3300</v>
      </c>
      <c r="F240" s="15" t="s">
        <v>3331</v>
      </c>
      <c r="G240" s="15" t="s">
        <v>3732</v>
      </c>
      <c r="H240" s="9" t="s">
        <v>3367</v>
      </c>
      <c r="I240">
        <v>0.34114820000000001</v>
      </c>
      <c r="J240">
        <v>32.552304650000004</v>
      </c>
      <c r="K240" s="10" t="s">
        <v>3371</v>
      </c>
    </row>
    <row r="241" spans="1:11" x14ac:dyDescent="0.3">
      <c r="A241" s="15">
        <v>605189</v>
      </c>
      <c r="B241" s="15" t="s">
        <v>244</v>
      </c>
      <c r="C241" s="15" t="s">
        <v>3321</v>
      </c>
      <c r="D241" s="15" t="s">
        <v>3299</v>
      </c>
      <c r="E241" s="15" t="s">
        <v>3730</v>
      </c>
      <c r="F241" s="15" t="s">
        <v>3331</v>
      </c>
      <c r="G241" s="15" t="s">
        <v>3351</v>
      </c>
      <c r="H241" s="9" t="s">
        <v>3367</v>
      </c>
      <c r="I241">
        <v>0.65098500000000004</v>
      </c>
      <c r="J241">
        <v>30.510504999999998</v>
      </c>
      <c r="K241" s="10" t="s">
        <v>3371</v>
      </c>
    </row>
    <row r="242" spans="1:11" x14ac:dyDescent="0.3">
      <c r="A242" s="15">
        <v>605190</v>
      </c>
      <c r="B242" s="15" t="s">
        <v>245</v>
      </c>
      <c r="C242" s="15" t="s">
        <v>3321</v>
      </c>
      <c r="D242" s="15" t="s">
        <v>3299</v>
      </c>
      <c r="E242" s="15" t="s">
        <v>3305</v>
      </c>
      <c r="F242" s="15" t="s">
        <v>3331</v>
      </c>
      <c r="G242" s="15" t="s">
        <v>3351</v>
      </c>
      <c r="H242" s="9" t="s">
        <v>3367</v>
      </c>
      <c r="I242">
        <v>0.66776040000000003</v>
      </c>
      <c r="J242">
        <v>30.289162099999999</v>
      </c>
      <c r="K242" s="10" t="s">
        <v>3371</v>
      </c>
    </row>
    <row r="243" spans="1:11" x14ac:dyDescent="0.3">
      <c r="A243" s="15">
        <v>605191</v>
      </c>
      <c r="B243" s="15" t="s">
        <v>246</v>
      </c>
      <c r="C243" s="15" t="s">
        <v>3318</v>
      </c>
      <c r="D243" s="15" t="s">
        <v>3299</v>
      </c>
      <c r="E243" s="15" t="s">
        <v>3300</v>
      </c>
      <c r="F243" s="15" t="s">
        <v>3331</v>
      </c>
      <c r="G243" s="15" t="s">
        <v>3348</v>
      </c>
      <c r="H243" s="9" t="s">
        <v>3367</v>
      </c>
      <c r="I243">
        <v>-0.60503430000000002</v>
      </c>
      <c r="J243">
        <v>30.662496099999998</v>
      </c>
      <c r="K243" s="10" t="s">
        <v>3371</v>
      </c>
    </row>
    <row r="244" spans="1:11" x14ac:dyDescent="0.3">
      <c r="A244" s="15">
        <v>605192</v>
      </c>
      <c r="B244" s="15" t="s">
        <v>247</v>
      </c>
      <c r="C244" s="15" t="s">
        <v>3303</v>
      </c>
      <c r="D244" s="15" t="s">
        <v>3299</v>
      </c>
      <c r="E244" s="15" t="s">
        <v>3300</v>
      </c>
      <c r="F244" s="15" t="s">
        <v>3335</v>
      </c>
      <c r="G244" s="15" t="s">
        <v>3733</v>
      </c>
      <c r="H244" s="9" t="s">
        <v>3734</v>
      </c>
      <c r="I244">
        <v>0.25824999999999998</v>
      </c>
      <c r="J244">
        <v>32.621891699999999</v>
      </c>
      <c r="K244" s="10" t="s">
        <v>3371</v>
      </c>
    </row>
    <row r="245" spans="1:11" x14ac:dyDescent="0.3">
      <c r="A245" s="15">
        <v>605193</v>
      </c>
      <c r="B245" s="15" t="s">
        <v>248</v>
      </c>
      <c r="C245" s="15" t="s">
        <v>3298</v>
      </c>
      <c r="D245" s="15" t="s">
        <v>3299</v>
      </c>
      <c r="E245" s="15" t="s">
        <v>3300</v>
      </c>
      <c r="F245" s="15" t="s">
        <v>3331</v>
      </c>
      <c r="G245" s="15" t="s">
        <v>3732</v>
      </c>
      <c r="H245" s="9" t="s">
        <v>3367</v>
      </c>
      <c r="I245">
        <v>0.27776388000000002</v>
      </c>
      <c r="J245">
        <v>32.514495599999997</v>
      </c>
      <c r="K245" s="10" t="s">
        <v>3371</v>
      </c>
    </row>
    <row r="246" spans="1:11" x14ac:dyDescent="0.3">
      <c r="A246" s="15">
        <v>605194</v>
      </c>
      <c r="B246" s="15" t="s">
        <v>249</v>
      </c>
      <c r="C246" s="15" t="s">
        <v>3319</v>
      </c>
      <c r="D246" s="15" t="s">
        <v>3302</v>
      </c>
      <c r="E246" s="15" t="s">
        <v>3730</v>
      </c>
      <c r="F246" s="15" t="s">
        <v>3333</v>
      </c>
      <c r="G246" s="15" t="s">
        <v>3349</v>
      </c>
      <c r="H246" s="9" t="s">
        <v>3368</v>
      </c>
      <c r="I246">
        <v>1.5944639</v>
      </c>
      <c r="J246">
        <v>31.603663999999998</v>
      </c>
      <c r="K246" s="10" t="s">
        <v>3371</v>
      </c>
    </row>
    <row r="247" spans="1:11" x14ac:dyDescent="0.3">
      <c r="A247" s="15">
        <v>605195</v>
      </c>
      <c r="B247" s="15" t="s">
        <v>250</v>
      </c>
      <c r="C247" s="15" t="s">
        <v>3298</v>
      </c>
      <c r="D247" s="15" t="s">
        <v>3299</v>
      </c>
      <c r="E247" s="15" t="s">
        <v>3300</v>
      </c>
      <c r="F247" s="15" t="s">
        <v>3331</v>
      </c>
      <c r="G247" s="15" t="s">
        <v>3732</v>
      </c>
      <c r="H247" s="9" t="s">
        <v>3367</v>
      </c>
      <c r="I247">
        <v>0.29686190000000001</v>
      </c>
      <c r="J247">
        <v>32.540407999999999</v>
      </c>
      <c r="K247" s="10" t="s">
        <v>3371</v>
      </c>
    </row>
    <row r="248" spans="1:11" x14ac:dyDescent="0.3">
      <c r="A248" s="15">
        <v>605196</v>
      </c>
      <c r="B248" s="15" t="s">
        <v>251</v>
      </c>
      <c r="C248" s="15" t="s">
        <v>3308</v>
      </c>
      <c r="D248" s="15" t="s">
        <v>3299</v>
      </c>
      <c r="E248" s="15" t="s">
        <v>3305</v>
      </c>
      <c r="F248" s="15" t="s">
        <v>3335</v>
      </c>
      <c r="G248" s="15" t="s">
        <v>3339</v>
      </c>
      <c r="H248" s="9" t="s">
        <v>3734</v>
      </c>
      <c r="I248">
        <v>0.35222500000000001</v>
      </c>
      <c r="J248">
        <v>33.029694999999997</v>
      </c>
      <c r="K248" s="10" t="s">
        <v>3371</v>
      </c>
    </row>
    <row r="249" spans="1:11" x14ac:dyDescent="0.3">
      <c r="A249" s="15">
        <v>605197</v>
      </c>
      <c r="B249" s="15" t="s">
        <v>252</v>
      </c>
      <c r="C249" s="15" t="s">
        <v>3309</v>
      </c>
      <c r="D249" s="15" t="s">
        <v>3299</v>
      </c>
      <c r="E249" s="15" t="s">
        <v>3305</v>
      </c>
      <c r="F249" s="15" t="s">
        <v>3331</v>
      </c>
      <c r="G249" s="15" t="s">
        <v>3340</v>
      </c>
      <c r="H249" s="9" t="s">
        <v>3367</v>
      </c>
      <c r="I249">
        <v>-0.17284859999999999</v>
      </c>
      <c r="J249">
        <v>31.842728699999999</v>
      </c>
      <c r="K249" s="10" t="s">
        <v>3371</v>
      </c>
    </row>
    <row r="250" spans="1:11" x14ac:dyDescent="0.3">
      <c r="A250" s="15">
        <v>606046</v>
      </c>
      <c r="B250" s="15" t="s">
        <v>253</v>
      </c>
      <c r="C250" s="15" t="s">
        <v>3317</v>
      </c>
      <c r="D250" s="15" t="s">
        <v>3299</v>
      </c>
      <c r="E250" s="15" t="s">
        <v>3300</v>
      </c>
      <c r="F250" s="15" t="s">
        <v>3335</v>
      </c>
      <c r="G250" s="15" t="s">
        <v>3347</v>
      </c>
      <c r="H250" s="9" t="s">
        <v>3734</v>
      </c>
      <c r="I250">
        <v>0.765828333333333</v>
      </c>
      <c r="J250">
        <v>33.326318333333298</v>
      </c>
      <c r="K250" s="10" t="s">
        <v>3371</v>
      </c>
    </row>
    <row r="251" spans="1:11" x14ac:dyDescent="0.3">
      <c r="A251" s="15">
        <v>605198</v>
      </c>
      <c r="B251" s="15" t="s">
        <v>254</v>
      </c>
      <c r="C251" s="15" t="s">
        <v>3303</v>
      </c>
      <c r="D251" s="15" t="s">
        <v>3299</v>
      </c>
      <c r="E251" s="15" t="s">
        <v>3300</v>
      </c>
      <c r="F251" s="15" t="s">
        <v>3335</v>
      </c>
      <c r="G251" s="15" t="s">
        <v>3733</v>
      </c>
      <c r="H251" s="9" t="s">
        <v>3734</v>
      </c>
      <c r="I251">
        <v>0.28239150000000002</v>
      </c>
      <c r="J251">
        <v>32.603650000000002</v>
      </c>
      <c r="K251" s="10" t="s">
        <v>3371</v>
      </c>
    </row>
    <row r="252" spans="1:11" x14ac:dyDescent="0.3">
      <c r="A252" s="15">
        <v>605199</v>
      </c>
      <c r="B252" s="15" t="s">
        <v>255</v>
      </c>
      <c r="C252" s="15" t="s">
        <v>3298</v>
      </c>
      <c r="D252" s="15" t="s">
        <v>3299</v>
      </c>
      <c r="E252" s="15" t="s">
        <v>3305</v>
      </c>
      <c r="F252" s="15" t="s">
        <v>3331</v>
      </c>
      <c r="G252" s="15" t="s">
        <v>3732</v>
      </c>
      <c r="H252" s="9" t="s">
        <v>3367</v>
      </c>
      <c r="I252">
        <v>0.26955460999999997</v>
      </c>
      <c r="J252">
        <v>32.567811409999997</v>
      </c>
      <c r="K252" s="10" t="s">
        <v>3371</v>
      </c>
    </row>
    <row r="253" spans="1:11" x14ac:dyDescent="0.3">
      <c r="A253" s="15">
        <v>605200</v>
      </c>
      <c r="B253" s="15" t="s">
        <v>256</v>
      </c>
      <c r="C253" s="15" t="s">
        <v>3312</v>
      </c>
      <c r="D253" s="15" t="s">
        <v>3299</v>
      </c>
      <c r="E253" s="15" t="s">
        <v>3300</v>
      </c>
      <c r="F253" s="15" t="s">
        <v>3335</v>
      </c>
      <c r="G253" s="15" t="s">
        <v>3343</v>
      </c>
      <c r="H253" s="9" t="s">
        <v>3734</v>
      </c>
      <c r="I253">
        <v>0.37341269999999999</v>
      </c>
      <c r="J253">
        <v>32.614469499999998</v>
      </c>
      <c r="K253" s="10" t="s">
        <v>3371</v>
      </c>
    </row>
    <row r="254" spans="1:11" x14ac:dyDescent="0.3">
      <c r="A254" s="15">
        <v>605201</v>
      </c>
      <c r="B254" s="15" t="s">
        <v>257</v>
      </c>
      <c r="C254" s="15" t="s">
        <v>3298</v>
      </c>
      <c r="D254" s="15" t="s">
        <v>3299</v>
      </c>
      <c r="E254" s="15" t="s">
        <v>3305</v>
      </c>
      <c r="F254" s="15" t="s">
        <v>3331</v>
      </c>
      <c r="G254" s="15" t="s">
        <v>3732</v>
      </c>
      <c r="H254" s="9" t="s">
        <v>3367</v>
      </c>
      <c r="I254">
        <v>0.28411823000000003</v>
      </c>
      <c r="J254">
        <v>32.557415460000001</v>
      </c>
      <c r="K254" s="10" t="s">
        <v>3371</v>
      </c>
    </row>
    <row r="255" spans="1:11" x14ac:dyDescent="0.3">
      <c r="A255" s="15">
        <v>605202</v>
      </c>
      <c r="B255" s="15" t="s">
        <v>258</v>
      </c>
      <c r="C255" s="15" t="s">
        <v>3303</v>
      </c>
      <c r="D255" s="15" t="s">
        <v>3299</v>
      </c>
      <c r="E255" s="15" t="s">
        <v>3305</v>
      </c>
      <c r="F255" s="15" t="s">
        <v>3335</v>
      </c>
      <c r="G255" s="15" t="s">
        <v>3733</v>
      </c>
      <c r="H255" s="9" t="s">
        <v>3734</v>
      </c>
      <c r="I255">
        <v>0.28611110000000001</v>
      </c>
      <c r="J255">
        <v>32.586322600000003</v>
      </c>
      <c r="K255" s="10" t="s">
        <v>3371</v>
      </c>
    </row>
    <row r="256" spans="1:11" x14ac:dyDescent="0.3">
      <c r="A256" s="15">
        <v>605203</v>
      </c>
      <c r="B256" s="15" t="s">
        <v>259</v>
      </c>
      <c r="C256" s="15" t="s">
        <v>3312</v>
      </c>
      <c r="D256" s="15" t="s">
        <v>3299</v>
      </c>
      <c r="E256" s="15" t="s">
        <v>3305</v>
      </c>
      <c r="F256" s="15" t="s">
        <v>3335</v>
      </c>
      <c r="G256" s="15" t="s">
        <v>3343</v>
      </c>
      <c r="H256" s="9" t="s">
        <v>3734</v>
      </c>
      <c r="I256">
        <v>0.36296499999999998</v>
      </c>
      <c r="J256">
        <v>32.6263212</v>
      </c>
      <c r="K256" s="10" t="s">
        <v>3371</v>
      </c>
    </row>
    <row r="257" spans="1:11" x14ac:dyDescent="0.3">
      <c r="A257" s="15">
        <v>605204</v>
      </c>
      <c r="B257" s="15" t="s">
        <v>260</v>
      </c>
      <c r="C257" s="15" t="s">
        <v>3303</v>
      </c>
      <c r="D257" s="15" t="s">
        <v>3299</v>
      </c>
      <c r="E257" s="15" t="s">
        <v>3300</v>
      </c>
      <c r="F257" s="15" t="s">
        <v>3335</v>
      </c>
      <c r="G257" s="15" t="s">
        <v>3733</v>
      </c>
      <c r="H257" s="9" t="s">
        <v>3734</v>
      </c>
      <c r="I257">
        <v>0.27489279999999999</v>
      </c>
      <c r="J257">
        <v>32.606232800000001</v>
      </c>
      <c r="K257" s="10" t="s">
        <v>3371</v>
      </c>
    </row>
    <row r="258" spans="1:11" x14ac:dyDescent="0.3">
      <c r="A258" s="15">
        <v>605205</v>
      </c>
      <c r="B258" s="15" t="s">
        <v>261</v>
      </c>
      <c r="C258" s="15" t="s">
        <v>3304</v>
      </c>
      <c r="D258" s="15" t="s">
        <v>3299</v>
      </c>
      <c r="E258" s="15" t="s">
        <v>3300</v>
      </c>
      <c r="F258" s="15" t="s">
        <v>3333</v>
      </c>
      <c r="G258" s="15" t="s">
        <v>3337</v>
      </c>
      <c r="H258" s="9" t="s">
        <v>3368</v>
      </c>
      <c r="I258">
        <v>0.3596703</v>
      </c>
      <c r="J258">
        <v>32.574416300000003</v>
      </c>
      <c r="K258" s="10" t="s">
        <v>3371</v>
      </c>
    </row>
    <row r="259" spans="1:11" x14ac:dyDescent="0.3">
      <c r="A259" s="15">
        <v>605211</v>
      </c>
      <c r="B259" s="15" t="s">
        <v>262</v>
      </c>
      <c r="C259" s="15" t="s">
        <v>3309</v>
      </c>
      <c r="D259" s="15" t="s">
        <v>3299</v>
      </c>
      <c r="E259" s="15" t="s">
        <v>3305</v>
      </c>
      <c r="F259" s="15" t="s">
        <v>3331</v>
      </c>
      <c r="G259" s="15" t="s">
        <v>3340</v>
      </c>
      <c r="H259" s="9" t="s">
        <v>3367</v>
      </c>
      <c r="I259">
        <v>0.17205799999999999</v>
      </c>
      <c r="J259">
        <v>32.229788999999997</v>
      </c>
      <c r="K259" s="10" t="s">
        <v>3371</v>
      </c>
    </row>
    <row r="260" spans="1:11" x14ac:dyDescent="0.3">
      <c r="A260" s="15">
        <v>605207</v>
      </c>
      <c r="B260" s="15" t="s">
        <v>263</v>
      </c>
      <c r="C260" s="15" t="s">
        <v>3303</v>
      </c>
      <c r="D260" s="15" t="s">
        <v>3299</v>
      </c>
      <c r="E260" s="15" t="s">
        <v>3300</v>
      </c>
      <c r="F260" s="15" t="s">
        <v>3335</v>
      </c>
      <c r="G260" s="15" t="s">
        <v>3733</v>
      </c>
      <c r="H260" s="9" t="s">
        <v>3734</v>
      </c>
      <c r="I260">
        <v>0.29093340000000001</v>
      </c>
      <c r="J260">
        <v>32.607967500000001</v>
      </c>
      <c r="K260" s="10" t="s">
        <v>3371</v>
      </c>
    </row>
    <row r="261" spans="1:11" x14ac:dyDescent="0.3">
      <c r="A261" s="15">
        <v>605208</v>
      </c>
      <c r="B261" s="15" t="s">
        <v>264</v>
      </c>
      <c r="C261" s="15" t="s">
        <v>3312</v>
      </c>
      <c r="D261" s="15" t="s">
        <v>3299</v>
      </c>
      <c r="E261" s="15" t="s">
        <v>3300</v>
      </c>
      <c r="F261" s="15" t="s">
        <v>3335</v>
      </c>
      <c r="G261" s="15" t="s">
        <v>3343</v>
      </c>
      <c r="H261" s="9" t="s">
        <v>3734</v>
      </c>
      <c r="I261">
        <v>0.31646600000000003</v>
      </c>
      <c r="J261">
        <v>32.676467600000002</v>
      </c>
      <c r="K261" s="10" t="s">
        <v>3371</v>
      </c>
    </row>
    <row r="262" spans="1:11" x14ac:dyDescent="0.3">
      <c r="A262" s="15">
        <v>605209</v>
      </c>
      <c r="B262" s="15" t="s">
        <v>265</v>
      </c>
      <c r="C262" s="15" t="s">
        <v>3321</v>
      </c>
      <c r="D262" s="15" t="s">
        <v>3299</v>
      </c>
      <c r="E262" s="15" t="s">
        <v>3305</v>
      </c>
      <c r="F262" s="15" t="s">
        <v>3331</v>
      </c>
      <c r="G262" s="15" t="s">
        <v>3351</v>
      </c>
      <c r="H262" s="9" t="s">
        <v>3367</v>
      </c>
      <c r="I262">
        <v>0.94633833333333295</v>
      </c>
      <c r="J262">
        <v>30.806165</v>
      </c>
      <c r="K262" s="10" t="s">
        <v>3371</v>
      </c>
    </row>
    <row r="263" spans="1:11" x14ac:dyDescent="0.3">
      <c r="A263" s="15">
        <v>605210</v>
      </c>
      <c r="B263" s="15" t="s">
        <v>266</v>
      </c>
      <c r="C263" s="15" t="s">
        <v>3303</v>
      </c>
      <c r="D263" s="15" t="s">
        <v>3299</v>
      </c>
      <c r="E263" s="15" t="s">
        <v>3300</v>
      </c>
      <c r="F263" s="15" t="s">
        <v>3335</v>
      </c>
      <c r="G263" s="15" t="s">
        <v>3733</v>
      </c>
      <c r="H263" s="9" t="s">
        <v>3734</v>
      </c>
      <c r="I263">
        <v>0.3133417</v>
      </c>
      <c r="J263">
        <v>32.606400000000001</v>
      </c>
      <c r="K263" s="10" t="s">
        <v>3371</v>
      </c>
    </row>
    <row r="264" spans="1:11" x14ac:dyDescent="0.3">
      <c r="A264" s="15">
        <v>605212</v>
      </c>
      <c r="B264" s="15" t="s">
        <v>267</v>
      </c>
      <c r="C264" s="15" t="s">
        <v>3309</v>
      </c>
      <c r="D264" s="15" t="s">
        <v>3299</v>
      </c>
      <c r="E264" s="15" t="s">
        <v>3305</v>
      </c>
      <c r="F264" s="15" t="s">
        <v>3331</v>
      </c>
      <c r="G264" s="15" t="s">
        <v>3340</v>
      </c>
      <c r="H264" s="9" t="s">
        <v>3367</v>
      </c>
      <c r="I264">
        <v>-0.35562666666666698</v>
      </c>
      <c r="J264">
        <v>31.2786616666667</v>
      </c>
      <c r="K264" s="10" t="s">
        <v>3371</v>
      </c>
    </row>
    <row r="265" spans="1:11" x14ac:dyDescent="0.3">
      <c r="A265" s="15">
        <v>605213</v>
      </c>
      <c r="B265" s="15" t="s">
        <v>268</v>
      </c>
      <c r="C265" s="15" t="s">
        <v>3318</v>
      </c>
      <c r="D265" s="15" t="s">
        <v>3299</v>
      </c>
      <c r="E265" s="15" t="s">
        <v>3730</v>
      </c>
      <c r="F265" s="15" t="s">
        <v>3331</v>
      </c>
      <c r="G265" s="15" t="s">
        <v>3348</v>
      </c>
      <c r="H265" s="9" t="s">
        <v>3367</v>
      </c>
      <c r="I265">
        <v>-0.2189306</v>
      </c>
      <c r="J265">
        <v>30.5041452</v>
      </c>
      <c r="K265" s="10" t="s">
        <v>3371</v>
      </c>
    </row>
    <row r="266" spans="1:11" x14ac:dyDescent="0.3">
      <c r="A266" s="15">
        <v>606013</v>
      </c>
      <c r="B266" s="15" t="s">
        <v>3562</v>
      </c>
      <c r="C266" s="15" t="s">
        <v>3318</v>
      </c>
      <c r="D266" s="15" t="s">
        <v>3299</v>
      </c>
      <c r="E266" s="15" t="s">
        <v>3307</v>
      </c>
      <c r="F266" s="15" t="s">
        <v>3331</v>
      </c>
      <c r="G266" s="15" t="s">
        <v>3348</v>
      </c>
      <c r="H266" s="9" t="s">
        <v>3367</v>
      </c>
      <c r="I266" t="e">
        <v>#N/A</v>
      </c>
      <c r="J266" t="e">
        <v>#N/A</v>
      </c>
      <c r="K266" s="10" t="s">
        <v>3371</v>
      </c>
    </row>
    <row r="267" spans="1:11" x14ac:dyDescent="0.3">
      <c r="A267" s="15">
        <v>606047</v>
      </c>
      <c r="B267" s="15" t="s">
        <v>269</v>
      </c>
      <c r="C267" s="15" t="s">
        <v>3315</v>
      </c>
      <c r="D267" s="15" t="s">
        <v>3299</v>
      </c>
      <c r="E267" s="15" t="s">
        <v>3307</v>
      </c>
      <c r="F267" s="15" t="s">
        <v>3331</v>
      </c>
      <c r="G267" s="15" t="s">
        <v>3345</v>
      </c>
      <c r="H267" s="9" t="s">
        <v>3367</v>
      </c>
      <c r="I267">
        <v>-1.1328872999999999</v>
      </c>
      <c r="J267">
        <v>29.602823999999998</v>
      </c>
      <c r="K267" s="10" t="s">
        <v>3371</v>
      </c>
    </row>
    <row r="268" spans="1:11" x14ac:dyDescent="0.3">
      <c r="A268" s="15">
        <v>605214</v>
      </c>
      <c r="B268" s="15" t="s">
        <v>270</v>
      </c>
      <c r="C268" s="15" t="s">
        <v>3321</v>
      </c>
      <c r="D268" s="15" t="s">
        <v>3299</v>
      </c>
      <c r="E268" s="15" t="s">
        <v>3300</v>
      </c>
      <c r="F268" s="15" t="s">
        <v>3331</v>
      </c>
      <c r="G268" s="15" t="s">
        <v>3351</v>
      </c>
      <c r="H268" s="9" t="s">
        <v>3367</v>
      </c>
      <c r="I268">
        <v>0.46791250000000001</v>
      </c>
      <c r="J268">
        <v>30.1952414</v>
      </c>
      <c r="K268" s="10" t="s">
        <v>3371</v>
      </c>
    </row>
    <row r="269" spans="1:11" x14ac:dyDescent="0.3">
      <c r="A269" s="15">
        <v>606048</v>
      </c>
      <c r="B269" s="15" t="s">
        <v>271</v>
      </c>
      <c r="C269" s="15" t="s">
        <v>3315</v>
      </c>
      <c r="D269" s="15" t="s">
        <v>3299</v>
      </c>
      <c r="E269" s="15" t="s">
        <v>3307</v>
      </c>
      <c r="F269" s="15" t="s">
        <v>3331</v>
      </c>
      <c r="G269" s="15" t="s">
        <v>3345</v>
      </c>
      <c r="H269" s="9" t="s">
        <v>3367</v>
      </c>
      <c r="I269">
        <v>-1.2077443000000001</v>
      </c>
      <c r="J269">
        <v>29.807572499999999</v>
      </c>
      <c r="K269" s="10" t="s">
        <v>3371</v>
      </c>
    </row>
    <row r="270" spans="1:11" x14ac:dyDescent="0.3">
      <c r="A270" s="15">
        <v>605215</v>
      </c>
      <c r="B270" s="15" t="s">
        <v>272</v>
      </c>
      <c r="C270" s="15" t="s">
        <v>3306</v>
      </c>
      <c r="D270" s="15" t="s">
        <v>3299</v>
      </c>
      <c r="E270" s="15" t="s">
        <v>3305</v>
      </c>
      <c r="F270" s="15" t="s">
        <v>3331</v>
      </c>
      <c r="G270" s="15" t="s">
        <v>3332</v>
      </c>
      <c r="H270" s="9" t="s">
        <v>3367</v>
      </c>
      <c r="I270">
        <v>0.40531030000000001</v>
      </c>
      <c r="J270">
        <v>32.4793351</v>
      </c>
      <c r="K270" s="10" t="s">
        <v>3371</v>
      </c>
    </row>
    <row r="271" spans="1:11" x14ac:dyDescent="0.3">
      <c r="A271" s="15">
        <v>605216</v>
      </c>
      <c r="B271" s="15" t="s">
        <v>273</v>
      </c>
      <c r="C271" s="15" t="s">
        <v>3315</v>
      </c>
      <c r="D271" s="15" t="s">
        <v>3299</v>
      </c>
      <c r="E271" s="15" t="s">
        <v>3305</v>
      </c>
      <c r="F271" s="15" t="s">
        <v>3331</v>
      </c>
      <c r="G271" s="15" t="s">
        <v>3345</v>
      </c>
      <c r="H271" s="9" t="s">
        <v>3367</v>
      </c>
      <c r="I271">
        <v>-1.3607452</v>
      </c>
      <c r="J271">
        <v>29.999870600000001</v>
      </c>
      <c r="K271" s="10" t="s">
        <v>3371</v>
      </c>
    </row>
    <row r="272" spans="1:11" x14ac:dyDescent="0.3">
      <c r="A272" s="15">
        <v>605217</v>
      </c>
      <c r="B272" s="15" t="s">
        <v>274</v>
      </c>
      <c r="C272" s="15" t="s">
        <v>3318</v>
      </c>
      <c r="D272" s="15" t="s">
        <v>3299</v>
      </c>
      <c r="E272" s="15" t="s">
        <v>3730</v>
      </c>
      <c r="F272" s="15" t="s">
        <v>3331</v>
      </c>
      <c r="G272" s="15" t="s">
        <v>3348</v>
      </c>
      <c r="H272" s="9" t="s">
        <v>3367</v>
      </c>
      <c r="I272">
        <v>-0.1475187</v>
      </c>
      <c r="J272">
        <v>30.952722600000001</v>
      </c>
      <c r="K272" s="10" t="s">
        <v>3371</v>
      </c>
    </row>
    <row r="273" spans="1:11" x14ac:dyDescent="0.3">
      <c r="A273" s="15">
        <v>606049</v>
      </c>
      <c r="B273" s="15" t="s">
        <v>275</v>
      </c>
      <c r="C273" s="15" t="s">
        <v>3310</v>
      </c>
      <c r="D273" s="15" t="s">
        <v>3299</v>
      </c>
      <c r="E273" s="15" t="s">
        <v>3300</v>
      </c>
      <c r="F273" s="15" t="s">
        <v>3333</v>
      </c>
      <c r="G273" s="15" t="s">
        <v>3341</v>
      </c>
      <c r="H273" s="9" t="s">
        <v>3368</v>
      </c>
      <c r="I273">
        <v>0.60626500000000005</v>
      </c>
      <c r="J273">
        <v>32.603169999999999</v>
      </c>
      <c r="K273" s="10" t="s">
        <v>3371</v>
      </c>
    </row>
    <row r="274" spans="1:11" x14ac:dyDescent="0.3">
      <c r="A274" s="15">
        <v>605219</v>
      </c>
      <c r="B274" s="15" t="s">
        <v>276</v>
      </c>
      <c r="C274" s="15" t="s">
        <v>3315</v>
      </c>
      <c r="D274" s="15" t="s">
        <v>3299</v>
      </c>
      <c r="E274" s="15" t="s">
        <v>3305</v>
      </c>
      <c r="F274" s="15" t="s">
        <v>3331</v>
      </c>
      <c r="G274" s="15" t="s">
        <v>3345</v>
      </c>
      <c r="H274" s="9" t="s">
        <v>3367</v>
      </c>
      <c r="I274">
        <v>-0.55356649999999996</v>
      </c>
      <c r="J274">
        <v>30.139022300000001</v>
      </c>
      <c r="K274" s="10" t="s">
        <v>3371</v>
      </c>
    </row>
    <row r="275" spans="1:11" x14ac:dyDescent="0.3">
      <c r="A275" s="15">
        <v>605218</v>
      </c>
      <c r="B275" s="15" t="s">
        <v>277</v>
      </c>
      <c r="C275" s="15" t="s">
        <v>3303</v>
      </c>
      <c r="D275" s="15" t="s">
        <v>3299</v>
      </c>
      <c r="E275" s="15" t="s">
        <v>3305</v>
      </c>
      <c r="F275" s="15" t="s">
        <v>3335</v>
      </c>
      <c r="G275" s="15" t="s">
        <v>3733</v>
      </c>
      <c r="H275" s="9" t="s">
        <v>3734</v>
      </c>
      <c r="I275">
        <v>0.23825515</v>
      </c>
      <c r="J275">
        <v>32.625859983333299</v>
      </c>
      <c r="K275" s="10" t="s">
        <v>3371</v>
      </c>
    </row>
    <row r="276" spans="1:11" x14ac:dyDescent="0.3">
      <c r="A276" s="15">
        <v>606050</v>
      </c>
      <c r="B276" s="15" t="s">
        <v>278</v>
      </c>
      <c r="C276" s="15" t="s">
        <v>3311</v>
      </c>
      <c r="D276" s="15" t="s">
        <v>3302</v>
      </c>
      <c r="E276" s="15" t="s">
        <v>3305</v>
      </c>
      <c r="F276" s="15" t="s">
        <v>3333</v>
      </c>
      <c r="G276" s="15" t="s">
        <v>3342</v>
      </c>
      <c r="H276" s="9" t="s">
        <v>3368</v>
      </c>
      <c r="I276">
        <v>3.5646255999999998</v>
      </c>
      <c r="J276">
        <v>32.070925699999997</v>
      </c>
      <c r="K276" s="10" t="s">
        <v>3371</v>
      </c>
    </row>
    <row r="277" spans="1:11" x14ac:dyDescent="0.3">
      <c r="A277" s="15">
        <v>606051</v>
      </c>
      <c r="B277" s="15" t="s">
        <v>279</v>
      </c>
      <c r="C277" s="15" t="s">
        <v>3318</v>
      </c>
      <c r="D277" s="15" t="s">
        <v>3299</v>
      </c>
      <c r="E277" s="15" t="s">
        <v>3300</v>
      </c>
      <c r="F277" s="15" t="s">
        <v>3331</v>
      </c>
      <c r="G277" s="15" t="s">
        <v>3348</v>
      </c>
      <c r="H277" s="9" t="s">
        <v>3367</v>
      </c>
      <c r="I277">
        <v>-5.1337800000000003E-2</v>
      </c>
      <c r="J277">
        <v>30.493622500000001</v>
      </c>
      <c r="K277" s="10" t="s">
        <v>3371</v>
      </c>
    </row>
    <row r="278" spans="1:11" x14ac:dyDescent="0.3">
      <c r="A278" s="15">
        <v>605220</v>
      </c>
      <c r="B278" s="15" t="s">
        <v>280</v>
      </c>
      <c r="C278" s="15" t="s">
        <v>3315</v>
      </c>
      <c r="D278" s="15" t="s">
        <v>3299</v>
      </c>
      <c r="E278" s="15" t="s">
        <v>3730</v>
      </c>
      <c r="F278" s="15" t="s">
        <v>3331</v>
      </c>
      <c r="G278" s="15" t="s">
        <v>3345</v>
      </c>
      <c r="H278" s="9" t="s">
        <v>3367</v>
      </c>
      <c r="I278">
        <v>-1.2386520000000001</v>
      </c>
      <c r="J278">
        <v>29.985741399999998</v>
      </c>
      <c r="K278" s="10" t="s">
        <v>3371</v>
      </c>
    </row>
    <row r="279" spans="1:11" x14ac:dyDescent="0.3">
      <c r="A279" s="15">
        <v>605221</v>
      </c>
      <c r="B279" s="15" t="s">
        <v>281</v>
      </c>
      <c r="C279" s="15" t="s">
        <v>3318</v>
      </c>
      <c r="D279" s="15" t="s">
        <v>3299</v>
      </c>
      <c r="E279" s="15" t="s">
        <v>3300</v>
      </c>
      <c r="F279" s="15" t="s">
        <v>3331</v>
      </c>
      <c r="G279" s="15" t="s">
        <v>3348</v>
      </c>
      <c r="H279" s="9" t="s">
        <v>3367</v>
      </c>
      <c r="I279">
        <v>-0.46759166666666702</v>
      </c>
      <c r="J279">
        <v>30.567435</v>
      </c>
      <c r="K279" s="10" t="s">
        <v>3371</v>
      </c>
    </row>
    <row r="280" spans="1:11" x14ac:dyDescent="0.3">
      <c r="A280" s="15">
        <v>605222</v>
      </c>
      <c r="B280" s="15" t="s">
        <v>282</v>
      </c>
      <c r="C280" s="15" t="s">
        <v>3309</v>
      </c>
      <c r="D280" s="15" t="s">
        <v>3299</v>
      </c>
      <c r="E280" s="15" t="s">
        <v>3300</v>
      </c>
      <c r="F280" s="15" t="s">
        <v>3331</v>
      </c>
      <c r="G280" s="15" t="s">
        <v>3340</v>
      </c>
      <c r="H280" s="9" t="s">
        <v>3367</v>
      </c>
      <c r="I280">
        <v>-0.32248769999999999</v>
      </c>
      <c r="J280">
        <v>31.759933499999999</v>
      </c>
      <c r="K280" s="10" t="s">
        <v>3371</v>
      </c>
    </row>
    <row r="281" spans="1:11" x14ac:dyDescent="0.3">
      <c r="A281" s="15">
        <v>605223</v>
      </c>
      <c r="B281" s="15" t="s">
        <v>283</v>
      </c>
      <c r="C281" s="15" t="s">
        <v>3309</v>
      </c>
      <c r="D281" s="15" t="s">
        <v>3299</v>
      </c>
      <c r="E281" s="15" t="s">
        <v>3300</v>
      </c>
      <c r="F281" s="15" t="s">
        <v>3331</v>
      </c>
      <c r="G281" s="15" t="s">
        <v>3340</v>
      </c>
      <c r="H281" s="9" t="s">
        <v>3367</v>
      </c>
      <c r="I281">
        <v>-0.38511590000000001</v>
      </c>
      <c r="J281">
        <v>31.454944399999999</v>
      </c>
      <c r="K281" s="10" t="s">
        <v>3371</v>
      </c>
    </row>
    <row r="282" spans="1:11" x14ac:dyDescent="0.3">
      <c r="A282" s="15">
        <v>606052</v>
      </c>
      <c r="B282" s="15" t="s">
        <v>284</v>
      </c>
      <c r="C282" s="15" t="s">
        <v>3306</v>
      </c>
      <c r="D282" s="15" t="s">
        <v>3299</v>
      </c>
      <c r="E282" s="15" t="s">
        <v>3300</v>
      </c>
      <c r="F282" s="15" t="s">
        <v>3331</v>
      </c>
      <c r="G282" s="15" t="s">
        <v>3332</v>
      </c>
      <c r="H282" s="9" t="s">
        <v>3367</v>
      </c>
      <c r="I282">
        <v>0.34173569999999998</v>
      </c>
      <c r="J282">
        <v>32.329264500000001</v>
      </c>
      <c r="K282" s="10" t="s">
        <v>3371</v>
      </c>
    </row>
    <row r="283" spans="1:11" x14ac:dyDescent="0.3">
      <c r="A283" s="15">
        <v>605224</v>
      </c>
      <c r="B283" s="15" t="s">
        <v>285</v>
      </c>
      <c r="C283" s="15" t="s">
        <v>3309</v>
      </c>
      <c r="D283" s="15" t="s">
        <v>3299</v>
      </c>
      <c r="E283" s="15" t="s">
        <v>3305</v>
      </c>
      <c r="F283" s="15" t="s">
        <v>3331</v>
      </c>
      <c r="G283" s="15" t="s">
        <v>3340</v>
      </c>
      <c r="H283" s="9" t="s">
        <v>3367</v>
      </c>
      <c r="I283">
        <v>-9.0488899999999997E-2</v>
      </c>
      <c r="J283">
        <v>31.4562198</v>
      </c>
      <c r="K283" s="10" t="s">
        <v>3371</v>
      </c>
    </row>
    <row r="284" spans="1:11" x14ac:dyDescent="0.3">
      <c r="A284" s="15">
        <v>606053</v>
      </c>
      <c r="B284" s="15" t="s">
        <v>286</v>
      </c>
      <c r="C284" s="15" t="s">
        <v>3310</v>
      </c>
      <c r="D284" s="15" t="s">
        <v>3299</v>
      </c>
      <c r="E284" s="15" t="s">
        <v>3300</v>
      </c>
      <c r="F284" s="15" t="s">
        <v>3333</v>
      </c>
      <c r="G284" s="15" t="s">
        <v>3341</v>
      </c>
      <c r="H284" s="9" t="s">
        <v>3368</v>
      </c>
      <c r="I284">
        <v>0.50681600000000004</v>
      </c>
      <c r="J284">
        <v>32.459827699999998</v>
      </c>
      <c r="K284" s="10" t="s">
        <v>3371</v>
      </c>
    </row>
    <row r="285" spans="1:11" x14ac:dyDescent="0.3">
      <c r="A285" s="15">
        <v>605225</v>
      </c>
      <c r="B285" s="15" t="s">
        <v>287</v>
      </c>
      <c r="C285" s="15" t="s">
        <v>3318</v>
      </c>
      <c r="D285" s="15" t="s">
        <v>3299</v>
      </c>
      <c r="E285" s="15" t="s">
        <v>3307</v>
      </c>
      <c r="F285" s="15" t="s">
        <v>3331</v>
      </c>
      <c r="G285" s="15" t="s">
        <v>3348</v>
      </c>
      <c r="H285" s="9" t="s">
        <v>3367</v>
      </c>
      <c r="I285">
        <v>-0.36977330000000003</v>
      </c>
      <c r="J285">
        <v>30.551463300000002</v>
      </c>
      <c r="K285" s="10" t="s">
        <v>3371</v>
      </c>
    </row>
    <row r="286" spans="1:11" x14ac:dyDescent="0.3">
      <c r="A286" s="15">
        <v>605226</v>
      </c>
      <c r="B286" s="15" t="s">
        <v>288</v>
      </c>
      <c r="C286" s="15" t="s">
        <v>3315</v>
      </c>
      <c r="D286" s="15" t="s">
        <v>3299</v>
      </c>
      <c r="E286" s="15" t="s">
        <v>3307</v>
      </c>
      <c r="F286" s="15" t="s">
        <v>3331</v>
      </c>
      <c r="G286" s="15" t="s">
        <v>3345</v>
      </c>
      <c r="H286" s="9" t="s">
        <v>3367</v>
      </c>
      <c r="I286">
        <v>-1.2528280000000001</v>
      </c>
      <c r="J286">
        <v>29.9843124</v>
      </c>
      <c r="K286" s="10" t="s">
        <v>3371</v>
      </c>
    </row>
    <row r="287" spans="1:11" x14ac:dyDescent="0.3">
      <c r="A287" s="15">
        <v>605227</v>
      </c>
      <c r="B287" s="15" t="s">
        <v>289</v>
      </c>
      <c r="C287" s="15" t="s">
        <v>3309</v>
      </c>
      <c r="D287" s="15" t="s">
        <v>3299</v>
      </c>
      <c r="E287" s="15" t="s">
        <v>3305</v>
      </c>
      <c r="F287" s="15" t="s">
        <v>3331</v>
      </c>
      <c r="G287" s="15" t="s">
        <v>3340</v>
      </c>
      <c r="H287" s="9" t="s">
        <v>3367</v>
      </c>
      <c r="I287">
        <v>-0.86890049999999996</v>
      </c>
      <c r="J287">
        <v>31.437026100000001</v>
      </c>
      <c r="K287" s="10" t="s">
        <v>3371</v>
      </c>
    </row>
    <row r="288" spans="1:11" x14ac:dyDescent="0.3">
      <c r="A288" s="15">
        <v>605229</v>
      </c>
      <c r="B288" s="15" t="s">
        <v>290</v>
      </c>
      <c r="C288" s="15" t="s">
        <v>3318</v>
      </c>
      <c r="D288" s="15" t="s">
        <v>3299</v>
      </c>
      <c r="E288" s="15" t="s">
        <v>3305</v>
      </c>
      <c r="F288" s="15" t="s">
        <v>3331</v>
      </c>
      <c r="G288" s="15" t="s">
        <v>3348</v>
      </c>
      <c r="H288" s="9" t="s">
        <v>3367</v>
      </c>
      <c r="I288">
        <v>-0.4862822</v>
      </c>
      <c r="J288">
        <v>30.8967037</v>
      </c>
      <c r="K288" s="10" t="s">
        <v>3371</v>
      </c>
    </row>
    <row r="289" spans="1:11" x14ac:dyDescent="0.3">
      <c r="A289" s="15">
        <v>606055</v>
      </c>
      <c r="B289" s="15" t="s">
        <v>291</v>
      </c>
      <c r="C289" s="15" t="s">
        <v>3320</v>
      </c>
      <c r="D289" s="15" t="s">
        <v>3302</v>
      </c>
      <c r="E289" s="15" t="s">
        <v>3307</v>
      </c>
      <c r="F289" s="15" t="s">
        <v>3335</v>
      </c>
      <c r="G289" s="15" t="s">
        <v>3350</v>
      </c>
      <c r="H289" s="9" t="s">
        <v>3734</v>
      </c>
      <c r="I289">
        <v>2.0754229</v>
      </c>
      <c r="J289">
        <v>34.593214199999998</v>
      </c>
      <c r="K289" s="10" t="s">
        <v>3371</v>
      </c>
    </row>
    <row r="290" spans="1:11" x14ac:dyDescent="0.3">
      <c r="A290" s="15">
        <v>605230</v>
      </c>
      <c r="B290" s="15" t="s">
        <v>292</v>
      </c>
      <c r="C290" s="15" t="s">
        <v>3312</v>
      </c>
      <c r="D290" s="15" t="s">
        <v>3299</v>
      </c>
      <c r="E290" s="15" t="s">
        <v>3300</v>
      </c>
      <c r="F290" s="15" t="s">
        <v>3335</v>
      </c>
      <c r="G290" s="15" t="s">
        <v>3343</v>
      </c>
      <c r="H290" s="9" t="s">
        <v>3734</v>
      </c>
      <c r="I290">
        <v>0.37715589999999999</v>
      </c>
      <c r="J290">
        <v>32.663934400000002</v>
      </c>
      <c r="K290" s="10" t="s">
        <v>3371</v>
      </c>
    </row>
    <row r="291" spans="1:11" x14ac:dyDescent="0.3">
      <c r="A291" s="15">
        <v>605231</v>
      </c>
      <c r="B291" s="15" t="s">
        <v>293</v>
      </c>
      <c r="C291" s="15" t="s">
        <v>3306</v>
      </c>
      <c r="D291" s="15" t="s">
        <v>3299</v>
      </c>
      <c r="E291" s="15" t="s">
        <v>3307</v>
      </c>
      <c r="F291" s="15" t="s">
        <v>3331</v>
      </c>
      <c r="G291" s="15" t="s">
        <v>3332</v>
      </c>
      <c r="H291" s="9" t="s">
        <v>3367</v>
      </c>
      <c r="I291">
        <v>0.77796180000000004</v>
      </c>
      <c r="J291">
        <v>31.080338399999999</v>
      </c>
      <c r="K291" s="10" t="s">
        <v>3371</v>
      </c>
    </row>
    <row r="292" spans="1:11" x14ac:dyDescent="0.3">
      <c r="A292" s="15">
        <v>605232</v>
      </c>
      <c r="B292" s="15" t="s">
        <v>294</v>
      </c>
      <c r="C292" s="15" t="s">
        <v>3308</v>
      </c>
      <c r="D292" s="15" t="s">
        <v>3299</v>
      </c>
      <c r="E292" s="15" t="s">
        <v>3300</v>
      </c>
      <c r="F292" s="15" t="s">
        <v>3335</v>
      </c>
      <c r="G292" s="15" t="s">
        <v>3339</v>
      </c>
      <c r="H292" s="9" t="s">
        <v>3734</v>
      </c>
      <c r="I292">
        <v>0.3693767</v>
      </c>
      <c r="J292">
        <v>32.762813299999998</v>
      </c>
      <c r="K292" s="10" t="s">
        <v>3371</v>
      </c>
    </row>
    <row r="293" spans="1:11" x14ac:dyDescent="0.3">
      <c r="A293" s="15">
        <v>605233</v>
      </c>
      <c r="B293" s="15" t="s">
        <v>295</v>
      </c>
      <c r="C293" s="15" t="s">
        <v>3303</v>
      </c>
      <c r="D293" s="15" t="s">
        <v>3299</v>
      </c>
      <c r="E293" s="15" t="s">
        <v>3300</v>
      </c>
      <c r="F293" s="15" t="s">
        <v>3335</v>
      </c>
      <c r="G293" s="15" t="s">
        <v>3733</v>
      </c>
      <c r="H293" s="9" t="s">
        <v>3734</v>
      </c>
      <c r="I293">
        <v>0.29473959999999999</v>
      </c>
      <c r="J293">
        <v>32.655428700000002</v>
      </c>
      <c r="K293" s="10" t="s">
        <v>3371</v>
      </c>
    </row>
    <row r="294" spans="1:11" x14ac:dyDescent="0.3">
      <c r="A294" s="15">
        <v>605234</v>
      </c>
      <c r="B294" s="15" t="s">
        <v>296</v>
      </c>
      <c r="C294" s="15" t="s">
        <v>3318</v>
      </c>
      <c r="D294" s="15" t="s">
        <v>3299</v>
      </c>
      <c r="E294" s="15" t="s">
        <v>3305</v>
      </c>
      <c r="F294" s="15" t="s">
        <v>3331</v>
      </c>
      <c r="G294" s="15" t="s">
        <v>3348</v>
      </c>
      <c r="H294" s="9" t="s">
        <v>3367</v>
      </c>
      <c r="I294">
        <v>-0.56891170000000002</v>
      </c>
      <c r="J294">
        <v>30.350753000000001</v>
      </c>
      <c r="K294" s="10" t="s">
        <v>3371</v>
      </c>
    </row>
    <row r="295" spans="1:11" x14ac:dyDescent="0.3">
      <c r="A295" s="15">
        <v>605235</v>
      </c>
      <c r="B295" s="15" t="s">
        <v>297</v>
      </c>
      <c r="C295" s="15" t="s">
        <v>3318</v>
      </c>
      <c r="D295" s="15" t="s">
        <v>3299</v>
      </c>
      <c r="E295" s="15" t="s">
        <v>3730</v>
      </c>
      <c r="F295" s="15" t="s">
        <v>3331</v>
      </c>
      <c r="G295" s="15" t="s">
        <v>3348</v>
      </c>
      <c r="H295" s="9" t="s">
        <v>3367</v>
      </c>
      <c r="I295">
        <v>-0.24747720000000001</v>
      </c>
      <c r="J295">
        <v>30.1100675</v>
      </c>
      <c r="K295" s="10" t="s">
        <v>3371</v>
      </c>
    </row>
    <row r="296" spans="1:11" x14ac:dyDescent="0.3">
      <c r="A296" s="15">
        <v>606056</v>
      </c>
      <c r="B296" s="15" t="s">
        <v>298</v>
      </c>
      <c r="C296" s="15" t="s">
        <v>3313</v>
      </c>
      <c r="D296" s="15" t="s">
        <v>3302</v>
      </c>
      <c r="E296" s="15" t="s">
        <v>3307</v>
      </c>
      <c r="F296" s="15" t="s">
        <v>3335</v>
      </c>
      <c r="G296" s="15" t="s">
        <v>3344</v>
      </c>
      <c r="H296" s="9" t="s">
        <v>3734</v>
      </c>
      <c r="I296">
        <v>0.84017830000000004</v>
      </c>
      <c r="J296">
        <v>33.927786699999999</v>
      </c>
      <c r="K296" s="10" t="s">
        <v>3371</v>
      </c>
    </row>
    <row r="297" spans="1:11" x14ac:dyDescent="0.3">
      <c r="A297" s="15">
        <v>605236</v>
      </c>
      <c r="B297" s="15" t="s">
        <v>299</v>
      </c>
      <c r="C297" s="15" t="s">
        <v>3306</v>
      </c>
      <c r="D297" s="15" t="s">
        <v>3299</v>
      </c>
      <c r="E297" s="15" t="s">
        <v>3300</v>
      </c>
      <c r="F297" s="15" t="s">
        <v>3331</v>
      </c>
      <c r="G297" s="15" t="s">
        <v>3332</v>
      </c>
      <c r="H297" s="9" t="s">
        <v>3367</v>
      </c>
      <c r="I297">
        <v>0.36828250000000001</v>
      </c>
      <c r="J297">
        <v>32.539637399999997</v>
      </c>
      <c r="K297" s="10" t="s">
        <v>3371</v>
      </c>
    </row>
    <row r="298" spans="1:11" x14ac:dyDescent="0.3">
      <c r="A298" s="15">
        <v>605238</v>
      </c>
      <c r="B298" s="15" t="s">
        <v>300</v>
      </c>
      <c r="C298" s="15" t="s">
        <v>3318</v>
      </c>
      <c r="D298" s="15" t="s">
        <v>3299</v>
      </c>
      <c r="E298" s="15" t="s">
        <v>3307</v>
      </c>
      <c r="F298" s="15" t="s">
        <v>3331</v>
      </c>
      <c r="G298" s="15" t="s">
        <v>3348</v>
      </c>
      <c r="H298" s="9" t="s">
        <v>3367</v>
      </c>
      <c r="I298">
        <v>-0.63135333333333299</v>
      </c>
      <c r="J298">
        <v>30.645078333333299</v>
      </c>
      <c r="K298" s="10" t="s">
        <v>3371</v>
      </c>
    </row>
    <row r="299" spans="1:11" x14ac:dyDescent="0.3">
      <c r="A299" s="15">
        <v>605237</v>
      </c>
      <c r="B299" s="15" t="s">
        <v>301</v>
      </c>
      <c r="C299" s="15" t="s">
        <v>3298</v>
      </c>
      <c r="D299" s="15" t="s">
        <v>3299</v>
      </c>
      <c r="E299" s="15" t="s">
        <v>3300</v>
      </c>
      <c r="F299" s="15" t="s">
        <v>3331</v>
      </c>
      <c r="G299" s="15" t="s">
        <v>3732</v>
      </c>
      <c r="H299" s="9" t="s">
        <v>3367</v>
      </c>
      <c r="I299">
        <v>9.4424900000000006E-2</v>
      </c>
      <c r="J299">
        <v>32.492597799999999</v>
      </c>
      <c r="K299" s="10" t="s">
        <v>3371</v>
      </c>
    </row>
    <row r="300" spans="1:11" x14ac:dyDescent="0.3">
      <c r="A300" s="15">
        <v>605239</v>
      </c>
      <c r="B300" s="15" t="s">
        <v>302</v>
      </c>
      <c r="C300" s="15" t="s">
        <v>3320</v>
      </c>
      <c r="D300" s="15" t="s">
        <v>3302</v>
      </c>
      <c r="E300" s="15" t="s">
        <v>3305</v>
      </c>
      <c r="F300" s="15" t="s">
        <v>3335</v>
      </c>
      <c r="G300" s="15" t="s">
        <v>3350</v>
      </c>
      <c r="H300" s="9" t="s">
        <v>3734</v>
      </c>
      <c r="I300">
        <v>1.3464811999999999</v>
      </c>
      <c r="J300">
        <v>34.045825100000002</v>
      </c>
      <c r="K300" s="10" t="s">
        <v>3371</v>
      </c>
    </row>
    <row r="301" spans="1:11" x14ac:dyDescent="0.3">
      <c r="A301" s="15">
        <v>605240</v>
      </c>
      <c r="B301" s="15" t="s">
        <v>303</v>
      </c>
      <c r="C301" s="15" t="s">
        <v>3313</v>
      </c>
      <c r="D301" s="15" t="s">
        <v>3302</v>
      </c>
      <c r="E301" s="15" t="s">
        <v>3305</v>
      </c>
      <c r="F301" s="15" t="s">
        <v>3335</v>
      </c>
      <c r="G301" s="15" t="s">
        <v>3344</v>
      </c>
      <c r="H301" s="9" t="s">
        <v>3734</v>
      </c>
      <c r="I301">
        <v>1.1835216666666699</v>
      </c>
      <c r="J301">
        <v>34.2370916666667</v>
      </c>
      <c r="K301" s="10" t="s">
        <v>3371</v>
      </c>
    </row>
    <row r="302" spans="1:11" x14ac:dyDescent="0.3">
      <c r="A302" s="15">
        <v>605861</v>
      </c>
      <c r="B302" s="15" t="s">
        <v>304</v>
      </c>
      <c r="C302" s="15" t="s">
        <v>3306</v>
      </c>
      <c r="D302" s="15" t="s">
        <v>3299</v>
      </c>
      <c r="E302" s="15" t="s">
        <v>3307</v>
      </c>
      <c r="F302" s="15" t="s">
        <v>3331</v>
      </c>
      <c r="G302" s="15" t="s">
        <v>3332</v>
      </c>
      <c r="H302" s="9" t="s">
        <v>3367</v>
      </c>
      <c r="I302">
        <v>0.32089879999999998</v>
      </c>
      <c r="J302">
        <v>32.491314500000001</v>
      </c>
      <c r="K302" s="10" t="s">
        <v>3371</v>
      </c>
    </row>
    <row r="303" spans="1:11" x14ac:dyDescent="0.3">
      <c r="A303" s="15">
        <v>605242</v>
      </c>
      <c r="B303" s="15" t="s">
        <v>305</v>
      </c>
      <c r="C303" s="15" t="s">
        <v>3313</v>
      </c>
      <c r="D303" s="15" t="s">
        <v>3302</v>
      </c>
      <c r="E303" s="15" t="s">
        <v>3305</v>
      </c>
      <c r="F303" s="15" t="s">
        <v>3335</v>
      </c>
      <c r="G303" s="15" t="s">
        <v>3344</v>
      </c>
      <c r="H303" s="9" t="s">
        <v>3734</v>
      </c>
      <c r="I303">
        <v>1.0167267</v>
      </c>
      <c r="J303">
        <v>33.962114999999997</v>
      </c>
      <c r="K303" s="10" t="s">
        <v>3371</v>
      </c>
    </row>
    <row r="304" spans="1:11" x14ac:dyDescent="0.3">
      <c r="A304" s="15">
        <v>605241</v>
      </c>
      <c r="B304" s="15" t="s">
        <v>306</v>
      </c>
      <c r="C304" s="15" t="s">
        <v>3298</v>
      </c>
      <c r="D304" s="15" t="s">
        <v>3299</v>
      </c>
      <c r="E304" s="15" t="s">
        <v>3300</v>
      </c>
      <c r="F304" s="15" t="s">
        <v>3331</v>
      </c>
      <c r="G304" s="15" t="s">
        <v>3732</v>
      </c>
      <c r="H304" s="9" t="s">
        <v>3367</v>
      </c>
      <c r="I304">
        <v>0.29654275000000002</v>
      </c>
      <c r="J304">
        <v>32.51524628</v>
      </c>
      <c r="K304" s="10" t="s">
        <v>3371</v>
      </c>
    </row>
    <row r="305" spans="1:11" x14ac:dyDescent="0.3">
      <c r="A305" s="15">
        <v>605243</v>
      </c>
      <c r="B305" s="15" t="s">
        <v>307</v>
      </c>
      <c r="C305" s="15" t="s">
        <v>3313</v>
      </c>
      <c r="D305" s="15" t="s">
        <v>3302</v>
      </c>
      <c r="E305" s="15" t="s">
        <v>3730</v>
      </c>
      <c r="F305" s="15" t="s">
        <v>3335</v>
      </c>
      <c r="G305" s="15" t="s">
        <v>3344</v>
      </c>
      <c r="H305" s="9" t="s">
        <v>3734</v>
      </c>
      <c r="I305">
        <v>0.92013833333333295</v>
      </c>
      <c r="J305">
        <v>34.153460000000003</v>
      </c>
      <c r="K305" s="10" t="s">
        <v>3371</v>
      </c>
    </row>
    <row r="306" spans="1:11" x14ac:dyDescent="0.3">
      <c r="A306" s="15">
        <v>605244</v>
      </c>
      <c r="B306" s="15" t="s">
        <v>308</v>
      </c>
      <c r="C306" s="15" t="s">
        <v>3316</v>
      </c>
      <c r="D306" s="15" t="s">
        <v>3302</v>
      </c>
      <c r="E306" s="15" t="s">
        <v>3305</v>
      </c>
      <c r="F306" s="15" t="s">
        <v>3333</v>
      </c>
      <c r="G306" s="15" t="s">
        <v>3346</v>
      </c>
      <c r="H306" s="9" t="s">
        <v>3368</v>
      </c>
      <c r="I306">
        <v>3.6555493999999999</v>
      </c>
      <c r="J306">
        <v>31.724801500000002</v>
      </c>
      <c r="K306" s="10" t="s">
        <v>3371</v>
      </c>
    </row>
    <row r="307" spans="1:11" x14ac:dyDescent="0.3">
      <c r="A307" s="15">
        <v>605247</v>
      </c>
      <c r="B307" s="15" t="s">
        <v>309</v>
      </c>
      <c r="C307" s="15" t="s">
        <v>3313</v>
      </c>
      <c r="D307" s="15" t="s">
        <v>3302</v>
      </c>
      <c r="E307" s="15" t="s">
        <v>3730</v>
      </c>
      <c r="F307" s="15" t="s">
        <v>3335</v>
      </c>
      <c r="G307" s="15" t="s">
        <v>3344</v>
      </c>
      <c r="H307" s="9" t="s">
        <v>3734</v>
      </c>
      <c r="I307">
        <v>1.081091</v>
      </c>
      <c r="J307">
        <v>34.171997699999999</v>
      </c>
      <c r="K307" s="10" t="s">
        <v>3371</v>
      </c>
    </row>
    <row r="308" spans="1:11" x14ac:dyDescent="0.3">
      <c r="A308" s="15">
        <v>605245</v>
      </c>
      <c r="B308" s="15" t="s">
        <v>310</v>
      </c>
      <c r="C308" s="15" t="s">
        <v>3317</v>
      </c>
      <c r="D308" s="15" t="s">
        <v>3299</v>
      </c>
      <c r="E308" s="15" t="s">
        <v>3305</v>
      </c>
      <c r="F308" s="15" t="s">
        <v>3335</v>
      </c>
      <c r="G308" s="15" t="s">
        <v>3347</v>
      </c>
      <c r="H308" s="9" t="s">
        <v>3734</v>
      </c>
      <c r="I308">
        <v>0.77828488333333301</v>
      </c>
      <c r="J308">
        <v>33.629144599999997</v>
      </c>
      <c r="K308" s="10" t="s">
        <v>3371</v>
      </c>
    </row>
    <row r="309" spans="1:11" x14ac:dyDescent="0.3">
      <c r="A309" s="15">
        <v>605246</v>
      </c>
      <c r="B309" s="15" t="s">
        <v>311</v>
      </c>
      <c r="C309" s="15" t="s">
        <v>3306</v>
      </c>
      <c r="D309" s="15" t="s">
        <v>3299</v>
      </c>
      <c r="E309" s="15" t="s">
        <v>3300</v>
      </c>
      <c r="F309" s="15" t="s">
        <v>3331</v>
      </c>
      <c r="G309" s="15" t="s">
        <v>3332</v>
      </c>
      <c r="H309" s="9" t="s">
        <v>3367</v>
      </c>
      <c r="I309">
        <v>0.40348240000000002</v>
      </c>
      <c r="J309">
        <v>32.034991400000003</v>
      </c>
      <c r="K309" s="10" t="s">
        <v>3371</v>
      </c>
    </row>
    <row r="310" spans="1:11" x14ac:dyDescent="0.3">
      <c r="A310" s="15">
        <v>605250</v>
      </c>
      <c r="B310" s="15" t="s">
        <v>312</v>
      </c>
      <c r="C310" s="15" t="s">
        <v>3315</v>
      </c>
      <c r="D310" s="15" t="s">
        <v>3299</v>
      </c>
      <c r="E310" s="15" t="s">
        <v>3307</v>
      </c>
      <c r="F310" s="15" t="s">
        <v>3331</v>
      </c>
      <c r="G310" s="15" t="s">
        <v>3345</v>
      </c>
      <c r="H310" s="9" t="s">
        <v>3367</v>
      </c>
      <c r="I310">
        <v>-0.98402354999999997</v>
      </c>
      <c r="J310">
        <v>29.612218590000001</v>
      </c>
      <c r="K310" s="10" t="s">
        <v>3371</v>
      </c>
    </row>
    <row r="311" spans="1:11" x14ac:dyDescent="0.3">
      <c r="A311" s="15">
        <v>605248</v>
      </c>
      <c r="B311" s="15" t="s">
        <v>313</v>
      </c>
      <c r="C311" s="15" t="s">
        <v>3304</v>
      </c>
      <c r="D311" s="15" t="s">
        <v>3299</v>
      </c>
      <c r="E311" s="15" t="s">
        <v>3300</v>
      </c>
      <c r="F311" s="15" t="s">
        <v>3333</v>
      </c>
      <c r="G311" s="15" t="s">
        <v>3337</v>
      </c>
      <c r="H311" s="9" t="s">
        <v>3368</v>
      </c>
      <c r="I311">
        <v>0.32862150000000001</v>
      </c>
      <c r="J311">
        <v>32.560146500000002</v>
      </c>
      <c r="K311" s="10" t="s">
        <v>3371</v>
      </c>
    </row>
    <row r="312" spans="1:11" x14ac:dyDescent="0.3">
      <c r="A312" s="15">
        <v>605249</v>
      </c>
      <c r="B312" s="15" t="s">
        <v>314</v>
      </c>
      <c r="C312" s="15" t="s">
        <v>3312</v>
      </c>
      <c r="D312" s="15" t="s">
        <v>3299</v>
      </c>
      <c r="E312" s="15" t="s">
        <v>3305</v>
      </c>
      <c r="F312" s="15" t="s">
        <v>3335</v>
      </c>
      <c r="G312" s="15" t="s">
        <v>3343</v>
      </c>
      <c r="H312" s="9" t="s">
        <v>3734</v>
      </c>
      <c r="I312">
        <v>0.35055969999999997</v>
      </c>
      <c r="J312">
        <v>32.598987600000001</v>
      </c>
      <c r="K312" s="10" t="s">
        <v>3371</v>
      </c>
    </row>
    <row r="313" spans="1:11" x14ac:dyDescent="0.3">
      <c r="A313" s="15">
        <v>606093</v>
      </c>
      <c r="B313" s="15" t="s">
        <v>315</v>
      </c>
      <c r="C313" s="15" t="s">
        <v>3315</v>
      </c>
      <c r="D313" s="15" t="s">
        <v>3299</v>
      </c>
      <c r="E313" s="15" t="s">
        <v>3300</v>
      </c>
      <c r="F313" s="15" t="s">
        <v>3331</v>
      </c>
      <c r="G313" s="15" t="s">
        <v>3345</v>
      </c>
      <c r="H313" s="9" t="s">
        <v>3367</v>
      </c>
      <c r="I313">
        <v>-1.4214454999999999</v>
      </c>
      <c r="J313">
        <v>30.010741100000001</v>
      </c>
      <c r="K313" s="10" t="s">
        <v>3371</v>
      </c>
    </row>
    <row r="314" spans="1:11" x14ac:dyDescent="0.3">
      <c r="A314" s="15">
        <v>605251</v>
      </c>
      <c r="B314" s="15" t="s">
        <v>316</v>
      </c>
      <c r="C314" s="15" t="s">
        <v>3310</v>
      </c>
      <c r="D314" s="15" t="s">
        <v>3299</v>
      </c>
      <c r="E314" s="15" t="s">
        <v>3305</v>
      </c>
      <c r="F314" s="15" t="s">
        <v>3333</v>
      </c>
      <c r="G314" s="15" t="s">
        <v>3341</v>
      </c>
      <c r="H314" s="9" t="s">
        <v>3368</v>
      </c>
      <c r="I314">
        <v>0.45485239999999999</v>
      </c>
      <c r="J314">
        <v>32.526937199999999</v>
      </c>
      <c r="K314" s="10" t="s">
        <v>3371</v>
      </c>
    </row>
    <row r="315" spans="1:11" x14ac:dyDescent="0.3">
      <c r="A315" s="15">
        <v>605252</v>
      </c>
      <c r="B315" s="15" t="s">
        <v>317</v>
      </c>
      <c r="C315" s="15" t="s">
        <v>3303</v>
      </c>
      <c r="D315" s="15" t="s">
        <v>3299</v>
      </c>
      <c r="E315" s="15" t="s">
        <v>3305</v>
      </c>
      <c r="F315" s="15" t="s">
        <v>3335</v>
      </c>
      <c r="G315" s="15" t="s">
        <v>3733</v>
      </c>
      <c r="H315" s="9" t="s">
        <v>3734</v>
      </c>
      <c r="I315">
        <v>0.2640187</v>
      </c>
      <c r="J315">
        <v>32.630127899999998</v>
      </c>
      <c r="K315" s="10" t="s">
        <v>3371</v>
      </c>
    </row>
    <row r="316" spans="1:11" x14ac:dyDescent="0.3">
      <c r="A316" s="15">
        <v>605253</v>
      </c>
      <c r="B316" s="15" t="s">
        <v>318</v>
      </c>
      <c r="C316" s="15" t="s">
        <v>3317</v>
      </c>
      <c r="D316" s="15" t="s">
        <v>3299</v>
      </c>
      <c r="E316" s="15" t="s">
        <v>3300</v>
      </c>
      <c r="F316" s="15" t="s">
        <v>3335</v>
      </c>
      <c r="G316" s="15" t="s">
        <v>3347</v>
      </c>
      <c r="H316" s="9" t="s">
        <v>3734</v>
      </c>
      <c r="I316">
        <v>0.48793833333333297</v>
      </c>
      <c r="J316">
        <v>33.220300000000002</v>
      </c>
      <c r="K316" s="10" t="s">
        <v>3371</v>
      </c>
    </row>
    <row r="317" spans="1:11" x14ac:dyDescent="0.3">
      <c r="A317" s="15">
        <v>605260</v>
      </c>
      <c r="B317" s="15" t="s">
        <v>319</v>
      </c>
      <c r="C317" s="15" t="s">
        <v>3316</v>
      </c>
      <c r="D317" s="15" t="s">
        <v>3302</v>
      </c>
      <c r="E317" s="15" t="s">
        <v>3305</v>
      </c>
      <c r="F317" s="15" t="s">
        <v>3333</v>
      </c>
      <c r="G317" s="15" t="s">
        <v>3346</v>
      </c>
      <c r="H317" s="9" t="s">
        <v>3368</v>
      </c>
      <c r="I317">
        <v>1.9847950000000001</v>
      </c>
      <c r="J317">
        <v>32.531579999999998</v>
      </c>
      <c r="K317" s="10" t="s">
        <v>3371</v>
      </c>
    </row>
    <row r="318" spans="1:11" x14ac:dyDescent="0.3">
      <c r="A318" s="15">
        <v>605254</v>
      </c>
      <c r="B318" s="15" t="s">
        <v>320</v>
      </c>
      <c r="C318" s="15" t="s">
        <v>3309</v>
      </c>
      <c r="D318" s="15" t="s">
        <v>3299</v>
      </c>
      <c r="E318" s="15" t="s">
        <v>3307</v>
      </c>
      <c r="F318" s="15" t="s">
        <v>3331</v>
      </c>
      <c r="G318" s="15" t="s">
        <v>3340</v>
      </c>
      <c r="H318" s="9" t="s">
        <v>3367</v>
      </c>
      <c r="I318">
        <v>0.22268940000000001</v>
      </c>
      <c r="J318">
        <v>32.325193900000002</v>
      </c>
      <c r="K318" s="10" t="s">
        <v>3371</v>
      </c>
    </row>
    <row r="319" spans="1:11" x14ac:dyDescent="0.3">
      <c r="A319" s="15">
        <v>605255</v>
      </c>
      <c r="B319" s="15" t="s">
        <v>321</v>
      </c>
      <c r="C319" s="15" t="s">
        <v>3298</v>
      </c>
      <c r="D319" s="15" t="s">
        <v>3299</v>
      </c>
      <c r="E319" s="15" t="s">
        <v>3305</v>
      </c>
      <c r="F319" s="15" t="s">
        <v>3331</v>
      </c>
      <c r="G319" s="15" t="s">
        <v>3732</v>
      </c>
      <c r="H319" s="9" t="s">
        <v>3367</v>
      </c>
      <c r="I319">
        <v>9.4842200000000002E-2</v>
      </c>
      <c r="J319">
        <v>32.504589699999997</v>
      </c>
      <c r="K319" s="10" t="s">
        <v>3371</v>
      </c>
    </row>
    <row r="320" spans="1:11" x14ac:dyDescent="0.3">
      <c r="A320" s="15">
        <v>605256</v>
      </c>
      <c r="B320" s="15" t="s">
        <v>322</v>
      </c>
      <c r="C320" s="15" t="s">
        <v>3312</v>
      </c>
      <c r="D320" s="15" t="s">
        <v>3299</v>
      </c>
      <c r="E320" s="15" t="s">
        <v>3305</v>
      </c>
      <c r="F320" s="15" t="s">
        <v>3335</v>
      </c>
      <c r="G320" s="15" t="s">
        <v>3343</v>
      </c>
      <c r="H320" s="9" t="s">
        <v>3734</v>
      </c>
      <c r="I320">
        <v>0.32073000000000002</v>
      </c>
      <c r="J320">
        <v>32.577226699999997</v>
      </c>
      <c r="K320" s="10" t="s">
        <v>3371</v>
      </c>
    </row>
    <row r="321" spans="1:11" x14ac:dyDescent="0.3">
      <c r="A321" s="15">
        <v>609628</v>
      </c>
      <c r="B321" s="15" t="s">
        <v>323</v>
      </c>
      <c r="C321" s="15" t="s">
        <v>3298</v>
      </c>
      <c r="D321" s="15" t="s">
        <v>3299</v>
      </c>
      <c r="E321" s="15" t="s">
        <v>3300</v>
      </c>
      <c r="F321" s="15" t="s">
        <v>3331</v>
      </c>
      <c r="G321" s="15" t="s">
        <v>3732</v>
      </c>
      <c r="H321" s="9" t="s">
        <v>3367</v>
      </c>
      <c r="I321">
        <v>0.30521320000000002</v>
      </c>
      <c r="J321">
        <v>32.5756084</v>
      </c>
      <c r="K321" s="10" t="s">
        <v>3371</v>
      </c>
    </row>
    <row r="322" spans="1:11" x14ac:dyDescent="0.3">
      <c r="A322" s="15">
        <v>605258</v>
      </c>
      <c r="B322" s="15" t="s">
        <v>324</v>
      </c>
      <c r="C322" s="15" t="s">
        <v>3312</v>
      </c>
      <c r="D322" s="15" t="s">
        <v>3299</v>
      </c>
      <c r="E322" s="15" t="s">
        <v>3300</v>
      </c>
      <c r="F322" s="15" t="s">
        <v>3335</v>
      </c>
      <c r="G322" s="15" t="s">
        <v>3343</v>
      </c>
      <c r="H322" s="9" t="s">
        <v>3734</v>
      </c>
      <c r="I322">
        <v>0.32654329999999998</v>
      </c>
      <c r="J322">
        <v>32.576381699999999</v>
      </c>
      <c r="K322" s="10" t="s">
        <v>3371</v>
      </c>
    </row>
    <row r="323" spans="1:11" x14ac:dyDescent="0.3">
      <c r="A323" s="15">
        <v>605259</v>
      </c>
      <c r="B323" s="15" t="s">
        <v>325</v>
      </c>
      <c r="C323" s="15" t="s">
        <v>3298</v>
      </c>
      <c r="D323" s="15" t="s">
        <v>3299</v>
      </c>
      <c r="E323" s="15" t="s">
        <v>3300</v>
      </c>
      <c r="F323" s="15" t="s">
        <v>3331</v>
      </c>
      <c r="G323" s="15" t="s">
        <v>3732</v>
      </c>
      <c r="H323" s="9" t="s">
        <v>3367</v>
      </c>
      <c r="I323">
        <v>0.3129575</v>
      </c>
      <c r="J323">
        <v>32.568160300000002</v>
      </c>
      <c r="K323" s="10" t="s">
        <v>3371</v>
      </c>
    </row>
    <row r="324" spans="1:11" x14ac:dyDescent="0.3">
      <c r="A324" s="15">
        <v>605262</v>
      </c>
      <c r="B324" s="15" t="s">
        <v>326</v>
      </c>
      <c r="C324" s="15" t="s">
        <v>3316</v>
      </c>
      <c r="D324" s="15" t="s">
        <v>3302</v>
      </c>
      <c r="E324" s="15" t="s">
        <v>3305</v>
      </c>
      <c r="F324" s="15" t="s">
        <v>3333</v>
      </c>
      <c r="G324" s="15" t="s">
        <v>3346</v>
      </c>
      <c r="H324" s="9" t="s">
        <v>3368</v>
      </c>
      <c r="I324">
        <v>3.4699059999999999</v>
      </c>
      <c r="J324">
        <v>31.249136499999999</v>
      </c>
      <c r="K324" s="10" t="s">
        <v>3371</v>
      </c>
    </row>
    <row r="325" spans="1:11" x14ac:dyDescent="0.3">
      <c r="A325" s="15">
        <v>605261</v>
      </c>
      <c r="B325" s="15" t="s">
        <v>327</v>
      </c>
      <c r="C325" s="15" t="s">
        <v>3303</v>
      </c>
      <c r="D325" s="15" t="s">
        <v>3299</v>
      </c>
      <c r="E325" s="15" t="s">
        <v>3305</v>
      </c>
      <c r="F325" s="15" t="s">
        <v>3335</v>
      </c>
      <c r="G325" s="15" t="s">
        <v>3733</v>
      </c>
      <c r="H325" s="9" t="s">
        <v>3734</v>
      </c>
      <c r="I325">
        <v>0.31291669999999999</v>
      </c>
      <c r="J325">
        <v>32.580529900000002</v>
      </c>
      <c r="K325" s="10" t="s">
        <v>3371</v>
      </c>
    </row>
    <row r="326" spans="1:11" x14ac:dyDescent="0.3">
      <c r="A326" s="15">
        <v>605264</v>
      </c>
      <c r="B326" s="15" t="s">
        <v>328</v>
      </c>
      <c r="C326" s="15" t="s">
        <v>3316</v>
      </c>
      <c r="D326" s="15" t="s">
        <v>3302</v>
      </c>
      <c r="E326" s="15" t="s">
        <v>3305</v>
      </c>
      <c r="F326" s="15" t="s">
        <v>3333</v>
      </c>
      <c r="G326" s="15" t="s">
        <v>3346</v>
      </c>
      <c r="H326" s="9" t="s">
        <v>3368</v>
      </c>
      <c r="I326">
        <v>3.6520579</v>
      </c>
      <c r="J326">
        <v>31.728081899999999</v>
      </c>
      <c r="K326" s="10" t="s">
        <v>3371</v>
      </c>
    </row>
    <row r="327" spans="1:11" x14ac:dyDescent="0.3">
      <c r="A327" s="15">
        <v>605263</v>
      </c>
      <c r="B327" s="15" t="s">
        <v>329</v>
      </c>
      <c r="C327" s="15" t="s">
        <v>3298</v>
      </c>
      <c r="D327" s="15" t="s">
        <v>3299</v>
      </c>
      <c r="E327" s="15" t="s">
        <v>3300</v>
      </c>
      <c r="F327" s="15" t="s">
        <v>3331</v>
      </c>
      <c r="G327" s="15" t="s">
        <v>3732</v>
      </c>
      <c r="H327" s="9" t="s">
        <v>3367</v>
      </c>
      <c r="I327">
        <v>0.31805620000000001</v>
      </c>
      <c r="J327">
        <v>32.562130199999999</v>
      </c>
      <c r="K327" s="10" t="s">
        <v>3371</v>
      </c>
    </row>
    <row r="328" spans="1:11" x14ac:dyDescent="0.3">
      <c r="A328" s="15">
        <v>606057</v>
      </c>
      <c r="B328" s="15" t="s">
        <v>330</v>
      </c>
      <c r="C328" s="15" t="s">
        <v>3318</v>
      </c>
      <c r="D328" s="15" t="s">
        <v>3299</v>
      </c>
      <c r="E328" s="15" t="s">
        <v>3307</v>
      </c>
      <c r="F328" s="15" t="s">
        <v>3331</v>
      </c>
      <c r="G328" s="15" t="s">
        <v>3348</v>
      </c>
      <c r="H328" s="9" t="s">
        <v>3367</v>
      </c>
      <c r="I328">
        <v>-0.73121999999999998</v>
      </c>
      <c r="J328">
        <v>30.509981700000001</v>
      </c>
      <c r="K328" s="10" t="s">
        <v>3371</v>
      </c>
    </row>
    <row r="329" spans="1:11" x14ac:dyDescent="0.3">
      <c r="A329" s="15">
        <v>606058</v>
      </c>
      <c r="B329" s="15" t="s">
        <v>331</v>
      </c>
      <c r="C329" s="15" t="s">
        <v>3315</v>
      </c>
      <c r="D329" s="15" t="s">
        <v>3299</v>
      </c>
      <c r="E329" s="15" t="s">
        <v>3307</v>
      </c>
      <c r="F329" s="15" t="s">
        <v>3331</v>
      </c>
      <c r="G329" s="15" t="s">
        <v>3345</v>
      </c>
      <c r="H329" s="9" t="s">
        <v>3367</v>
      </c>
      <c r="I329">
        <v>-0.70978258000000005</v>
      </c>
      <c r="J329">
        <v>29.666201789999999</v>
      </c>
      <c r="K329" s="10" t="s">
        <v>3371</v>
      </c>
    </row>
    <row r="330" spans="1:11" x14ac:dyDescent="0.3">
      <c r="A330" s="15">
        <v>606059</v>
      </c>
      <c r="B330" s="15" t="s">
        <v>332</v>
      </c>
      <c r="C330" s="15" t="s">
        <v>3318</v>
      </c>
      <c r="D330" s="15" t="s">
        <v>3299</v>
      </c>
      <c r="E330" s="15" t="s">
        <v>3307</v>
      </c>
      <c r="F330" s="15" t="s">
        <v>3331</v>
      </c>
      <c r="G330" s="15" t="s">
        <v>3348</v>
      </c>
      <c r="H330" s="9" t="s">
        <v>3367</v>
      </c>
      <c r="I330">
        <v>-7.18216666666667E-2</v>
      </c>
      <c r="J330">
        <v>31.063359999999999</v>
      </c>
      <c r="K330" s="10" t="s">
        <v>3371</v>
      </c>
    </row>
    <row r="331" spans="1:11" x14ac:dyDescent="0.3">
      <c r="A331" s="15">
        <v>605265</v>
      </c>
      <c r="B331" s="15" t="s">
        <v>333</v>
      </c>
      <c r="C331" s="15" t="s">
        <v>3317</v>
      </c>
      <c r="D331" s="15" t="s">
        <v>3299</v>
      </c>
      <c r="E331" s="15" t="s">
        <v>3307</v>
      </c>
      <c r="F331" s="15" t="s">
        <v>3335</v>
      </c>
      <c r="G331" s="15" t="s">
        <v>3347</v>
      </c>
      <c r="H331" s="9" t="s">
        <v>3734</v>
      </c>
      <c r="I331">
        <v>0.4323304</v>
      </c>
      <c r="J331">
        <v>33.213402199999997</v>
      </c>
      <c r="K331" s="10" t="s">
        <v>3371</v>
      </c>
    </row>
    <row r="332" spans="1:11" x14ac:dyDescent="0.3">
      <c r="A332" s="15">
        <v>605266</v>
      </c>
      <c r="B332" s="15" t="s">
        <v>334</v>
      </c>
      <c r="C332" s="15" t="s">
        <v>3298</v>
      </c>
      <c r="D332" s="15" t="s">
        <v>3299</v>
      </c>
      <c r="E332" s="15" t="s">
        <v>3300</v>
      </c>
      <c r="F332" s="15" t="s">
        <v>3331</v>
      </c>
      <c r="G332" s="15" t="s">
        <v>3732</v>
      </c>
      <c r="H332" s="9" t="s">
        <v>3367</v>
      </c>
      <c r="I332">
        <v>0.2912323</v>
      </c>
      <c r="J332">
        <v>32.535638900000002</v>
      </c>
      <c r="K332" s="10" t="s">
        <v>3371</v>
      </c>
    </row>
    <row r="333" spans="1:11" x14ac:dyDescent="0.3">
      <c r="A333" s="15">
        <v>605267</v>
      </c>
      <c r="B333" s="15" t="s">
        <v>335</v>
      </c>
      <c r="C333" s="15" t="s">
        <v>3308</v>
      </c>
      <c r="D333" s="15" t="s">
        <v>3299</v>
      </c>
      <c r="E333" s="15" t="s">
        <v>3300</v>
      </c>
      <c r="F333" s="15" t="s">
        <v>3335</v>
      </c>
      <c r="G333" s="15" t="s">
        <v>3339</v>
      </c>
      <c r="H333" s="9" t="s">
        <v>3734</v>
      </c>
      <c r="I333">
        <v>0.4625436</v>
      </c>
      <c r="J333">
        <v>33.155146999999999</v>
      </c>
      <c r="K333" s="10" t="s">
        <v>3371</v>
      </c>
    </row>
    <row r="334" spans="1:11" x14ac:dyDescent="0.3">
      <c r="A334" s="15">
        <v>605274</v>
      </c>
      <c r="B334" s="15" t="s">
        <v>336</v>
      </c>
      <c r="C334" s="15" t="s">
        <v>3316</v>
      </c>
      <c r="D334" s="15" t="s">
        <v>3302</v>
      </c>
      <c r="E334" s="15" t="s">
        <v>3305</v>
      </c>
      <c r="F334" s="15" t="s">
        <v>3333</v>
      </c>
      <c r="G334" s="15" t="s">
        <v>3346</v>
      </c>
      <c r="H334" s="9" t="s">
        <v>3368</v>
      </c>
      <c r="I334">
        <v>1.9848874999999999</v>
      </c>
      <c r="J334">
        <v>32.532702299999997</v>
      </c>
      <c r="K334" s="10" t="s">
        <v>3371</v>
      </c>
    </row>
    <row r="335" spans="1:11" x14ac:dyDescent="0.3">
      <c r="A335" s="15">
        <v>605268</v>
      </c>
      <c r="B335" s="15" t="s">
        <v>337</v>
      </c>
      <c r="C335" s="15" t="s">
        <v>3308</v>
      </c>
      <c r="D335" s="15" t="s">
        <v>3299</v>
      </c>
      <c r="E335" s="15" t="s">
        <v>3730</v>
      </c>
      <c r="F335" s="15" t="s">
        <v>3335</v>
      </c>
      <c r="G335" s="15" t="s">
        <v>3339</v>
      </c>
      <c r="H335" s="9" t="s">
        <v>3734</v>
      </c>
      <c r="I335">
        <v>0.66607000000000005</v>
      </c>
      <c r="J335">
        <v>33.168729999999996</v>
      </c>
      <c r="K335" s="10" t="s">
        <v>3371</v>
      </c>
    </row>
    <row r="336" spans="1:11" x14ac:dyDescent="0.3">
      <c r="A336" s="15">
        <v>605269</v>
      </c>
      <c r="B336" s="15" t="s">
        <v>338</v>
      </c>
      <c r="C336" s="15" t="s">
        <v>3303</v>
      </c>
      <c r="D336" s="15" t="s">
        <v>3299</v>
      </c>
      <c r="E336" s="15" t="s">
        <v>3300</v>
      </c>
      <c r="F336" s="15" t="s">
        <v>3335</v>
      </c>
      <c r="G336" s="15" t="s">
        <v>3733</v>
      </c>
      <c r="H336" s="9" t="s">
        <v>3734</v>
      </c>
      <c r="I336">
        <v>0.3122104</v>
      </c>
      <c r="J336">
        <v>32.582624000000003</v>
      </c>
      <c r="K336" s="10" t="s">
        <v>3371</v>
      </c>
    </row>
    <row r="337" spans="1:11" x14ac:dyDescent="0.3">
      <c r="A337" s="15">
        <v>605270</v>
      </c>
      <c r="B337" s="15" t="s">
        <v>339</v>
      </c>
      <c r="C337" s="15" t="s">
        <v>3317</v>
      </c>
      <c r="D337" s="15" t="s">
        <v>3299</v>
      </c>
      <c r="E337" s="15" t="s">
        <v>3300</v>
      </c>
      <c r="F337" s="15" t="s">
        <v>3335</v>
      </c>
      <c r="G337" s="15" t="s">
        <v>3347</v>
      </c>
      <c r="H337" s="9" t="s">
        <v>3734</v>
      </c>
      <c r="I337">
        <v>0.42148029999999997</v>
      </c>
      <c r="J337">
        <v>33.203072599999999</v>
      </c>
      <c r="K337" s="10" t="s">
        <v>3371</v>
      </c>
    </row>
    <row r="338" spans="1:11" x14ac:dyDescent="0.3">
      <c r="A338" s="15">
        <v>605271</v>
      </c>
      <c r="B338" s="15" t="s">
        <v>340</v>
      </c>
      <c r="C338" s="15" t="s">
        <v>3303</v>
      </c>
      <c r="D338" s="15" t="s">
        <v>3299</v>
      </c>
      <c r="E338" s="15" t="s">
        <v>3300</v>
      </c>
      <c r="F338" s="15" t="s">
        <v>3335</v>
      </c>
      <c r="G338" s="15" t="s">
        <v>3733</v>
      </c>
      <c r="H338" s="9" t="s">
        <v>3734</v>
      </c>
      <c r="I338">
        <v>0.3287967</v>
      </c>
      <c r="J338">
        <v>32.624506699999998</v>
      </c>
      <c r="K338" s="10" t="s">
        <v>3371</v>
      </c>
    </row>
    <row r="339" spans="1:11" x14ac:dyDescent="0.3">
      <c r="A339" s="15">
        <v>605272</v>
      </c>
      <c r="B339" s="15" t="s">
        <v>341</v>
      </c>
      <c r="C339" s="15" t="s">
        <v>3308</v>
      </c>
      <c r="D339" s="15" t="s">
        <v>3299</v>
      </c>
      <c r="E339" s="15" t="s">
        <v>3305</v>
      </c>
      <c r="F339" s="15" t="s">
        <v>3335</v>
      </c>
      <c r="G339" s="15" t="s">
        <v>3339</v>
      </c>
      <c r="H339" s="9" t="s">
        <v>3734</v>
      </c>
      <c r="I339">
        <v>0.25236833333333297</v>
      </c>
      <c r="J339">
        <v>32.914475000000003</v>
      </c>
      <c r="K339" s="10" t="s">
        <v>3371</v>
      </c>
    </row>
    <row r="340" spans="1:11" x14ac:dyDescent="0.3">
      <c r="A340" s="15">
        <v>605273</v>
      </c>
      <c r="B340" s="15" t="s">
        <v>342</v>
      </c>
      <c r="C340" s="15" t="s">
        <v>3308</v>
      </c>
      <c r="D340" s="15" t="s">
        <v>3299</v>
      </c>
      <c r="E340" s="15" t="s">
        <v>3305</v>
      </c>
      <c r="F340" s="15" t="s">
        <v>3335</v>
      </c>
      <c r="G340" s="15" t="s">
        <v>3339</v>
      </c>
      <c r="H340" s="9" t="s">
        <v>3734</v>
      </c>
      <c r="I340">
        <v>0.23593500000000001</v>
      </c>
      <c r="J340">
        <v>32.813470000000002</v>
      </c>
      <c r="K340" s="10" t="s">
        <v>3371</v>
      </c>
    </row>
    <row r="341" spans="1:11" x14ac:dyDescent="0.3">
      <c r="A341" s="15">
        <v>605277</v>
      </c>
      <c r="B341" s="15" t="s">
        <v>343</v>
      </c>
      <c r="C341" s="15" t="s">
        <v>3306</v>
      </c>
      <c r="D341" s="15" t="s">
        <v>3302</v>
      </c>
      <c r="E341" s="15" t="s">
        <v>3300</v>
      </c>
      <c r="F341" s="15" t="s">
        <v>3331</v>
      </c>
      <c r="G341" s="15" t="s">
        <v>3332</v>
      </c>
      <c r="H341" s="9" t="s">
        <v>3367</v>
      </c>
      <c r="I341">
        <v>0.91550666666666702</v>
      </c>
      <c r="J341">
        <v>31.773385000000001</v>
      </c>
      <c r="K341" s="10" t="s">
        <v>3371</v>
      </c>
    </row>
    <row r="342" spans="1:11" x14ac:dyDescent="0.3">
      <c r="A342" s="15">
        <v>605275</v>
      </c>
      <c r="B342" s="15" t="s">
        <v>344</v>
      </c>
      <c r="C342" s="15" t="s">
        <v>3298</v>
      </c>
      <c r="D342" s="15" t="s">
        <v>3299</v>
      </c>
      <c r="E342" s="15" t="s">
        <v>3300</v>
      </c>
      <c r="F342" s="15" t="s">
        <v>3331</v>
      </c>
      <c r="G342" s="15" t="s">
        <v>3732</v>
      </c>
      <c r="H342" s="9" t="s">
        <v>3367</v>
      </c>
      <c r="I342">
        <v>0.28207330000000003</v>
      </c>
      <c r="J342">
        <v>32.547893899999998</v>
      </c>
      <c r="K342" s="10" t="s">
        <v>3371</v>
      </c>
    </row>
    <row r="343" spans="1:11" x14ac:dyDescent="0.3">
      <c r="A343" s="15">
        <v>605276</v>
      </c>
      <c r="B343" s="15" t="s">
        <v>345</v>
      </c>
      <c r="C343" s="15" t="s">
        <v>3321</v>
      </c>
      <c r="D343" s="15" t="s">
        <v>3299</v>
      </c>
      <c r="E343" s="15" t="s">
        <v>3730</v>
      </c>
      <c r="F343" s="15" t="s">
        <v>3331</v>
      </c>
      <c r="G343" s="15" t="s">
        <v>3351</v>
      </c>
      <c r="H343" s="9" t="s">
        <v>3367</v>
      </c>
      <c r="I343">
        <v>0.81830480000000005</v>
      </c>
      <c r="J343">
        <v>30.38729</v>
      </c>
      <c r="K343" s="10" t="s">
        <v>3371</v>
      </c>
    </row>
    <row r="344" spans="1:11" x14ac:dyDescent="0.3">
      <c r="A344" s="15">
        <v>606060</v>
      </c>
      <c r="B344" s="15" t="s">
        <v>346</v>
      </c>
      <c r="C344" s="15" t="s">
        <v>3298</v>
      </c>
      <c r="D344" s="15" t="s">
        <v>3299</v>
      </c>
      <c r="E344" s="15" t="s">
        <v>3300</v>
      </c>
      <c r="F344" s="15" t="s">
        <v>3331</v>
      </c>
      <c r="G344" s="15" t="s">
        <v>3732</v>
      </c>
      <c r="H344" s="9" t="s">
        <v>3367</v>
      </c>
      <c r="I344">
        <v>4.3150300000000003E-2</v>
      </c>
      <c r="J344">
        <v>32.320980400000003</v>
      </c>
      <c r="K344" s="10" t="s">
        <v>3371</v>
      </c>
    </row>
    <row r="345" spans="1:11" x14ac:dyDescent="0.3">
      <c r="A345" s="15">
        <v>605279</v>
      </c>
      <c r="B345" s="15" t="s">
        <v>347</v>
      </c>
      <c r="C345" s="15" t="s">
        <v>3306</v>
      </c>
      <c r="D345" s="15" t="s">
        <v>3302</v>
      </c>
      <c r="E345" s="15" t="s">
        <v>3730</v>
      </c>
      <c r="F345" s="15" t="s">
        <v>3331</v>
      </c>
      <c r="G345" s="15" t="s">
        <v>3332</v>
      </c>
      <c r="H345" s="9" t="s">
        <v>3367</v>
      </c>
      <c r="I345">
        <v>0.75655499999999998</v>
      </c>
      <c r="J345">
        <v>31.941344999999998</v>
      </c>
      <c r="K345" s="10" t="s">
        <v>3371</v>
      </c>
    </row>
    <row r="346" spans="1:11" x14ac:dyDescent="0.3">
      <c r="A346" s="15">
        <v>605278</v>
      </c>
      <c r="B346" s="15" t="s">
        <v>348</v>
      </c>
      <c r="C346" s="15" t="s">
        <v>3303</v>
      </c>
      <c r="D346" s="15" t="s">
        <v>3299</v>
      </c>
      <c r="E346" s="15" t="s">
        <v>3300</v>
      </c>
      <c r="F346" s="15" t="s">
        <v>3335</v>
      </c>
      <c r="G346" s="15" t="s">
        <v>3733</v>
      </c>
      <c r="H346" s="9" t="s">
        <v>3734</v>
      </c>
      <c r="I346">
        <v>0.29288249999999999</v>
      </c>
      <c r="J346">
        <v>32.5954573</v>
      </c>
      <c r="K346" s="10" t="s">
        <v>3371</v>
      </c>
    </row>
    <row r="347" spans="1:11" x14ac:dyDescent="0.3">
      <c r="A347" s="15">
        <v>605284</v>
      </c>
      <c r="B347" s="15" t="s">
        <v>349</v>
      </c>
      <c r="C347" s="15" t="s">
        <v>3311</v>
      </c>
      <c r="D347" s="15" t="s">
        <v>3302</v>
      </c>
      <c r="E347" s="15" t="s">
        <v>3730</v>
      </c>
      <c r="F347" s="15" t="s">
        <v>3333</v>
      </c>
      <c r="G347" s="15" t="s">
        <v>3342</v>
      </c>
      <c r="H347" s="9" t="s">
        <v>3368</v>
      </c>
      <c r="I347">
        <v>3.3756993999999998</v>
      </c>
      <c r="J347">
        <v>31.784534300000001</v>
      </c>
      <c r="K347" s="10" t="s">
        <v>3371</v>
      </c>
    </row>
    <row r="348" spans="1:11" x14ac:dyDescent="0.3">
      <c r="A348" s="15">
        <v>605280</v>
      </c>
      <c r="B348" s="15" t="s">
        <v>350</v>
      </c>
      <c r="C348" s="15" t="s">
        <v>3306</v>
      </c>
      <c r="D348" s="15" t="s">
        <v>3299</v>
      </c>
      <c r="E348" s="15" t="s">
        <v>3307</v>
      </c>
      <c r="F348" s="15" t="s">
        <v>3331</v>
      </c>
      <c r="G348" s="15" t="s">
        <v>3332</v>
      </c>
      <c r="H348" s="9" t="s">
        <v>3367</v>
      </c>
      <c r="I348">
        <v>0.33545720000000001</v>
      </c>
      <c r="J348">
        <v>32.507265799999999</v>
      </c>
      <c r="K348" s="10" t="s">
        <v>3371</v>
      </c>
    </row>
    <row r="349" spans="1:11" x14ac:dyDescent="0.3">
      <c r="A349" s="15">
        <v>605281</v>
      </c>
      <c r="B349" s="15" t="s">
        <v>351</v>
      </c>
      <c r="C349" s="15" t="s">
        <v>3306</v>
      </c>
      <c r="D349" s="15" t="s">
        <v>3299</v>
      </c>
      <c r="E349" s="15" t="s">
        <v>3300</v>
      </c>
      <c r="F349" s="15" t="s">
        <v>3331</v>
      </c>
      <c r="G349" s="15" t="s">
        <v>3332</v>
      </c>
      <c r="H349" s="9" t="s">
        <v>3367</v>
      </c>
      <c r="I349">
        <v>0.31183040000000001</v>
      </c>
      <c r="J349">
        <v>32.557262000000001</v>
      </c>
      <c r="K349" s="10" t="s">
        <v>3371</v>
      </c>
    </row>
    <row r="350" spans="1:11" x14ac:dyDescent="0.3">
      <c r="A350" s="15">
        <v>605282</v>
      </c>
      <c r="B350" s="15" t="s">
        <v>352</v>
      </c>
      <c r="C350" s="15" t="s">
        <v>3303</v>
      </c>
      <c r="D350" s="15" t="s">
        <v>3299</v>
      </c>
      <c r="E350" s="15" t="s">
        <v>3305</v>
      </c>
      <c r="F350" s="15" t="s">
        <v>3335</v>
      </c>
      <c r="G350" s="15" t="s">
        <v>3733</v>
      </c>
      <c r="H350" s="9" t="s">
        <v>3734</v>
      </c>
      <c r="I350">
        <v>0.30286859999999999</v>
      </c>
      <c r="J350">
        <v>32.586320999999998</v>
      </c>
      <c r="K350" s="10" t="s">
        <v>3371</v>
      </c>
    </row>
    <row r="351" spans="1:11" x14ac:dyDescent="0.3">
      <c r="A351" s="15">
        <v>605283</v>
      </c>
      <c r="B351" s="15" t="s">
        <v>353</v>
      </c>
      <c r="C351" s="15" t="s">
        <v>3306</v>
      </c>
      <c r="D351" s="15" t="s">
        <v>3299</v>
      </c>
      <c r="E351" s="15" t="s">
        <v>3300</v>
      </c>
      <c r="F351" s="15" t="s">
        <v>3331</v>
      </c>
      <c r="G351" s="15" t="s">
        <v>3332</v>
      </c>
      <c r="H351" s="9" t="s">
        <v>3367</v>
      </c>
      <c r="I351">
        <v>0.33844498000000001</v>
      </c>
      <c r="J351">
        <v>32.542349309999999</v>
      </c>
      <c r="K351" s="10" t="s">
        <v>3371</v>
      </c>
    </row>
    <row r="352" spans="1:11" x14ac:dyDescent="0.3">
      <c r="A352" s="15">
        <v>605285</v>
      </c>
      <c r="B352" s="15" t="s">
        <v>354</v>
      </c>
      <c r="C352" s="15" t="s">
        <v>3310</v>
      </c>
      <c r="D352" s="15" t="s">
        <v>3302</v>
      </c>
      <c r="E352" s="15" t="s">
        <v>3305</v>
      </c>
      <c r="F352" s="15" t="s">
        <v>3333</v>
      </c>
      <c r="G352" s="15" t="s">
        <v>3341</v>
      </c>
      <c r="H352" s="9" t="s">
        <v>3368</v>
      </c>
      <c r="I352">
        <v>1.32146345</v>
      </c>
      <c r="J352">
        <v>32.477519289999996</v>
      </c>
      <c r="K352" s="10" t="s">
        <v>3371</v>
      </c>
    </row>
    <row r="353" spans="1:11" x14ac:dyDescent="0.3">
      <c r="A353" s="15">
        <v>605286</v>
      </c>
      <c r="B353" s="15" t="s">
        <v>355</v>
      </c>
      <c r="C353" s="15" t="s">
        <v>3320</v>
      </c>
      <c r="D353" s="15" t="s">
        <v>3302</v>
      </c>
      <c r="E353" s="15" t="s">
        <v>3730</v>
      </c>
      <c r="F353" s="15" t="s">
        <v>3335</v>
      </c>
      <c r="G353" s="15" t="s">
        <v>3350</v>
      </c>
      <c r="H353" s="9" t="s">
        <v>3734</v>
      </c>
      <c r="I353">
        <v>2.1370396</v>
      </c>
      <c r="J353">
        <v>33.266929300000001</v>
      </c>
      <c r="K353" s="10" t="s">
        <v>3371</v>
      </c>
    </row>
    <row r="354" spans="1:11" x14ac:dyDescent="0.3">
      <c r="A354" s="15">
        <v>605287</v>
      </c>
      <c r="B354" s="15" t="s">
        <v>356</v>
      </c>
      <c r="C354" s="15" t="s">
        <v>3311</v>
      </c>
      <c r="D354" s="15" t="s">
        <v>3302</v>
      </c>
      <c r="E354" s="15" t="s">
        <v>3730</v>
      </c>
      <c r="F354" s="15" t="s">
        <v>3333</v>
      </c>
      <c r="G354" s="15" t="s">
        <v>3342</v>
      </c>
      <c r="H354" s="9" t="s">
        <v>3368</v>
      </c>
      <c r="I354">
        <v>2.6047528</v>
      </c>
      <c r="J354">
        <v>32.444104000000003</v>
      </c>
      <c r="K354" s="10" t="s">
        <v>3371</v>
      </c>
    </row>
    <row r="355" spans="1:11" x14ac:dyDescent="0.3">
      <c r="A355" s="15">
        <v>605288</v>
      </c>
      <c r="B355" s="15" t="s">
        <v>357</v>
      </c>
      <c r="C355" s="15" t="s">
        <v>3316</v>
      </c>
      <c r="D355" s="15" t="s">
        <v>3302</v>
      </c>
      <c r="E355" s="15" t="s">
        <v>3305</v>
      </c>
      <c r="F355" s="15" t="s">
        <v>3333</v>
      </c>
      <c r="G355" s="15" t="s">
        <v>3346</v>
      </c>
      <c r="H355" s="9" t="s">
        <v>3368</v>
      </c>
      <c r="I355">
        <v>2.7976157000000001</v>
      </c>
      <c r="J355">
        <v>31.017809799999998</v>
      </c>
      <c r="K355" s="10" t="s">
        <v>3371</v>
      </c>
    </row>
    <row r="356" spans="1:11" x14ac:dyDescent="0.3">
      <c r="A356" s="15">
        <v>605295</v>
      </c>
      <c r="B356" s="15" t="s">
        <v>358</v>
      </c>
      <c r="C356" s="15" t="s">
        <v>3315</v>
      </c>
      <c r="D356" s="15" t="s">
        <v>3299</v>
      </c>
      <c r="E356" s="15" t="s">
        <v>3730</v>
      </c>
      <c r="F356" s="15" t="s">
        <v>3331</v>
      </c>
      <c r="G356" s="15" t="s">
        <v>3345</v>
      </c>
      <c r="H356" s="9" t="s">
        <v>3367</v>
      </c>
      <c r="I356">
        <v>-0.84970570000000001</v>
      </c>
      <c r="J356">
        <v>29.722852700000001</v>
      </c>
      <c r="K356" s="10" t="s">
        <v>3371</v>
      </c>
    </row>
    <row r="357" spans="1:11" x14ac:dyDescent="0.3">
      <c r="A357" s="15">
        <v>605289</v>
      </c>
      <c r="B357" s="15" t="s">
        <v>359</v>
      </c>
      <c r="C357" s="15" t="s">
        <v>3298</v>
      </c>
      <c r="D357" s="15" t="s">
        <v>3299</v>
      </c>
      <c r="E357" s="15" t="s">
        <v>3300</v>
      </c>
      <c r="F357" s="15" t="s">
        <v>3331</v>
      </c>
      <c r="G357" s="15" t="s">
        <v>3732</v>
      </c>
      <c r="H357" s="9" t="s">
        <v>3367</v>
      </c>
      <c r="I357">
        <v>0.3296212</v>
      </c>
      <c r="J357">
        <v>32.550198700000003</v>
      </c>
      <c r="K357" s="10" t="s">
        <v>3371</v>
      </c>
    </row>
    <row r="358" spans="1:11" x14ac:dyDescent="0.3">
      <c r="A358" s="15">
        <v>605290</v>
      </c>
      <c r="B358" s="15" t="s">
        <v>360</v>
      </c>
      <c r="C358" s="15" t="s">
        <v>3303</v>
      </c>
      <c r="D358" s="15" t="s">
        <v>3299</v>
      </c>
      <c r="E358" s="15" t="s">
        <v>3300</v>
      </c>
      <c r="F358" s="15" t="s">
        <v>3335</v>
      </c>
      <c r="G358" s="15" t="s">
        <v>3733</v>
      </c>
      <c r="H358" s="9" t="s">
        <v>3734</v>
      </c>
      <c r="I358">
        <v>0.31613829999999998</v>
      </c>
      <c r="J358">
        <v>32.589348299999997</v>
      </c>
      <c r="K358" s="10" t="s">
        <v>3371</v>
      </c>
    </row>
    <row r="359" spans="1:11" x14ac:dyDescent="0.3">
      <c r="A359" s="15">
        <v>605291</v>
      </c>
      <c r="B359" s="15" t="s">
        <v>361</v>
      </c>
      <c r="C359" s="15" t="s">
        <v>3304</v>
      </c>
      <c r="D359" s="15" t="s">
        <v>3299</v>
      </c>
      <c r="E359" s="15" t="s">
        <v>3300</v>
      </c>
      <c r="F359" s="15" t="s">
        <v>3333</v>
      </c>
      <c r="G359" s="15" t="s">
        <v>3337</v>
      </c>
      <c r="H359" s="9" t="s">
        <v>3368</v>
      </c>
      <c r="I359">
        <v>0.37312499999999998</v>
      </c>
      <c r="J359">
        <v>32.548729999999999</v>
      </c>
      <c r="K359" s="10" t="s">
        <v>3371</v>
      </c>
    </row>
    <row r="360" spans="1:11" x14ac:dyDescent="0.3">
      <c r="A360" s="15">
        <v>605292</v>
      </c>
      <c r="B360" s="15" t="s">
        <v>362</v>
      </c>
      <c r="C360" s="15" t="s">
        <v>3317</v>
      </c>
      <c r="D360" s="15" t="s">
        <v>3299</v>
      </c>
      <c r="E360" s="15" t="s">
        <v>3305</v>
      </c>
      <c r="F360" s="15" t="s">
        <v>3335</v>
      </c>
      <c r="G360" s="15" t="s">
        <v>3347</v>
      </c>
      <c r="H360" s="9" t="s">
        <v>3734</v>
      </c>
      <c r="I360">
        <v>0.62513160000000001</v>
      </c>
      <c r="J360">
        <v>33.609196949999998</v>
      </c>
      <c r="K360" s="10" t="s">
        <v>3371</v>
      </c>
    </row>
    <row r="361" spans="1:11" x14ac:dyDescent="0.3">
      <c r="A361" s="15">
        <v>605294</v>
      </c>
      <c r="B361" s="15" t="s">
        <v>363</v>
      </c>
      <c r="C361" s="15" t="s">
        <v>3303</v>
      </c>
      <c r="D361" s="15" t="s">
        <v>3299</v>
      </c>
      <c r="E361" s="15" t="s">
        <v>3300</v>
      </c>
      <c r="F361" s="15" t="s">
        <v>3335</v>
      </c>
      <c r="G361" s="15" t="s">
        <v>3733</v>
      </c>
      <c r="H361" s="9" t="s">
        <v>3734</v>
      </c>
      <c r="I361">
        <v>0.31516830000000001</v>
      </c>
      <c r="J361">
        <v>32.608184999999999</v>
      </c>
      <c r="K361" s="10" t="s">
        <v>3371</v>
      </c>
    </row>
    <row r="362" spans="1:11" x14ac:dyDescent="0.3">
      <c r="A362" s="15">
        <v>605303</v>
      </c>
      <c r="B362" s="15" t="s">
        <v>364</v>
      </c>
      <c r="C362" s="15" t="s">
        <v>3315</v>
      </c>
      <c r="D362" s="15" t="s">
        <v>3299</v>
      </c>
      <c r="E362" s="15" t="s">
        <v>3300</v>
      </c>
      <c r="F362" s="15" t="s">
        <v>3331</v>
      </c>
      <c r="G362" s="15" t="s">
        <v>3345</v>
      </c>
      <c r="H362" s="9" t="s">
        <v>3367</v>
      </c>
      <c r="I362">
        <v>-0.83041754000000001</v>
      </c>
      <c r="J362">
        <v>29.798973050000001</v>
      </c>
      <c r="K362" s="10" t="s">
        <v>3371</v>
      </c>
    </row>
    <row r="363" spans="1:11" x14ac:dyDescent="0.3">
      <c r="A363" s="15">
        <v>605296</v>
      </c>
      <c r="B363" s="15" t="s">
        <v>365</v>
      </c>
      <c r="C363" s="15" t="s">
        <v>3306</v>
      </c>
      <c r="D363" s="15" t="s">
        <v>3299</v>
      </c>
      <c r="E363" s="15" t="s">
        <v>3305</v>
      </c>
      <c r="F363" s="15" t="s">
        <v>3331</v>
      </c>
      <c r="G363" s="15" t="s">
        <v>3332</v>
      </c>
      <c r="H363" s="9" t="s">
        <v>3367</v>
      </c>
      <c r="I363">
        <v>0.40072730000000001</v>
      </c>
      <c r="J363">
        <v>32.398010900000003</v>
      </c>
      <c r="K363" s="10" t="s">
        <v>3371</v>
      </c>
    </row>
    <row r="364" spans="1:11" x14ac:dyDescent="0.3">
      <c r="A364" s="15">
        <v>605862</v>
      </c>
      <c r="B364" s="15" t="s">
        <v>366</v>
      </c>
      <c r="C364" s="15" t="s">
        <v>3312</v>
      </c>
      <c r="D364" s="15" t="s">
        <v>3299</v>
      </c>
      <c r="E364" s="15" t="s">
        <v>3305</v>
      </c>
      <c r="F364" s="15" t="s">
        <v>3335</v>
      </c>
      <c r="G364" s="15" t="s">
        <v>3343</v>
      </c>
      <c r="H364" s="9" t="s">
        <v>3734</v>
      </c>
      <c r="I364">
        <v>0.31969219999999998</v>
      </c>
      <c r="J364">
        <v>32.583199299999997</v>
      </c>
      <c r="K364" s="10" t="s">
        <v>3371</v>
      </c>
    </row>
    <row r="365" spans="1:11" x14ac:dyDescent="0.3">
      <c r="A365" s="15">
        <v>605299</v>
      </c>
      <c r="B365" s="15" t="s">
        <v>367</v>
      </c>
      <c r="C365" s="15" t="s">
        <v>3303</v>
      </c>
      <c r="D365" s="15" t="s">
        <v>3299</v>
      </c>
      <c r="E365" s="15" t="s">
        <v>3305</v>
      </c>
      <c r="F365" s="15" t="s">
        <v>3335</v>
      </c>
      <c r="G365" s="15" t="s">
        <v>3733</v>
      </c>
      <c r="H365" s="9" t="s">
        <v>3734</v>
      </c>
      <c r="I365">
        <v>0.28035929999999998</v>
      </c>
      <c r="J365">
        <v>32.579597399999997</v>
      </c>
      <c r="K365" s="10" t="s">
        <v>3371</v>
      </c>
    </row>
    <row r="366" spans="1:11" x14ac:dyDescent="0.3">
      <c r="A366" s="15">
        <v>605300</v>
      </c>
      <c r="B366" s="15" t="s">
        <v>368</v>
      </c>
      <c r="C366" s="15" t="s">
        <v>3312</v>
      </c>
      <c r="D366" s="15" t="s">
        <v>3299</v>
      </c>
      <c r="E366" s="15" t="s">
        <v>3300</v>
      </c>
      <c r="F366" s="15" t="s">
        <v>3335</v>
      </c>
      <c r="G366" s="15" t="s">
        <v>3343</v>
      </c>
      <c r="H366" s="9" t="s">
        <v>3734</v>
      </c>
      <c r="I366">
        <v>0.40324500000000002</v>
      </c>
      <c r="J366">
        <v>32.634983333333302</v>
      </c>
      <c r="K366" s="10" t="s">
        <v>3371</v>
      </c>
    </row>
    <row r="367" spans="1:11" x14ac:dyDescent="0.3">
      <c r="A367" s="15">
        <v>605301</v>
      </c>
      <c r="B367" s="15" t="s">
        <v>369</v>
      </c>
      <c r="C367" s="15" t="s">
        <v>3306</v>
      </c>
      <c r="D367" s="15" t="s">
        <v>3299</v>
      </c>
      <c r="E367" s="15" t="s">
        <v>3300</v>
      </c>
      <c r="F367" s="15" t="s">
        <v>3331</v>
      </c>
      <c r="G367" s="15" t="s">
        <v>3332</v>
      </c>
      <c r="H367" s="9" t="s">
        <v>3367</v>
      </c>
      <c r="I367">
        <v>0.40153640000000002</v>
      </c>
      <c r="J367">
        <v>32.046145299999999</v>
      </c>
      <c r="K367" s="10" t="s">
        <v>3371</v>
      </c>
    </row>
    <row r="368" spans="1:11" x14ac:dyDescent="0.3">
      <c r="A368" s="15">
        <v>605302</v>
      </c>
      <c r="B368" s="15" t="s">
        <v>370</v>
      </c>
      <c r="C368" s="15" t="s">
        <v>3303</v>
      </c>
      <c r="D368" s="15" t="s">
        <v>3299</v>
      </c>
      <c r="E368" s="15" t="s">
        <v>3305</v>
      </c>
      <c r="F368" s="15" t="s">
        <v>3335</v>
      </c>
      <c r="G368" s="15" t="s">
        <v>3733</v>
      </c>
      <c r="H368" s="9" t="s">
        <v>3734</v>
      </c>
      <c r="I368">
        <v>0.3169149</v>
      </c>
      <c r="J368">
        <v>32.579305400000003</v>
      </c>
      <c r="K368" s="10" t="s">
        <v>3371</v>
      </c>
    </row>
    <row r="369" spans="1:11" x14ac:dyDescent="0.3">
      <c r="A369" s="15">
        <v>605304</v>
      </c>
      <c r="B369" s="15" t="s">
        <v>371</v>
      </c>
      <c r="C369" s="15" t="s">
        <v>3301</v>
      </c>
      <c r="D369" s="15" t="s">
        <v>3302</v>
      </c>
      <c r="E369" s="15" t="s">
        <v>3305</v>
      </c>
      <c r="F369" s="15" t="s">
        <v>3333</v>
      </c>
      <c r="G369" s="15" t="s">
        <v>3334</v>
      </c>
      <c r="H369" s="9" t="s">
        <v>3368</v>
      </c>
      <c r="I369">
        <v>2.2426721999999999</v>
      </c>
      <c r="J369">
        <v>32.894667499999997</v>
      </c>
      <c r="K369" s="10" t="s">
        <v>3371</v>
      </c>
    </row>
    <row r="370" spans="1:11" x14ac:dyDescent="0.3">
      <c r="A370" s="15">
        <v>605306</v>
      </c>
      <c r="B370" s="15" t="s">
        <v>372</v>
      </c>
      <c r="C370" s="15" t="s">
        <v>3311</v>
      </c>
      <c r="D370" s="15" t="s">
        <v>3302</v>
      </c>
      <c r="E370" s="15" t="s">
        <v>3305</v>
      </c>
      <c r="F370" s="15" t="s">
        <v>3333</v>
      </c>
      <c r="G370" s="15" t="s">
        <v>3342</v>
      </c>
      <c r="H370" s="9" t="s">
        <v>3368</v>
      </c>
      <c r="I370">
        <v>2.7758329000000002</v>
      </c>
      <c r="J370">
        <v>32.294687799999998</v>
      </c>
      <c r="K370" s="10" t="s">
        <v>3371</v>
      </c>
    </row>
    <row r="371" spans="1:11" x14ac:dyDescent="0.3">
      <c r="A371" s="15">
        <v>605305</v>
      </c>
      <c r="B371" s="15" t="s">
        <v>373</v>
      </c>
      <c r="C371" s="15" t="s">
        <v>3306</v>
      </c>
      <c r="D371" s="15" t="s">
        <v>3299</v>
      </c>
      <c r="E371" s="15" t="s">
        <v>3300</v>
      </c>
      <c r="F371" s="15" t="s">
        <v>3331</v>
      </c>
      <c r="G371" s="15" t="s">
        <v>3332</v>
      </c>
      <c r="H371" s="9" t="s">
        <v>3367</v>
      </c>
      <c r="I371">
        <v>0.38787519999999998</v>
      </c>
      <c r="J371">
        <v>32.507083600000001</v>
      </c>
      <c r="K371" s="10" t="s">
        <v>3371</v>
      </c>
    </row>
    <row r="372" spans="1:11" x14ac:dyDescent="0.3">
      <c r="A372" s="15">
        <v>605307</v>
      </c>
      <c r="B372" s="15" t="s">
        <v>374</v>
      </c>
      <c r="C372" s="15" t="s">
        <v>3309</v>
      </c>
      <c r="D372" s="15" t="s">
        <v>3299</v>
      </c>
      <c r="E372" s="15" t="s">
        <v>3305</v>
      </c>
      <c r="F372" s="15" t="s">
        <v>3331</v>
      </c>
      <c r="G372" s="15" t="s">
        <v>3340</v>
      </c>
      <c r="H372" s="9" t="s">
        <v>3367</v>
      </c>
      <c r="I372">
        <v>-0.63716850000000003</v>
      </c>
      <c r="J372">
        <v>31.540520999999998</v>
      </c>
      <c r="K372" s="10" t="s">
        <v>3371</v>
      </c>
    </row>
    <row r="373" spans="1:11" x14ac:dyDescent="0.3">
      <c r="A373" s="15">
        <v>605309</v>
      </c>
      <c r="B373" s="15" t="s">
        <v>375</v>
      </c>
      <c r="C373" s="15" t="s">
        <v>3309</v>
      </c>
      <c r="D373" s="15" t="s">
        <v>3299</v>
      </c>
      <c r="E373" s="15" t="s">
        <v>3305</v>
      </c>
      <c r="F373" s="15" t="s">
        <v>3331</v>
      </c>
      <c r="G373" s="15" t="s">
        <v>3340</v>
      </c>
      <c r="H373" s="9" t="s">
        <v>3367</v>
      </c>
      <c r="I373">
        <v>5.72849E-2</v>
      </c>
      <c r="J373">
        <v>32.113955300000001</v>
      </c>
      <c r="K373" s="10" t="s">
        <v>3371</v>
      </c>
    </row>
    <row r="374" spans="1:11" x14ac:dyDescent="0.3">
      <c r="A374" s="15">
        <v>605310</v>
      </c>
      <c r="B374" s="15" t="s">
        <v>376</v>
      </c>
      <c r="C374" s="15" t="s">
        <v>3298</v>
      </c>
      <c r="D374" s="15" t="s">
        <v>3299</v>
      </c>
      <c r="E374" s="15" t="s">
        <v>3300</v>
      </c>
      <c r="F374" s="15" t="s">
        <v>3331</v>
      </c>
      <c r="G374" s="15" t="s">
        <v>3732</v>
      </c>
      <c r="H374" s="9" t="s">
        <v>3367</v>
      </c>
      <c r="I374">
        <v>0.29742039999999997</v>
      </c>
      <c r="J374">
        <v>32.559743300000001</v>
      </c>
      <c r="K374" s="10" t="s">
        <v>3371</v>
      </c>
    </row>
    <row r="375" spans="1:11" x14ac:dyDescent="0.3">
      <c r="A375" s="15">
        <v>605311</v>
      </c>
      <c r="B375" s="15" t="s">
        <v>377</v>
      </c>
      <c r="C375" s="15" t="s">
        <v>3312</v>
      </c>
      <c r="D375" s="15" t="s">
        <v>3299</v>
      </c>
      <c r="E375" s="15" t="s">
        <v>3300</v>
      </c>
      <c r="F375" s="15" t="s">
        <v>3335</v>
      </c>
      <c r="G375" s="15" t="s">
        <v>3343</v>
      </c>
      <c r="H375" s="9" t="s">
        <v>3734</v>
      </c>
      <c r="I375">
        <v>0.32946835000000002</v>
      </c>
      <c r="J375">
        <v>32.586855450000002</v>
      </c>
      <c r="K375" s="10" t="s">
        <v>3371</v>
      </c>
    </row>
    <row r="376" spans="1:11" x14ac:dyDescent="0.3">
      <c r="A376" s="15">
        <v>605313</v>
      </c>
      <c r="B376" s="15" t="s">
        <v>378</v>
      </c>
      <c r="C376" s="15" t="s">
        <v>3315</v>
      </c>
      <c r="D376" s="15" t="s">
        <v>3299</v>
      </c>
      <c r="E376" s="15" t="s">
        <v>3305</v>
      </c>
      <c r="F376" s="15" t="s">
        <v>3331</v>
      </c>
      <c r="G376" s="15" t="s">
        <v>3345</v>
      </c>
      <c r="H376" s="9" t="s">
        <v>3367</v>
      </c>
      <c r="I376">
        <v>-0.83033493000000003</v>
      </c>
      <c r="J376">
        <v>30.066967989999998</v>
      </c>
      <c r="K376" s="10" t="s">
        <v>3371</v>
      </c>
    </row>
    <row r="377" spans="1:11" x14ac:dyDescent="0.3">
      <c r="A377" s="15">
        <v>605316</v>
      </c>
      <c r="B377" s="15" t="s">
        <v>379</v>
      </c>
      <c r="C377" s="15" t="s">
        <v>3311</v>
      </c>
      <c r="D377" s="15" t="s">
        <v>3302</v>
      </c>
      <c r="E377" s="15" t="s">
        <v>3730</v>
      </c>
      <c r="F377" s="15" t="s">
        <v>3333</v>
      </c>
      <c r="G377" s="15" t="s">
        <v>3342</v>
      </c>
      <c r="H377" s="9" t="s">
        <v>3368</v>
      </c>
      <c r="I377">
        <v>1.9848648</v>
      </c>
      <c r="J377">
        <v>32.531604999999999</v>
      </c>
      <c r="K377" s="10" t="s">
        <v>3371</v>
      </c>
    </row>
    <row r="378" spans="1:11" x14ac:dyDescent="0.3">
      <c r="A378" s="15">
        <v>605314</v>
      </c>
      <c r="B378" s="15" t="s">
        <v>380</v>
      </c>
      <c r="C378" s="15" t="s">
        <v>3304</v>
      </c>
      <c r="D378" s="15" t="s">
        <v>3299</v>
      </c>
      <c r="E378" s="15" t="s">
        <v>3300</v>
      </c>
      <c r="F378" s="15" t="s">
        <v>3333</v>
      </c>
      <c r="G378" s="15" t="s">
        <v>3337</v>
      </c>
      <c r="H378" s="9" t="s">
        <v>3368</v>
      </c>
      <c r="I378">
        <v>0.3654133</v>
      </c>
      <c r="J378">
        <v>32.5530367</v>
      </c>
      <c r="K378" s="10" t="s">
        <v>3371</v>
      </c>
    </row>
    <row r="379" spans="1:11" x14ac:dyDescent="0.3">
      <c r="A379" s="15">
        <v>605315</v>
      </c>
      <c r="B379" s="15" t="s">
        <v>381</v>
      </c>
      <c r="C379" s="15" t="s">
        <v>3303</v>
      </c>
      <c r="D379" s="15" t="s">
        <v>3299</v>
      </c>
      <c r="E379" s="15" t="s">
        <v>3300</v>
      </c>
      <c r="F379" s="15" t="s">
        <v>3335</v>
      </c>
      <c r="G379" s="15" t="s">
        <v>3733</v>
      </c>
      <c r="H379" s="9" t="s">
        <v>3734</v>
      </c>
      <c r="I379">
        <v>0.30961666666666698</v>
      </c>
      <c r="J379">
        <v>32.6470183333333</v>
      </c>
      <c r="K379" s="10" t="s">
        <v>3371</v>
      </c>
    </row>
    <row r="380" spans="1:11" x14ac:dyDescent="0.3">
      <c r="A380" s="15">
        <v>605317</v>
      </c>
      <c r="B380" s="15" t="s">
        <v>382</v>
      </c>
      <c r="C380" s="15" t="s">
        <v>3309</v>
      </c>
      <c r="D380" s="15" t="s">
        <v>3299</v>
      </c>
      <c r="E380" s="15" t="s">
        <v>3305</v>
      </c>
      <c r="F380" s="15" t="s">
        <v>3331</v>
      </c>
      <c r="G380" s="15" t="s">
        <v>3340</v>
      </c>
      <c r="H380" s="9" t="s">
        <v>3367</v>
      </c>
      <c r="I380">
        <v>-0.98174799999999995</v>
      </c>
      <c r="J380">
        <v>31.412063199999999</v>
      </c>
      <c r="K380" s="10" t="s">
        <v>3371</v>
      </c>
    </row>
    <row r="381" spans="1:11" x14ac:dyDescent="0.3">
      <c r="A381" s="15">
        <v>606062</v>
      </c>
      <c r="B381" s="15" t="s">
        <v>383</v>
      </c>
      <c r="C381" s="15" t="s">
        <v>3319</v>
      </c>
      <c r="D381" s="15" t="s">
        <v>3302</v>
      </c>
      <c r="E381" s="15" t="s">
        <v>3307</v>
      </c>
      <c r="F381" s="15" t="s">
        <v>3333</v>
      </c>
      <c r="G381" s="15" t="s">
        <v>3349</v>
      </c>
      <c r="H381" s="9" t="s">
        <v>3368</v>
      </c>
      <c r="I381">
        <v>1.1353483</v>
      </c>
      <c r="J381">
        <v>31.277146699999999</v>
      </c>
      <c r="K381" s="10" t="s">
        <v>3371</v>
      </c>
    </row>
    <row r="382" spans="1:11" x14ac:dyDescent="0.3">
      <c r="A382" s="15">
        <v>605318</v>
      </c>
      <c r="B382" s="15" t="s">
        <v>384</v>
      </c>
      <c r="C382" s="15" t="s">
        <v>3321</v>
      </c>
      <c r="D382" s="15" t="s">
        <v>3299</v>
      </c>
      <c r="E382" s="15" t="s">
        <v>3305</v>
      </c>
      <c r="F382" s="15" t="s">
        <v>3331</v>
      </c>
      <c r="G382" s="15" t="s">
        <v>3351</v>
      </c>
      <c r="H382" s="9" t="s">
        <v>3367</v>
      </c>
      <c r="I382">
        <v>0.6787318</v>
      </c>
      <c r="J382">
        <v>30.068859700000001</v>
      </c>
      <c r="K382" s="10" t="s">
        <v>3371</v>
      </c>
    </row>
    <row r="383" spans="1:11" x14ac:dyDescent="0.3">
      <c r="A383" s="15">
        <v>605319</v>
      </c>
      <c r="B383" s="15" t="s">
        <v>385</v>
      </c>
      <c r="C383" s="15" t="s">
        <v>3321</v>
      </c>
      <c r="D383" s="15" t="s">
        <v>3299</v>
      </c>
      <c r="E383" s="15" t="s">
        <v>3730</v>
      </c>
      <c r="F383" s="15" t="s">
        <v>3331</v>
      </c>
      <c r="G383" s="15" t="s">
        <v>3351</v>
      </c>
      <c r="H383" s="9" t="s">
        <v>3367</v>
      </c>
      <c r="I383">
        <v>4.2897999999999999E-2</v>
      </c>
      <c r="J383">
        <v>29.749914700000001</v>
      </c>
      <c r="K383" s="10" t="s">
        <v>3371</v>
      </c>
    </row>
    <row r="384" spans="1:11" x14ac:dyDescent="0.3">
      <c r="A384" s="15">
        <v>605320</v>
      </c>
      <c r="B384" s="15" t="s">
        <v>386</v>
      </c>
      <c r="C384" s="15" t="s">
        <v>3319</v>
      </c>
      <c r="D384" s="15" t="s">
        <v>3302</v>
      </c>
      <c r="E384" s="15" t="s">
        <v>3730</v>
      </c>
      <c r="F384" s="15" t="s">
        <v>3333</v>
      </c>
      <c r="G384" s="15" t="s">
        <v>3349</v>
      </c>
      <c r="H384" s="9" t="s">
        <v>3368</v>
      </c>
      <c r="I384">
        <v>2.154455</v>
      </c>
      <c r="J384">
        <v>31.490864999999999</v>
      </c>
      <c r="K384" s="10" t="s">
        <v>3371</v>
      </c>
    </row>
    <row r="385" spans="1:11" x14ac:dyDescent="0.3">
      <c r="A385" s="15">
        <v>605326</v>
      </c>
      <c r="B385" s="15" t="s">
        <v>387</v>
      </c>
      <c r="C385" s="15" t="s">
        <v>3313</v>
      </c>
      <c r="D385" s="15" t="s">
        <v>3302</v>
      </c>
      <c r="E385" s="15" t="s">
        <v>3305</v>
      </c>
      <c r="F385" s="15" t="s">
        <v>3335</v>
      </c>
      <c r="G385" s="15" t="s">
        <v>3344</v>
      </c>
      <c r="H385" s="9" t="s">
        <v>3734</v>
      </c>
      <c r="I385">
        <v>0.76994669999999998</v>
      </c>
      <c r="J385">
        <v>34.023461699999999</v>
      </c>
      <c r="K385" s="10" t="s">
        <v>3371</v>
      </c>
    </row>
    <row r="386" spans="1:11" x14ac:dyDescent="0.3">
      <c r="A386" s="15">
        <v>605325</v>
      </c>
      <c r="B386" s="15" t="s">
        <v>388</v>
      </c>
      <c r="C386" s="15" t="s">
        <v>3318</v>
      </c>
      <c r="D386" s="15" t="s">
        <v>3299</v>
      </c>
      <c r="E386" s="15" t="s">
        <v>3730</v>
      </c>
      <c r="F386" s="15" t="s">
        <v>3331</v>
      </c>
      <c r="G386" s="15" t="s">
        <v>3348</v>
      </c>
      <c r="H386" s="9" t="s">
        <v>3367</v>
      </c>
      <c r="I386">
        <v>0.17620330000000001</v>
      </c>
      <c r="J386">
        <v>30.452065000000001</v>
      </c>
      <c r="K386" s="10" t="s">
        <v>3371</v>
      </c>
    </row>
    <row r="387" spans="1:11" x14ac:dyDescent="0.3">
      <c r="A387" s="15">
        <v>605333</v>
      </c>
      <c r="B387" s="15" t="s">
        <v>389</v>
      </c>
      <c r="C387" s="15" t="s">
        <v>3319</v>
      </c>
      <c r="D387" s="15" t="s">
        <v>3302</v>
      </c>
      <c r="E387" s="15" t="s">
        <v>3305</v>
      </c>
      <c r="F387" s="15" t="s">
        <v>3333</v>
      </c>
      <c r="G387" s="15" t="s">
        <v>3349</v>
      </c>
      <c r="H387" s="9" t="s">
        <v>3368</v>
      </c>
      <c r="I387">
        <v>1.8641099999999999</v>
      </c>
      <c r="J387">
        <v>32.047928333333303</v>
      </c>
      <c r="K387" s="10" t="s">
        <v>3371</v>
      </c>
    </row>
    <row r="388" spans="1:11" x14ac:dyDescent="0.3">
      <c r="A388" s="15">
        <v>605327</v>
      </c>
      <c r="B388" s="15" t="s">
        <v>390</v>
      </c>
      <c r="C388" s="15" t="s">
        <v>3308</v>
      </c>
      <c r="D388" s="15" t="s">
        <v>3299</v>
      </c>
      <c r="E388" s="15" t="s">
        <v>3305</v>
      </c>
      <c r="F388" s="15" t="s">
        <v>3335</v>
      </c>
      <c r="G388" s="15" t="s">
        <v>3339</v>
      </c>
      <c r="H388" s="9" t="s">
        <v>3734</v>
      </c>
      <c r="I388">
        <v>0.54388170000000002</v>
      </c>
      <c r="J388">
        <v>32.788491700000002</v>
      </c>
      <c r="K388" s="10" t="s">
        <v>3371</v>
      </c>
    </row>
    <row r="389" spans="1:11" x14ac:dyDescent="0.3">
      <c r="A389" s="15">
        <v>605328</v>
      </c>
      <c r="B389" s="15" t="s">
        <v>391</v>
      </c>
      <c r="C389" s="15" t="s">
        <v>3308</v>
      </c>
      <c r="D389" s="15" t="s">
        <v>3299</v>
      </c>
      <c r="E389" s="15" t="s">
        <v>3305</v>
      </c>
      <c r="F389" s="15" t="s">
        <v>3335</v>
      </c>
      <c r="G389" s="15" t="s">
        <v>3339</v>
      </c>
      <c r="H389" s="9" t="s">
        <v>3734</v>
      </c>
      <c r="I389">
        <v>0.35195670000000001</v>
      </c>
      <c r="J389">
        <v>32.704954999999998</v>
      </c>
      <c r="K389" s="10" t="s">
        <v>3371</v>
      </c>
    </row>
    <row r="390" spans="1:11" x14ac:dyDescent="0.3">
      <c r="A390" s="15">
        <v>605329</v>
      </c>
      <c r="B390" s="15" t="s">
        <v>392</v>
      </c>
      <c r="C390" s="15" t="s">
        <v>3298</v>
      </c>
      <c r="D390" s="15" t="s">
        <v>3299</v>
      </c>
      <c r="E390" s="15" t="s">
        <v>3300</v>
      </c>
      <c r="F390" s="15" t="s">
        <v>3331</v>
      </c>
      <c r="G390" s="15" t="s">
        <v>3732</v>
      </c>
      <c r="H390" s="9" t="s">
        <v>3367</v>
      </c>
      <c r="I390">
        <v>0.25576800999999999</v>
      </c>
      <c r="J390">
        <v>32.560206360000002</v>
      </c>
      <c r="K390" s="10" t="s">
        <v>3371</v>
      </c>
    </row>
    <row r="391" spans="1:11" x14ac:dyDescent="0.3">
      <c r="A391" s="15">
        <v>605330</v>
      </c>
      <c r="B391" s="15" t="s">
        <v>393</v>
      </c>
      <c r="C391" s="15" t="s">
        <v>3310</v>
      </c>
      <c r="D391" s="15" t="s">
        <v>3299</v>
      </c>
      <c r="E391" s="15" t="s">
        <v>3307</v>
      </c>
      <c r="F391" s="15" t="s">
        <v>3333</v>
      </c>
      <c r="G391" s="15" t="s">
        <v>3341</v>
      </c>
      <c r="H391" s="9" t="s">
        <v>3368</v>
      </c>
      <c r="I391">
        <v>0.67640529999999999</v>
      </c>
      <c r="J391">
        <v>32.704099800000002</v>
      </c>
      <c r="K391" s="10" t="s">
        <v>3371</v>
      </c>
    </row>
    <row r="392" spans="1:11" x14ac:dyDescent="0.3">
      <c r="A392" s="15">
        <v>605860</v>
      </c>
      <c r="B392" s="15" t="s">
        <v>394</v>
      </c>
      <c r="C392" s="15" t="s">
        <v>3298</v>
      </c>
      <c r="D392" s="15" t="s">
        <v>3299</v>
      </c>
      <c r="E392" s="15" t="s">
        <v>3300</v>
      </c>
      <c r="F392" s="15" t="s">
        <v>3331</v>
      </c>
      <c r="G392" s="15" t="s">
        <v>3732</v>
      </c>
      <c r="H392" s="9" t="s">
        <v>3367</v>
      </c>
      <c r="I392">
        <v>0.2411374</v>
      </c>
      <c r="J392">
        <v>32.577193200000004</v>
      </c>
      <c r="K392" s="10" t="s">
        <v>3371</v>
      </c>
    </row>
    <row r="393" spans="1:11" x14ac:dyDescent="0.3">
      <c r="A393" s="15">
        <v>605332</v>
      </c>
      <c r="B393" s="15" t="s">
        <v>395</v>
      </c>
      <c r="C393" s="15" t="s">
        <v>3306</v>
      </c>
      <c r="D393" s="15" t="s">
        <v>3299</v>
      </c>
      <c r="E393" s="15" t="s">
        <v>3305</v>
      </c>
      <c r="F393" s="15" t="s">
        <v>3331</v>
      </c>
      <c r="G393" s="15" t="s">
        <v>3332</v>
      </c>
      <c r="H393" s="9" t="s">
        <v>3367</v>
      </c>
      <c r="I393">
        <v>0.3861752</v>
      </c>
      <c r="J393">
        <v>32.274031899999997</v>
      </c>
      <c r="K393" s="10" t="s">
        <v>3371</v>
      </c>
    </row>
    <row r="394" spans="1:11" x14ac:dyDescent="0.3">
      <c r="A394" s="15">
        <v>605336</v>
      </c>
      <c r="B394" s="15" t="s">
        <v>396</v>
      </c>
      <c r="C394" s="15" t="s">
        <v>3313</v>
      </c>
      <c r="D394" s="15" t="s">
        <v>3302</v>
      </c>
      <c r="E394" s="15" t="s">
        <v>3730</v>
      </c>
      <c r="F394" s="15" t="s">
        <v>3335</v>
      </c>
      <c r="G394" s="15" t="s">
        <v>3344</v>
      </c>
      <c r="H394" s="9" t="s">
        <v>3734</v>
      </c>
      <c r="I394">
        <v>0.53580830000000002</v>
      </c>
      <c r="J394">
        <v>33.950344999999999</v>
      </c>
      <c r="K394" s="10" t="s">
        <v>3371</v>
      </c>
    </row>
    <row r="395" spans="1:11" x14ac:dyDescent="0.3">
      <c r="A395" s="15">
        <v>605999</v>
      </c>
      <c r="B395" s="15" t="s">
        <v>397</v>
      </c>
      <c r="C395" s="15" t="s">
        <v>3312</v>
      </c>
      <c r="D395" s="15" t="s">
        <v>3299</v>
      </c>
      <c r="E395" s="15" t="s">
        <v>3300</v>
      </c>
      <c r="F395" s="15" t="s">
        <v>3335</v>
      </c>
      <c r="G395" s="15" t="s">
        <v>3343</v>
      </c>
      <c r="H395" s="9" t="s">
        <v>3734</v>
      </c>
      <c r="I395">
        <v>0.33910279999999998</v>
      </c>
      <c r="J395">
        <v>32.577145366666699</v>
      </c>
      <c r="K395" s="10" t="s">
        <v>3371</v>
      </c>
    </row>
    <row r="396" spans="1:11" x14ac:dyDescent="0.3">
      <c r="A396" s="15">
        <v>605337</v>
      </c>
      <c r="B396" s="15" t="s">
        <v>398</v>
      </c>
      <c r="C396" s="15" t="s">
        <v>3309</v>
      </c>
      <c r="D396" s="15" t="s">
        <v>3299</v>
      </c>
      <c r="E396" s="15" t="s">
        <v>3307</v>
      </c>
      <c r="F396" s="15" t="s">
        <v>3331</v>
      </c>
      <c r="G396" s="15" t="s">
        <v>3340</v>
      </c>
      <c r="H396" s="9" t="s">
        <v>3367</v>
      </c>
      <c r="I396">
        <v>-0.16903779999999999</v>
      </c>
      <c r="J396">
        <v>31.623152099999999</v>
      </c>
      <c r="K396" s="10" t="s">
        <v>3371</v>
      </c>
    </row>
    <row r="397" spans="1:11" x14ac:dyDescent="0.3">
      <c r="A397" s="15">
        <v>605338</v>
      </c>
      <c r="B397" s="15" t="s">
        <v>399</v>
      </c>
      <c r="C397" s="15" t="s">
        <v>3320</v>
      </c>
      <c r="D397" s="15" t="s">
        <v>3302</v>
      </c>
      <c r="E397" s="15" t="s">
        <v>3305</v>
      </c>
      <c r="F397" s="15" t="s">
        <v>3335</v>
      </c>
      <c r="G397" s="15" t="s">
        <v>3350</v>
      </c>
      <c r="H397" s="9" t="s">
        <v>3734</v>
      </c>
      <c r="I397">
        <v>3.0109764000000001</v>
      </c>
      <c r="J397">
        <v>34.116509000000001</v>
      </c>
      <c r="K397" s="10" t="s">
        <v>3371</v>
      </c>
    </row>
    <row r="398" spans="1:11" x14ac:dyDescent="0.3">
      <c r="A398" s="15">
        <v>605339</v>
      </c>
      <c r="B398" s="15" t="s">
        <v>400</v>
      </c>
      <c r="C398" s="15" t="s">
        <v>3320</v>
      </c>
      <c r="D398" s="15" t="s">
        <v>3302</v>
      </c>
      <c r="E398" s="15" t="s">
        <v>3305</v>
      </c>
      <c r="F398" s="15" t="s">
        <v>3335</v>
      </c>
      <c r="G398" s="15" t="s">
        <v>3350</v>
      </c>
      <c r="H398" s="9" t="s">
        <v>3734</v>
      </c>
      <c r="I398">
        <v>2.5284475</v>
      </c>
      <c r="J398">
        <v>34.645276899999999</v>
      </c>
      <c r="K398" s="10" t="s">
        <v>3371</v>
      </c>
    </row>
    <row r="399" spans="1:11" x14ac:dyDescent="0.3">
      <c r="A399" s="15">
        <v>605346</v>
      </c>
      <c r="B399" s="15" t="s">
        <v>401</v>
      </c>
      <c r="C399" s="15" t="s">
        <v>3309</v>
      </c>
      <c r="D399" s="15" t="s">
        <v>3299</v>
      </c>
      <c r="E399" s="15" t="s">
        <v>3300</v>
      </c>
      <c r="F399" s="15" t="s">
        <v>3331</v>
      </c>
      <c r="G399" s="15" t="s">
        <v>3340</v>
      </c>
      <c r="H399" s="9" t="s">
        <v>3367</v>
      </c>
      <c r="I399">
        <v>0.14401069376617701</v>
      </c>
      <c r="J399">
        <v>32.081607403233598</v>
      </c>
      <c r="K399" s="10" t="s">
        <v>3371</v>
      </c>
    </row>
    <row r="400" spans="1:11" x14ac:dyDescent="0.3">
      <c r="A400" s="15">
        <v>605348</v>
      </c>
      <c r="B400" s="15" t="s">
        <v>402</v>
      </c>
      <c r="C400" s="15" t="s">
        <v>3320</v>
      </c>
      <c r="D400" s="15" t="s">
        <v>3302</v>
      </c>
      <c r="E400" s="15" t="s">
        <v>3730</v>
      </c>
      <c r="F400" s="15" t="s">
        <v>3335</v>
      </c>
      <c r="G400" s="15" t="s">
        <v>3350</v>
      </c>
      <c r="H400" s="9" t="s">
        <v>3734</v>
      </c>
      <c r="I400">
        <v>1.8853466999999999</v>
      </c>
      <c r="J400">
        <v>33.929562699999998</v>
      </c>
      <c r="K400" s="10" t="s">
        <v>3371</v>
      </c>
    </row>
    <row r="401" spans="1:11" x14ac:dyDescent="0.3">
      <c r="A401" s="15">
        <v>605347</v>
      </c>
      <c r="B401" s="15" t="s">
        <v>403</v>
      </c>
      <c r="C401" s="15" t="s">
        <v>3317</v>
      </c>
      <c r="D401" s="15" t="s">
        <v>3299</v>
      </c>
      <c r="E401" s="15" t="s">
        <v>3730</v>
      </c>
      <c r="F401" s="15" t="s">
        <v>3335</v>
      </c>
      <c r="G401" s="15" t="s">
        <v>3347</v>
      </c>
      <c r="H401" s="9" t="s">
        <v>3734</v>
      </c>
      <c r="I401">
        <v>0.91412119999999997</v>
      </c>
      <c r="J401">
        <v>33.494306383333303</v>
      </c>
      <c r="K401" s="10" t="s">
        <v>3371</v>
      </c>
    </row>
    <row r="402" spans="1:11" x14ac:dyDescent="0.3">
      <c r="A402" s="15">
        <v>605863</v>
      </c>
      <c r="B402" s="15" t="s">
        <v>404</v>
      </c>
      <c r="C402" s="15" t="s">
        <v>3316</v>
      </c>
      <c r="D402" s="15" t="s">
        <v>3302</v>
      </c>
      <c r="E402" s="15" t="s">
        <v>3307</v>
      </c>
      <c r="F402" s="15" t="s">
        <v>3333</v>
      </c>
      <c r="G402" s="15" t="s">
        <v>3346</v>
      </c>
      <c r="H402" s="9" t="s">
        <v>3368</v>
      </c>
      <c r="I402">
        <v>3.0213331999999999</v>
      </c>
      <c r="J402">
        <v>30.9017403</v>
      </c>
      <c r="K402" s="10" t="s">
        <v>3371</v>
      </c>
    </row>
    <row r="403" spans="1:11" x14ac:dyDescent="0.3">
      <c r="A403" s="15">
        <v>605349</v>
      </c>
      <c r="B403" s="15" t="s">
        <v>405</v>
      </c>
      <c r="C403" s="15" t="s">
        <v>3318</v>
      </c>
      <c r="D403" s="15" t="s">
        <v>3299</v>
      </c>
      <c r="E403" s="15" t="s">
        <v>3305</v>
      </c>
      <c r="F403" s="15" t="s">
        <v>3331</v>
      </c>
      <c r="G403" s="15" t="s">
        <v>3348</v>
      </c>
      <c r="H403" s="9" t="s">
        <v>3367</v>
      </c>
      <c r="I403">
        <v>-5.8442899999999999E-2</v>
      </c>
      <c r="J403">
        <v>30.749560599999999</v>
      </c>
      <c r="K403" s="10" t="s">
        <v>3371</v>
      </c>
    </row>
    <row r="404" spans="1:11" x14ac:dyDescent="0.3">
      <c r="A404" s="15">
        <v>605354</v>
      </c>
      <c r="B404" s="15" t="s">
        <v>406</v>
      </c>
      <c r="C404" s="15" t="s">
        <v>3311</v>
      </c>
      <c r="D404" s="15" t="s">
        <v>3302</v>
      </c>
      <c r="E404" s="15" t="s">
        <v>3305</v>
      </c>
      <c r="F404" s="15" t="s">
        <v>3333</v>
      </c>
      <c r="G404" s="15" t="s">
        <v>3342</v>
      </c>
      <c r="H404" s="9" t="s">
        <v>3368</v>
      </c>
      <c r="I404">
        <v>2.7868286000000002</v>
      </c>
      <c r="J404">
        <v>32.316689500000003</v>
      </c>
      <c r="K404" s="10" t="s">
        <v>3371</v>
      </c>
    </row>
    <row r="405" spans="1:11" x14ac:dyDescent="0.3">
      <c r="A405" s="15">
        <v>605350</v>
      </c>
      <c r="B405" s="15" t="s">
        <v>407</v>
      </c>
      <c r="C405" s="15" t="s">
        <v>3303</v>
      </c>
      <c r="D405" s="15" t="s">
        <v>3299</v>
      </c>
      <c r="E405" s="15" t="s">
        <v>3300</v>
      </c>
      <c r="F405" s="15" t="s">
        <v>3335</v>
      </c>
      <c r="G405" s="15" t="s">
        <v>3733</v>
      </c>
      <c r="H405" s="9" t="s">
        <v>3734</v>
      </c>
      <c r="I405">
        <v>0.3265806</v>
      </c>
      <c r="J405">
        <v>32.6299852</v>
      </c>
      <c r="K405" s="10" t="s">
        <v>3371</v>
      </c>
    </row>
    <row r="406" spans="1:11" x14ac:dyDescent="0.3">
      <c r="A406" s="15">
        <v>605351</v>
      </c>
      <c r="B406" s="15" t="s">
        <v>408</v>
      </c>
      <c r="C406" s="15" t="s">
        <v>3303</v>
      </c>
      <c r="D406" s="15" t="s">
        <v>3299</v>
      </c>
      <c r="E406" s="15" t="s">
        <v>3305</v>
      </c>
      <c r="F406" s="15" t="s">
        <v>3335</v>
      </c>
      <c r="G406" s="15" t="s">
        <v>3733</v>
      </c>
      <c r="H406" s="9" t="s">
        <v>3734</v>
      </c>
      <c r="I406">
        <v>0.2558395</v>
      </c>
      <c r="J406">
        <v>32.633566299999998</v>
      </c>
      <c r="K406" s="10" t="s">
        <v>3371</v>
      </c>
    </row>
    <row r="407" spans="1:11" x14ac:dyDescent="0.3">
      <c r="A407" s="15">
        <v>605352</v>
      </c>
      <c r="B407" s="15" t="s">
        <v>409</v>
      </c>
      <c r="C407" s="15" t="s">
        <v>3303</v>
      </c>
      <c r="D407" s="15" t="s">
        <v>3299</v>
      </c>
      <c r="E407" s="15" t="s">
        <v>3300</v>
      </c>
      <c r="F407" s="15" t="s">
        <v>3335</v>
      </c>
      <c r="G407" s="15" t="s">
        <v>3733</v>
      </c>
      <c r="H407" s="9" t="s">
        <v>3734</v>
      </c>
      <c r="I407">
        <v>0.32148019999999999</v>
      </c>
      <c r="J407">
        <v>32.600486400000001</v>
      </c>
      <c r="K407" s="10" t="s">
        <v>3371</v>
      </c>
    </row>
    <row r="408" spans="1:11" x14ac:dyDescent="0.3">
      <c r="A408" s="15">
        <v>605353</v>
      </c>
      <c r="B408" s="15" t="s">
        <v>410</v>
      </c>
      <c r="C408" s="15" t="s">
        <v>3309</v>
      </c>
      <c r="D408" s="15" t="s">
        <v>3299</v>
      </c>
      <c r="E408" s="15" t="s">
        <v>3300</v>
      </c>
      <c r="F408" s="15" t="s">
        <v>3331</v>
      </c>
      <c r="G408" s="15" t="s">
        <v>3340</v>
      </c>
      <c r="H408" s="9" t="s">
        <v>3367</v>
      </c>
      <c r="I408">
        <v>0.29731941000000001</v>
      </c>
      <c r="J408">
        <v>32.495585499999997</v>
      </c>
      <c r="K408" s="10" t="s">
        <v>3371</v>
      </c>
    </row>
    <row r="409" spans="1:11" x14ac:dyDescent="0.3">
      <c r="A409" s="15">
        <v>605355</v>
      </c>
      <c r="B409" s="15" t="s">
        <v>411</v>
      </c>
      <c r="C409" s="15" t="s">
        <v>3318</v>
      </c>
      <c r="D409" s="15" t="s">
        <v>3299</v>
      </c>
      <c r="E409" s="15" t="s">
        <v>3307</v>
      </c>
      <c r="F409" s="15" t="s">
        <v>3331</v>
      </c>
      <c r="G409" s="15" t="s">
        <v>3348</v>
      </c>
      <c r="H409" s="9" t="s">
        <v>3367</v>
      </c>
      <c r="I409">
        <v>-0.31911499999999998</v>
      </c>
      <c r="J409">
        <v>30.3666117</v>
      </c>
      <c r="K409" s="10" t="s">
        <v>3371</v>
      </c>
    </row>
    <row r="410" spans="1:11" x14ac:dyDescent="0.3">
      <c r="A410" s="15">
        <v>605360</v>
      </c>
      <c r="B410" s="15" t="s">
        <v>412</v>
      </c>
      <c r="C410" s="15" t="s">
        <v>3309</v>
      </c>
      <c r="D410" s="15" t="s">
        <v>3299</v>
      </c>
      <c r="E410" s="15" t="s">
        <v>3307</v>
      </c>
      <c r="F410" s="15" t="s">
        <v>3331</v>
      </c>
      <c r="G410" s="15" t="s">
        <v>3340</v>
      </c>
      <c r="H410" s="9" t="s">
        <v>3367</v>
      </c>
      <c r="I410">
        <v>-0.63025410000000004</v>
      </c>
      <c r="J410">
        <v>31.544975300000001</v>
      </c>
      <c r="K410" s="10" t="s">
        <v>3371</v>
      </c>
    </row>
    <row r="411" spans="1:11" x14ac:dyDescent="0.3">
      <c r="A411" s="15">
        <v>605357</v>
      </c>
      <c r="B411" s="15" t="s">
        <v>413</v>
      </c>
      <c r="C411" s="15" t="s">
        <v>3304</v>
      </c>
      <c r="D411" s="15" t="s">
        <v>3299</v>
      </c>
      <c r="E411" s="15" t="s">
        <v>3300</v>
      </c>
      <c r="F411" s="15" t="s">
        <v>3333</v>
      </c>
      <c r="G411" s="15" t="s">
        <v>3337</v>
      </c>
      <c r="H411" s="9" t="s">
        <v>3368</v>
      </c>
      <c r="I411">
        <v>0.32680690000000001</v>
      </c>
      <c r="J411">
        <v>32.570069799999999</v>
      </c>
      <c r="K411" s="10" t="s">
        <v>3371</v>
      </c>
    </row>
    <row r="412" spans="1:11" x14ac:dyDescent="0.3">
      <c r="A412" s="15">
        <v>605358</v>
      </c>
      <c r="B412" s="15" t="s">
        <v>414</v>
      </c>
      <c r="C412" s="15" t="s">
        <v>3298</v>
      </c>
      <c r="D412" s="15" t="s">
        <v>3299</v>
      </c>
      <c r="E412" s="15" t="s">
        <v>3305</v>
      </c>
      <c r="F412" s="15" t="s">
        <v>3331</v>
      </c>
      <c r="G412" s="15" t="s">
        <v>3732</v>
      </c>
      <c r="H412" s="9" t="s">
        <v>3367</v>
      </c>
      <c r="I412">
        <v>0.30237868000000001</v>
      </c>
      <c r="J412">
        <v>32.553083999999998</v>
      </c>
      <c r="K412" s="10" t="s">
        <v>3371</v>
      </c>
    </row>
    <row r="413" spans="1:11" x14ac:dyDescent="0.3">
      <c r="A413" s="15">
        <v>605359</v>
      </c>
      <c r="B413" s="15" t="s">
        <v>415</v>
      </c>
      <c r="C413" s="15" t="s">
        <v>3303</v>
      </c>
      <c r="D413" s="15" t="s">
        <v>3299</v>
      </c>
      <c r="E413" s="15" t="s">
        <v>3300</v>
      </c>
      <c r="F413" s="15" t="s">
        <v>3335</v>
      </c>
      <c r="G413" s="15" t="s">
        <v>3733</v>
      </c>
      <c r="H413" s="9" t="s">
        <v>3734</v>
      </c>
      <c r="I413">
        <v>0.29690666666666699</v>
      </c>
      <c r="J413">
        <v>32.613718333333303</v>
      </c>
      <c r="K413" s="10" t="s">
        <v>3371</v>
      </c>
    </row>
    <row r="414" spans="1:11" x14ac:dyDescent="0.3">
      <c r="A414" s="15">
        <v>605908</v>
      </c>
      <c r="B414" s="15" t="s">
        <v>417</v>
      </c>
      <c r="C414" s="15" t="s">
        <v>3309</v>
      </c>
      <c r="D414" s="15" t="s">
        <v>3299</v>
      </c>
      <c r="E414" s="15" t="s">
        <v>3300</v>
      </c>
      <c r="F414" s="15" t="s">
        <v>3331</v>
      </c>
      <c r="G414" s="15" t="s">
        <v>3340</v>
      </c>
      <c r="H414" s="9" t="s">
        <v>3367</v>
      </c>
      <c r="I414">
        <v>0.13579647056758401</v>
      </c>
      <c r="J414">
        <v>31.978404717519901</v>
      </c>
      <c r="K414" s="10" t="s">
        <v>3371</v>
      </c>
    </row>
    <row r="415" spans="1:11" x14ac:dyDescent="0.3">
      <c r="A415" s="15">
        <v>605365</v>
      </c>
      <c r="B415" s="15" t="s">
        <v>419</v>
      </c>
      <c r="C415" s="15" t="s">
        <v>3298</v>
      </c>
      <c r="D415" s="15" t="s">
        <v>3299</v>
      </c>
      <c r="E415" s="15" t="s">
        <v>3300</v>
      </c>
      <c r="F415" s="15" t="s">
        <v>3331</v>
      </c>
      <c r="G415" s="15" t="s">
        <v>3732</v>
      </c>
      <c r="H415" s="9" t="s">
        <v>3367</v>
      </c>
      <c r="I415">
        <v>0.30164669</v>
      </c>
      <c r="J415">
        <v>32.577083469999998</v>
      </c>
      <c r="K415" s="10" t="s">
        <v>3371</v>
      </c>
    </row>
    <row r="416" spans="1:11" x14ac:dyDescent="0.3">
      <c r="A416" s="15">
        <v>605368</v>
      </c>
      <c r="B416" s="15" t="s">
        <v>420</v>
      </c>
      <c r="C416" s="15" t="s">
        <v>3319</v>
      </c>
      <c r="D416" s="15" t="s">
        <v>3302</v>
      </c>
      <c r="E416" s="15" t="s">
        <v>3305</v>
      </c>
      <c r="F416" s="15" t="s">
        <v>3333</v>
      </c>
      <c r="G416" s="15" t="s">
        <v>3349</v>
      </c>
      <c r="H416" s="9" t="s">
        <v>3368</v>
      </c>
      <c r="I416">
        <v>1.67432166666667</v>
      </c>
      <c r="J416">
        <v>31.328383333333299</v>
      </c>
      <c r="K416" s="10" t="s">
        <v>3371</v>
      </c>
    </row>
    <row r="417" spans="1:11" x14ac:dyDescent="0.3">
      <c r="A417" s="15">
        <v>606064</v>
      </c>
      <c r="B417" s="15" t="s">
        <v>421</v>
      </c>
      <c r="C417" s="15" t="s">
        <v>3320</v>
      </c>
      <c r="D417" s="15" t="s">
        <v>3302</v>
      </c>
      <c r="E417" s="15" t="s">
        <v>3300</v>
      </c>
      <c r="F417" s="15" t="s">
        <v>3335</v>
      </c>
      <c r="G417" s="15" t="s">
        <v>3350</v>
      </c>
      <c r="H417" s="9" t="s">
        <v>3734</v>
      </c>
      <c r="I417">
        <v>1.8665582333333299</v>
      </c>
      <c r="J417">
        <v>33.764804866666701</v>
      </c>
      <c r="K417" s="10" t="s">
        <v>3371</v>
      </c>
    </row>
    <row r="418" spans="1:11" x14ac:dyDescent="0.3">
      <c r="A418" s="15">
        <v>605369</v>
      </c>
      <c r="B418" s="15" t="s">
        <v>422</v>
      </c>
      <c r="C418" s="15" t="s">
        <v>3321</v>
      </c>
      <c r="D418" s="15" t="s">
        <v>3299</v>
      </c>
      <c r="E418" s="15" t="s">
        <v>3730</v>
      </c>
      <c r="F418" s="15" t="s">
        <v>3331</v>
      </c>
      <c r="G418" s="15" t="s">
        <v>3351</v>
      </c>
      <c r="H418" s="9" t="s">
        <v>3367</v>
      </c>
      <c r="I418">
        <v>0.772845</v>
      </c>
      <c r="J418">
        <v>30.677555000000002</v>
      </c>
      <c r="K418" s="10" t="s">
        <v>3371</v>
      </c>
    </row>
    <row r="419" spans="1:11" x14ac:dyDescent="0.3">
      <c r="A419" s="15">
        <v>605370</v>
      </c>
      <c r="B419" s="15" t="s">
        <v>423</v>
      </c>
      <c r="C419" s="15" t="s">
        <v>3315</v>
      </c>
      <c r="D419" s="15" t="s">
        <v>3299</v>
      </c>
      <c r="E419" s="15" t="s">
        <v>3730</v>
      </c>
      <c r="F419" s="15" t="s">
        <v>3331</v>
      </c>
      <c r="G419" s="15" t="s">
        <v>3345</v>
      </c>
      <c r="H419" s="9" t="s">
        <v>3367</v>
      </c>
      <c r="I419">
        <v>-1.0373908000000001</v>
      </c>
      <c r="J419">
        <v>29.8862934</v>
      </c>
      <c r="K419" s="10" t="s">
        <v>3371</v>
      </c>
    </row>
    <row r="420" spans="1:11" x14ac:dyDescent="0.3">
      <c r="A420" s="15">
        <v>605371</v>
      </c>
      <c r="B420" s="15" t="s">
        <v>424</v>
      </c>
      <c r="C420" s="15" t="s">
        <v>3310</v>
      </c>
      <c r="D420" s="15" t="s">
        <v>3302</v>
      </c>
      <c r="E420" s="15" t="s">
        <v>3730</v>
      </c>
      <c r="F420" s="15" t="s">
        <v>3333</v>
      </c>
      <c r="G420" s="15" t="s">
        <v>3341</v>
      </c>
      <c r="H420" s="9" t="s">
        <v>3368</v>
      </c>
      <c r="I420">
        <v>1.4078566666666701</v>
      </c>
      <c r="J420">
        <v>32.259391666666701</v>
      </c>
      <c r="K420" s="10" t="s">
        <v>3371</v>
      </c>
    </row>
    <row r="421" spans="1:11" x14ac:dyDescent="0.3">
      <c r="A421" s="15">
        <v>605372</v>
      </c>
      <c r="B421" s="15" t="s">
        <v>425</v>
      </c>
      <c r="C421" s="15" t="s">
        <v>3310</v>
      </c>
      <c r="D421" s="15" t="s">
        <v>3302</v>
      </c>
      <c r="E421" s="15" t="s">
        <v>3305</v>
      </c>
      <c r="F421" s="15" t="s">
        <v>3333</v>
      </c>
      <c r="G421" s="15" t="s">
        <v>3341</v>
      </c>
      <c r="H421" s="9" t="s">
        <v>3368</v>
      </c>
      <c r="I421">
        <v>1.0538130999999999</v>
      </c>
      <c r="J421">
        <v>32.4672938</v>
      </c>
      <c r="K421" s="10" t="s">
        <v>3371</v>
      </c>
    </row>
    <row r="422" spans="1:11" x14ac:dyDescent="0.3">
      <c r="A422" s="15">
        <v>605373</v>
      </c>
      <c r="B422" s="15" t="s">
        <v>426</v>
      </c>
      <c r="C422" s="15" t="s">
        <v>3319</v>
      </c>
      <c r="D422" s="15" t="s">
        <v>3302</v>
      </c>
      <c r="E422" s="15" t="s">
        <v>3305</v>
      </c>
      <c r="F422" s="15" t="s">
        <v>3333</v>
      </c>
      <c r="G422" s="15" t="s">
        <v>3349</v>
      </c>
      <c r="H422" s="9" t="s">
        <v>3368</v>
      </c>
      <c r="I422">
        <v>1.50682136</v>
      </c>
      <c r="J422">
        <v>32.099133399999999</v>
      </c>
      <c r="K422" s="10" t="s">
        <v>3371</v>
      </c>
    </row>
    <row r="423" spans="1:11" x14ac:dyDescent="0.3">
      <c r="A423" s="15">
        <v>605374</v>
      </c>
      <c r="B423" s="15" t="s">
        <v>427</v>
      </c>
      <c r="C423" s="15" t="s">
        <v>3301</v>
      </c>
      <c r="D423" s="15" t="s">
        <v>3302</v>
      </c>
      <c r="E423" s="15" t="s">
        <v>3305</v>
      </c>
      <c r="F423" s="15" t="s">
        <v>3333</v>
      </c>
      <c r="G423" s="15" t="s">
        <v>3334</v>
      </c>
      <c r="H423" s="9" t="s">
        <v>3368</v>
      </c>
      <c r="I423">
        <v>1.9929300000000001</v>
      </c>
      <c r="J423">
        <v>32.713901700000001</v>
      </c>
      <c r="K423" s="10" t="s">
        <v>3371</v>
      </c>
    </row>
    <row r="424" spans="1:11" x14ac:dyDescent="0.3">
      <c r="A424" s="15">
        <v>605375</v>
      </c>
      <c r="B424" s="15" t="s">
        <v>428</v>
      </c>
      <c r="C424" s="15" t="s">
        <v>3320</v>
      </c>
      <c r="D424" s="15" t="s">
        <v>3302</v>
      </c>
      <c r="E424" s="15" t="s">
        <v>3730</v>
      </c>
      <c r="F424" s="15" t="s">
        <v>3335</v>
      </c>
      <c r="G424" s="15" t="s">
        <v>3350</v>
      </c>
      <c r="H424" s="9" t="s">
        <v>3734</v>
      </c>
      <c r="I424">
        <v>1.9241462</v>
      </c>
      <c r="J424">
        <v>33.311644899999997</v>
      </c>
      <c r="K424" s="10" t="s">
        <v>3371</v>
      </c>
    </row>
    <row r="425" spans="1:11" x14ac:dyDescent="0.3">
      <c r="A425" s="15">
        <v>605376</v>
      </c>
      <c r="B425" s="15" t="s">
        <v>429</v>
      </c>
      <c r="C425" s="15" t="s">
        <v>3319</v>
      </c>
      <c r="D425" s="15" t="s">
        <v>3302</v>
      </c>
      <c r="E425" s="15" t="s">
        <v>3305</v>
      </c>
      <c r="F425" s="15" t="s">
        <v>3333</v>
      </c>
      <c r="G425" s="15" t="s">
        <v>3349</v>
      </c>
      <c r="H425" s="9" t="s">
        <v>3368</v>
      </c>
      <c r="I425">
        <v>2.0177</v>
      </c>
      <c r="J425">
        <v>32.144260000000003</v>
      </c>
      <c r="K425" s="10" t="s">
        <v>3371</v>
      </c>
    </row>
    <row r="426" spans="1:11" x14ac:dyDescent="0.3">
      <c r="A426" s="15">
        <v>605377</v>
      </c>
      <c r="B426" s="15" t="s">
        <v>430</v>
      </c>
      <c r="C426" s="15" t="s">
        <v>3301</v>
      </c>
      <c r="D426" s="15" t="s">
        <v>3302</v>
      </c>
      <c r="E426" s="15" t="s">
        <v>3305</v>
      </c>
      <c r="F426" s="15" t="s">
        <v>3333</v>
      </c>
      <c r="G426" s="15" t="s">
        <v>3334</v>
      </c>
      <c r="H426" s="9" t="s">
        <v>3368</v>
      </c>
      <c r="I426">
        <v>2.2354615999999998</v>
      </c>
      <c r="J426">
        <v>32.904121799999999</v>
      </c>
      <c r="K426" s="10" t="s">
        <v>3371</v>
      </c>
    </row>
    <row r="427" spans="1:11" x14ac:dyDescent="0.3">
      <c r="A427" s="15">
        <v>605331</v>
      </c>
      <c r="B427" s="15" t="s">
        <v>431</v>
      </c>
      <c r="C427" s="15" t="s">
        <v>3298</v>
      </c>
      <c r="D427" s="15" t="s">
        <v>3299</v>
      </c>
      <c r="E427" s="15" t="s">
        <v>3730</v>
      </c>
      <c r="F427" s="15" t="s">
        <v>3331</v>
      </c>
      <c r="G427" s="15" t="s">
        <v>3732</v>
      </c>
      <c r="H427" s="9" t="s">
        <v>3367</v>
      </c>
      <c r="I427">
        <v>0.19815308000000001</v>
      </c>
      <c r="J427">
        <v>32.53442862</v>
      </c>
      <c r="K427" s="10" t="s">
        <v>3371</v>
      </c>
    </row>
    <row r="428" spans="1:11" x14ac:dyDescent="0.3">
      <c r="A428" s="15">
        <v>605379</v>
      </c>
      <c r="B428" s="15" t="s">
        <v>432</v>
      </c>
      <c r="C428" s="15" t="s">
        <v>3309</v>
      </c>
      <c r="D428" s="15" t="s">
        <v>3299</v>
      </c>
      <c r="E428" s="15" t="s">
        <v>3307</v>
      </c>
      <c r="F428" s="15" t="s">
        <v>3331</v>
      </c>
      <c r="G428" s="15" t="s">
        <v>3340</v>
      </c>
      <c r="H428" s="9" t="s">
        <v>3367</v>
      </c>
      <c r="I428">
        <v>0.30425663106143502</v>
      </c>
      <c r="J428">
        <v>32.176400944590597</v>
      </c>
      <c r="K428" s="10" t="s">
        <v>3371</v>
      </c>
    </row>
    <row r="429" spans="1:11" x14ac:dyDescent="0.3">
      <c r="A429" s="15">
        <v>605865</v>
      </c>
      <c r="B429" s="15" t="s">
        <v>433</v>
      </c>
      <c r="C429" s="15" t="s">
        <v>3316</v>
      </c>
      <c r="D429" s="15" t="s">
        <v>3302</v>
      </c>
      <c r="E429" s="15" t="s">
        <v>3300</v>
      </c>
      <c r="F429" s="15" t="s">
        <v>3333</v>
      </c>
      <c r="G429" s="15" t="s">
        <v>3346</v>
      </c>
      <c r="H429" s="9" t="s">
        <v>3368</v>
      </c>
      <c r="I429">
        <v>3.0187667999999999</v>
      </c>
      <c r="J429">
        <v>30.922519999999999</v>
      </c>
      <c r="K429" s="10" t="s">
        <v>3371</v>
      </c>
    </row>
    <row r="430" spans="1:11" x14ac:dyDescent="0.3">
      <c r="A430" s="15">
        <v>605864</v>
      </c>
      <c r="B430" s="15" t="s">
        <v>434</v>
      </c>
      <c r="C430" s="15" t="s">
        <v>3321</v>
      </c>
      <c r="D430" s="15" t="s">
        <v>3299</v>
      </c>
      <c r="E430" s="15" t="s">
        <v>3307</v>
      </c>
      <c r="F430" s="15" t="s">
        <v>3331</v>
      </c>
      <c r="G430" s="15" t="s">
        <v>3351</v>
      </c>
      <c r="H430" s="9" t="s">
        <v>3367</v>
      </c>
      <c r="I430">
        <v>0.71099630000000003</v>
      </c>
      <c r="J430">
        <v>30.063155699999999</v>
      </c>
      <c r="K430" s="10" t="s">
        <v>3371</v>
      </c>
    </row>
    <row r="431" spans="1:11" x14ac:dyDescent="0.3">
      <c r="A431" s="15">
        <v>605382</v>
      </c>
      <c r="B431" s="15" t="s">
        <v>435</v>
      </c>
      <c r="C431" s="15" t="s">
        <v>3319</v>
      </c>
      <c r="D431" s="15" t="s">
        <v>3302</v>
      </c>
      <c r="E431" s="15" t="s">
        <v>3730</v>
      </c>
      <c r="F431" s="15" t="s">
        <v>3333</v>
      </c>
      <c r="G431" s="15" t="s">
        <v>3349</v>
      </c>
      <c r="H431" s="9" t="s">
        <v>3368</v>
      </c>
      <c r="I431">
        <v>1.2545116999999999</v>
      </c>
      <c r="J431">
        <v>31.104668</v>
      </c>
      <c r="K431" s="10" t="s">
        <v>3371</v>
      </c>
    </row>
    <row r="432" spans="1:11" x14ac:dyDescent="0.3">
      <c r="A432" s="15">
        <v>605381</v>
      </c>
      <c r="B432" s="15" t="s">
        <v>436</v>
      </c>
      <c r="C432" s="15" t="s">
        <v>3312</v>
      </c>
      <c r="D432" s="15" t="s">
        <v>3299</v>
      </c>
      <c r="E432" s="15" t="s">
        <v>3300</v>
      </c>
      <c r="F432" s="15" t="s">
        <v>3335</v>
      </c>
      <c r="G432" s="15" t="s">
        <v>3343</v>
      </c>
      <c r="H432" s="9" t="s">
        <v>3734</v>
      </c>
      <c r="I432">
        <v>0.35448800000000003</v>
      </c>
      <c r="J432">
        <v>32.619428499999998</v>
      </c>
      <c r="K432" s="10" t="s">
        <v>3371</v>
      </c>
    </row>
    <row r="433" spans="1:11" x14ac:dyDescent="0.3">
      <c r="A433" s="15">
        <v>605867</v>
      </c>
      <c r="B433" s="15" t="s">
        <v>438</v>
      </c>
      <c r="C433" s="15" t="s">
        <v>3313</v>
      </c>
      <c r="D433" s="15" t="s">
        <v>3302</v>
      </c>
      <c r="E433" s="15" t="s">
        <v>3300</v>
      </c>
      <c r="F433" s="15" t="s">
        <v>3335</v>
      </c>
      <c r="G433" s="15" t="s">
        <v>3344</v>
      </c>
      <c r="H433" s="9" t="s">
        <v>3734</v>
      </c>
      <c r="I433">
        <v>0.46920329999999999</v>
      </c>
      <c r="J433">
        <v>34.097571199999997</v>
      </c>
      <c r="K433" s="10" t="s">
        <v>3371</v>
      </c>
    </row>
    <row r="434" spans="1:11" x14ac:dyDescent="0.3">
      <c r="A434" s="15">
        <v>605383</v>
      </c>
      <c r="B434" s="15" t="s">
        <v>439</v>
      </c>
      <c r="C434" s="15" t="s">
        <v>3321</v>
      </c>
      <c r="D434" s="15" t="s">
        <v>3299</v>
      </c>
      <c r="E434" s="15" t="s">
        <v>3730</v>
      </c>
      <c r="F434" s="15" t="s">
        <v>3331</v>
      </c>
      <c r="G434" s="15" t="s">
        <v>3351</v>
      </c>
      <c r="H434" s="9" t="s">
        <v>3367</v>
      </c>
      <c r="I434">
        <v>0.49050448333333302</v>
      </c>
      <c r="J434">
        <v>30.334728833333301</v>
      </c>
      <c r="K434" s="10" t="s">
        <v>3371</v>
      </c>
    </row>
    <row r="435" spans="1:11" x14ac:dyDescent="0.3">
      <c r="A435" s="15">
        <v>605384</v>
      </c>
      <c r="B435" s="15" t="s">
        <v>440</v>
      </c>
      <c r="C435" s="15" t="s">
        <v>3317</v>
      </c>
      <c r="D435" s="15" t="s">
        <v>3302</v>
      </c>
      <c r="E435" s="15" t="s">
        <v>3305</v>
      </c>
      <c r="F435" s="15" t="s">
        <v>3335</v>
      </c>
      <c r="G435" s="15" t="s">
        <v>3347</v>
      </c>
      <c r="H435" s="9" t="s">
        <v>3734</v>
      </c>
      <c r="I435">
        <v>0.35839650000000001</v>
      </c>
      <c r="J435">
        <v>33.988337999999999</v>
      </c>
      <c r="K435" s="10" t="s">
        <v>3371</v>
      </c>
    </row>
    <row r="436" spans="1:11" x14ac:dyDescent="0.3">
      <c r="A436" s="15">
        <v>605868</v>
      </c>
      <c r="B436" s="15" t="s">
        <v>441</v>
      </c>
      <c r="C436" s="15" t="s">
        <v>3317</v>
      </c>
      <c r="D436" s="15" t="s">
        <v>3302</v>
      </c>
      <c r="E436" s="15" t="s">
        <v>3300</v>
      </c>
      <c r="F436" s="15" t="s">
        <v>3335</v>
      </c>
      <c r="G436" s="15" t="s">
        <v>3347</v>
      </c>
      <c r="H436" s="9" t="s">
        <v>3734</v>
      </c>
      <c r="I436">
        <v>0.46292499999999998</v>
      </c>
      <c r="J436">
        <v>34.086793299999997</v>
      </c>
      <c r="K436" s="10" t="s">
        <v>3371</v>
      </c>
    </row>
    <row r="437" spans="1:11" x14ac:dyDescent="0.3">
      <c r="A437" s="15">
        <v>605964</v>
      </c>
      <c r="B437" s="15" t="s">
        <v>442</v>
      </c>
      <c r="C437" s="15" t="s">
        <v>3298</v>
      </c>
      <c r="D437" s="15" t="s">
        <v>3299</v>
      </c>
      <c r="E437" s="15" t="s">
        <v>3300</v>
      </c>
      <c r="F437" s="15" t="s">
        <v>3331</v>
      </c>
      <c r="G437" s="15" t="s">
        <v>3732</v>
      </c>
      <c r="H437" s="9" t="s">
        <v>3367</v>
      </c>
      <c r="I437">
        <v>0.18625630000000001</v>
      </c>
      <c r="J437">
        <v>32.5497394</v>
      </c>
      <c r="K437" s="10" t="s">
        <v>3371</v>
      </c>
    </row>
    <row r="438" spans="1:11" x14ac:dyDescent="0.3">
      <c r="A438" s="15">
        <v>605386</v>
      </c>
      <c r="B438" s="15" t="s">
        <v>443</v>
      </c>
      <c r="C438" s="15" t="s">
        <v>3317</v>
      </c>
      <c r="D438" s="15" t="s">
        <v>3299</v>
      </c>
      <c r="E438" s="15" t="s">
        <v>3300</v>
      </c>
      <c r="F438" s="15" t="s">
        <v>3335</v>
      </c>
      <c r="G438" s="15" t="s">
        <v>3347</v>
      </c>
      <c r="H438" s="9" t="s">
        <v>3734</v>
      </c>
      <c r="I438">
        <v>0.45786379999999999</v>
      </c>
      <c r="J438">
        <v>33.4776867</v>
      </c>
      <c r="K438" s="10" t="s">
        <v>3371</v>
      </c>
    </row>
    <row r="439" spans="1:11" x14ac:dyDescent="0.3">
      <c r="A439" s="15">
        <v>605388</v>
      </c>
      <c r="B439" s="15" t="s">
        <v>444</v>
      </c>
      <c r="C439" s="15" t="s">
        <v>3319</v>
      </c>
      <c r="D439" s="15" t="s">
        <v>3302</v>
      </c>
      <c r="E439" s="15" t="s">
        <v>3305</v>
      </c>
      <c r="F439" s="15" t="s">
        <v>3333</v>
      </c>
      <c r="G439" s="15" t="s">
        <v>3349</v>
      </c>
      <c r="H439" s="9" t="s">
        <v>3368</v>
      </c>
      <c r="I439">
        <v>2.2406016666666702</v>
      </c>
      <c r="J439">
        <v>32.255434999999999</v>
      </c>
      <c r="K439" s="10" t="s">
        <v>3371</v>
      </c>
    </row>
    <row r="440" spans="1:11" x14ac:dyDescent="0.3">
      <c r="A440" s="15">
        <v>605387</v>
      </c>
      <c r="B440" s="15" t="s">
        <v>445</v>
      </c>
      <c r="C440" s="15" t="s">
        <v>3303</v>
      </c>
      <c r="D440" s="15" t="s">
        <v>3299</v>
      </c>
      <c r="E440" s="15" t="s">
        <v>3305</v>
      </c>
      <c r="F440" s="15" t="s">
        <v>3335</v>
      </c>
      <c r="G440" s="15" t="s">
        <v>3733</v>
      </c>
      <c r="H440" s="9" t="s">
        <v>3734</v>
      </c>
      <c r="I440">
        <v>0.30158889999999999</v>
      </c>
      <c r="J440">
        <v>32.592506800000002</v>
      </c>
      <c r="K440" s="10" t="s">
        <v>3371</v>
      </c>
    </row>
    <row r="441" spans="1:11" x14ac:dyDescent="0.3">
      <c r="A441" s="15">
        <v>605389</v>
      </c>
      <c r="B441" s="15" t="s">
        <v>446</v>
      </c>
      <c r="C441" s="15" t="s">
        <v>3315</v>
      </c>
      <c r="D441" s="15" t="s">
        <v>3299</v>
      </c>
      <c r="E441" s="15" t="s">
        <v>3300</v>
      </c>
      <c r="F441" s="15" t="s">
        <v>3331</v>
      </c>
      <c r="G441" s="15" t="s">
        <v>3345</v>
      </c>
      <c r="H441" s="9" t="s">
        <v>3367</v>
      </c>
      <c r="I441">
        <v>-0.82587769</v>
      </c>
      <c r="J441">
        <v>30.120808400000001</v>
      </c>
      <c r="K441" s="10" t="s">
        <v>3371</v>
      </c>
    </row>
    <row r="442" spans="1:11" x14ac:dyDescent="0.3">
      <c r="A442" s="15">
        <v>605871</v>
      </c>
      <c r="B442" s="15" t="s">
        <v>447</v>
      </c>
      <c r="C442" s="15" t="s">
        <v>3311</v>
      </c>
      <c r="D442" s="15" t="s">
        <v>3302</v>
      </c>
      <c r="E442" s="15" t="s">
        <v>3307</v>
      </c>
      <c r="F442" s="15" t="s">
        <v>3333</v>
      </c>
      <c r="G442" s="15" t="s">
        <v>3342</v>
      </c>
      <c r="H442" s="9" t="s">
        <v>3368</v>
      </c>
      <c r="I442">
        <v>2.7836721999999998</v>
      </c>
      <c r="J442">
        <v>32.260865099999997</v>
      </c>
      <c r="K442" s="10" t="s">
        <v>3371</v>
      </c>
    </row>
    <row r="443" spans="1:11" x14ac:dyDescent="0.3">
      <c r="A443" s="15">
        <v>605390</v>
      </c>
      <c r="B443" s="15" t="s">
        <v>448</v>
      </c>
      <c r="C443" s="15" t="s">
        <v>3303</v>
      </c>
      <c r="D443" s="15" t="s">
        <v>3299</v>
      </c>
      <c r="E443" s="15" t="s">
        <v>3730</v>
      </c>
      <c r="F443" s="15" t="s">
        <v>3335</v>
      </c>
      <c r="G443" s="15" t="s">
        <v>3733</v>
      </c>
      <c r="H443" s="9" t="s">
        <v>3734</v>
      </c>
      <c r="I443">
        <v>0.30245298333333298</v>
      </c>
      <c r="J443">
        <v>32.583941850000002</v>
      </c>
      <c r="K443" s="10" t="s">
        <v>3371</v>
      </c>
    </row>
    <row r="444" spans="1:11" x14ac:dyDescent="0.3">
      <c r="A444" s="15">
        <v>605870</v>
      </c>
      <c r="B444" s="15" t="s">
        <v>449</v>
      </c>
      <c r="C444" s="15" t="s">
        <v>3317</v>
      </c>
      <c r="D444" s="15" t="s">
        <v>3299</v>
      </c>
      <c r="E444" s="15" t="s">
        <v>3300</v>
      </c>
      <c r="F444" s="15" t="s">
        <v>3335</v>
      </c>
      <c r="G444" s="15" t="s">
        <v>3347</v>
      </c>
      <c r="H444" s="9" t="s">
        <v>3734</v>
      </c>
      <c r="I444">
        <v>0.42989430000000001</v>
      </c>
      <c r="J444">
        <v>33.213047500000002</v>
      </c>
      <c r="K444" s="10" t="s">
        <v>3371</v>
      </c>
    </row>
    <row r="445" spans="1:11" x14ac:dyDescent="0.3">
      <c r="A445" s="15">
        <v>605873</v>
      </c>
      <c r="B445" s="15" t="s">
        <v>450</v>
      </c>
      <c r="C445" s="15" t="s">
        <v>3311</v>
      </c>
      <c r="D445" s="15" t="s">
        <v>3302</v>
      </c>
      <c r="E445" s="15" t="s">
        <v>3307</v>
      </c>
      <c r="F445" s="15" t="s">
        <v>3333</v>
      </c>
      <c r="G445" s="15" t="s">
        <v>3342</v>
      </c>
      <c r="H445" s="9" t="s">
        <v>3368</v>
      </c>
      <c r="I445">
        <v>2.7538914999999999</v>
      </c>
      <c r="J445">
        <v>32.303939100000001</v>
      </c>
      <c r="K445" s="10" t="s">
        <v>3371</v>
      </c>
    </row>
    <row r="446" spans="1:11" x14ac:dyDescent="0.3">
      <c r="A446" s="15">
        <v>605872</v>
      </c>
      <c r="B446" s="15" t="s">
        <v>451</v>
      </c>
      <c r="C446" s="15" t="s">
        <v>3317</v>
      </c>
      <c r="D446" s="15" t="s">
        <v>3299</v>
      </c>
      <c r="E446" s="15" t="s">
        <v>3307</v>
      </c>
      <c r="F446" s="15" t="s">
        <v>3335</v>
      </c>
      <c r="G446" s="15" t="s">
        <v>3347</v>
      </c>
      <c r="H446" s="9" t="s">
        <v>3734</v>
      </c>
      <c r="I446">
        <v>0.44542670000000001</v>
      </c>
      <c r="J446">
        <v>33.239469999999997</v>
      </c>
      <c r="K446" s="10" t="s">
        <v>3371</v>
      </c>
    </row>
    <row r="447" spans="1:11" x14ac:dyDescent="0.3">
      <c r="A447" s="15">
        <v>605876</v>
      </c>
      <c r="B447" s="15" t="s">
        <v>452</v>
      </c>
      <c r="C447" s="15" t="s">
        <v>3306</v>
      </c>
      <c r="D447" s="15" t="s">
        <v>3302</v>
      </c>
      <c r="E447" s="15" t="s">
        <v>3300</v>
      </c>
      <c r="F447" s="15" t="s">
        <v>3333</v>
      </c>
      <c r="G447" s="15" t="s">
        <v>3349</v>
      </c>
      <c r="H447" s="9" t="s">
        <v>3368</v>
      </c>
      <c r="I447">
        <v>1.4203633333333301</v>
      </c>
      <c r="J447">
        <v>31.375226666666698</v>
      </c>
      <c r="K447" s="10" t="s">
        <v>3371</v>
      </c>
    </row>
    <row r="448" spans="1:11" x14ac:dyDescent="0.3">
      <c r="A448" s="15">
        <v>605874</v>
      </c>
      <c r="B448" s="15" t="s">
        <v>453</v>
      </c>
      <c r="C448" s="15" t="s">
        <v>3308</v>
      </c>
      <c r="D448" s="15" t="s">
        <v>3299</v>
      </c>
      <c r="E448" s="15" t="s">
        <v>3307</v>
      </c>
      <c r="F448" s="15" t="s">
        <v>3335</v>
      </c>
      <c r="G448" s="15" t="s">
        <v>3339</v>
      </c>
      <c r="H448" s="9" t="s">
        <v>3734</v>
      </c>
      <c r="I448">
        <v>0.70020196666666701</v>
      </c>
      <c r="J448">
        <v>32.925648666666703</v>
      </c>
      <c r="K448" s="10" t="s">
        <v>3371</v>
      </c>
    </row>
    <row r="449" spans="1:11" x14ac:dyDescent="0.3">
      <c r="A449" s="15">
        <v>605391</v>
      </c>
      <c r="B449" s="15" t="s">
        <v>454</v>
      </c>
      <c r="C449" s="15" t="s">
        <v>3306</v>
      </c>
      <c r="D449" s="15" t="s">
        <v>3299</v>
      </c>
      <c r="E449" s="15" t="s">
        <v>3305</v>
      </c>
      <c r="F449" s="15" t="s">
        <v>3331</v>
      </c>
      <c r="G449" s="15" t="s">
        <v>3332</v>
      </c>
      <c r="H449" s="9" t="s">
        <v>3367</v>
      </c>
      <c r="I449">
        <v>0.58365940000000005</v>
      </c>
      <c r="J449">
        <v>32.201354199999997</v>
      </c>
      <c r="K449" s="10" t="s">
        <v>3371</v>
      </c>
    </row>
    <row r="450" spans="1:11" x14ac:dyDescent="0.3">
      <c r="A450" s="15">
        <v>605392</v>
      </c>
      <c r="B450" s="15" t="s">
        <v>455</v>
      </c>
      <c r="C450" s="15" t="s">
        <v>3310</v>
      </c>
      <c r="D450" s="15" t="s">
        <v>3299</v>
      </c>
      <c r="E450" s="15" t="s">
        <v>3305</v>
      </c>
      <c r="F450" s="15" t="s">
        <v>3333</v>
      </c>
      <c r="G450" s="15" t="s">
        <v>3341</v>
      </c>
      <c r="H450" s="9" t="s">
        <v>3368</v>
      </c>
      <c r="I450">
        <v>0.32625303</v>
      </c>
      <c r="J450">
        <v>32.569851450000002</v>
      </c>
      <c r="K450" s="10" t="s">
        <v>3371</v>
      </c>
    </row>
    <row r="451" spans="1:11" x14ac:dyDescent="0.3">
      <c r="A451" s="15">
        <v>605393</v>
      </c>
      <c r="B451" s="15" t="s">
        <v>456</v>
      </c>
      <c r="C451" s="15" t="s">
        <v>3315</v>
      </c>
      <c r="D451" s="15" t="s">
        <v>3299</v>
      </c>
      <c r="E451" s="15" t="s">
        <v>3305</v>
      </c>
      <c r="F451" s="15" t="s">
        <v>3331</v>
      </c>
      <c r="G451" s="15" t="s">
        <v>3345</v>
      </c>
      <c r="H451" s="9" t="s">
        <v>3367</v>
      </c>
      <c r="I451">
        <v>-0.74138919999999997</v>
      </c>
      <c r="J451">
        <v>30.358156000000001</v>
      </c>
      <c r="K451" s="10" t="s">
        <v>3371</v>
      </c>
    </row>
    <row r="452" spans="1:11" x14ac:dyDescent="0.3">
      <c r="A452" s="15">
        <v>605394</v>
      </c>
      <c r="B452" s="15" t="s">
        <v>457</v>
      </c>
      <c r="C452" s="15" t="s">
        <v>3311</v>
      </c>
      <c r="D452" s="15" t="s">
        <v>3302</v>
      </c>
      <c r="E452" s="15" t="s">
        <v>3305</v>
      </c>
      <c r="F452" s="15" t="s">
        <v>3333</v>
      </c>
      <c r="G452" s="15" t="s">
        <v>3342</v>
      </c>
      <c r="H452" s="9" t="s">
        <v>3368</v>
      </c>
      <c r="I452">
        <v>2.7756683333333299</v>
      </c>
      <c r="J452">
        <v>32.2221366666667</v>
      </c>
      <c r="K452" s="10" t="s">
        <v>3371</v>
      </c>
    </row>
    <row r="453" spans="1:11" x14ac:dyDescent="0.3">
      <c r="A453" s="15">
        <v>605877</v>
      </c>
      <c r="B453" s="15" t="s">
        <v>458</v>
      </c>
      <c r="C453" s="15" t="s">
        <v>3317</v>
      </c>
      <c r="D453" s="15" t="s">
        <v>3299</v>
      </c>
      <c r="E453" s="15" t="s">
        <v>3307</v>
      </c>
      <c r="F453" s="15" t="s">
        <v>3335</v>
      </c>
      <c r="G453" s="15" t="s">
        <v>3347</v>
      </c>
      <c r="H453" s="9" t="s">
        <v>3734</v>
      </c>
      <c r="I453">
        <v>0.62567265000000005</v>
      </c>
      <c r="J453">
        <v>33.477086200000002</v>
      </c>
      <c r="K453" s="10" t="s">
        <v>3371</v>
      </c>
    </row>
    <row r="454" spans="1:11" x14ac:dyDescent="0.3">
      <c r="A454" s="15">
        <v>605395</v>
      </c>
      <c r="B454" s="15" t="s">
        <v>459</v>
      </c>
      <c r="C454" s="15" t="s">
        <v>3313</v>
      </c>
      <c r="D454" s="15" t="s">
        <v>3302</v>
      </c>
      <c r="E454" s="15" t="s">
        <v>3305</v>
      </c>
      <c r="F454" s="15" t="s">
        <v>3335</v>
      </c>
      <c r="G454" s="15" t="s">
        <v>3344</v>
      </c>
      <c r="H454" s="9" t="s">
        <v>3734</v>
      </c>
      <c r="I454">
        <v>0.97348333333333303</v>
      </c>
      <c r="J454">
        <v>34.345869999999998</v>
      </c>
      <c r="K454" s="10" t="s">
        <v>3371</v>
      </c>
    </row>
    <row r="455" spans="1:11" x14ac:dyDescent="0.3">
      <c r="A455" s="15">
        <v>605396</v>
      </c>
      <c r="B455" s="15" t="s">
        <v>460</v>
      </c>
      <c r="C455" s="15" t="s">
        <v>3301</v>
      </c>
      <c r="D455" s="15" t="s">
        <v>3302</v>
      </c>
      <c r="E455" s="15" t="s">
        <v>3305</v>
      </c>
      <c r="F455" s="15" t="s">
        <v>3333</v>
      </c>
      <c r="G455" s="15" t="s">
        <v>3334</v>
      </c>
      <c r="H455" s="9" t="s">
        <v>3368</v>
      </c>
      <c r="I455">
        <v>2.8917582999999998</v>
      </c>
      <c r="J455">
        <v>33.074819300000001</v>
      </c>
      <c r="K455" s="10" t="s">
        <v>3371</v>
      </c>
    </row>
    <row r="456" spans="1:11" x14ac:dyDescent="0.3">
      <c r="A456" s="15">
        <v>605397</v>
      </c>
      <c r="B456" s="15" t="s">
        <v>461</v>
      </c>
      <c r="C456" s="15" t="s">
        <v>3309</v>
      </c>
      <c r="D456" s="15" t="s">
        <v>3299</v>
      </c>
      <c r="E456" s="15" t="s">
        <v>3307</v>
      </c>
      <c r="F456" s="15" t="s">
        <v>3331</v>
      </c>
      <c r="G456" s="15" t="s">
        <v>3340</v>
      </c>
      <c r="H456" s="9" t="s">
        <v>3367</v>
      </c>
      <c r="I456">
        <v>-8.0481899999999995E-2</v>
      </c>
      <c r="J456">
        <v>31.761277199999999</v>
      </c>
      <c r="K456" s="10" t="s">
        <v>3371</v>
      </c>
    </row>
    <row r="457" spans="1:11" x14ac:dyDescent="0.3">
      <c r="A457" s="15">
        <v>605398</v>
      </c>
      <c r="B457" s="15" t="s">
        <v>462</v>
      </c>
      <c r="C457" s="15" t="s">
        <v>3315</v>
      </c>
      <c r="D457" s="15" t="s">
        <v>3299</v>
      </c>
      <c r="E457" s="15" t="s">
        <v>3305</v>
      </c>
      <c r="F457" s="15" t="s">
        <v>3331</v>
      </c>
      <c r="G457" s="15" t="s">
        <v>3345</v>
      </c>
      <c r="H457" s="9" t="s">
        <v>3367</v>
      </c>
      <c r="I457">
        <v>-0.65259540000000005</v>
      </c>
      <c r="J457">
        <v>30.1555587</v>
      </c>
      <c r="K457" s="10" t="s">
        <v>3371</v>
      </c>
    </row>
    <row r="458" spans="1:11" x14ac:dyDescent="0.3">
      <c r="A458" s="15">
        <v>605399</v>
      </c>
      <c r="B458" s="15" t="s">
        <v>463</v>
      </c>
      <c r="C458" s="15" t="s">
        <v>3310</v>
      </c>
      <c r="D458" s="15" t="s">
        <v>3302</v>
      </c>
      <c r="E458" s="15" t="s">
        <v>3307</v>
      </c>
      <c r="F458" s="15" t="s">
        <v>3333</v>
      </c>
      <c r="G458" s="15" t="s">
        <v>3341</v>
      </c>
      <c r="H458" s="9" t="s">
        <v>3368</v>
      </c>
      <c r="I458">
        <v>1.173597</v>
      </c>
      <c r="J458">
        <v>32.450330399999999</v>
      </c>
      <c r="K458" s="10" t="s">
        <v>3371</v>
      </c>
    </row>
    <row r="459" spans="1:11" x14ac:dyDescent="0.3">
      <c r="A459" s="15">
        <v>605878</v>
      </c>
      <c r="B459" s="15" t="s">
        <v>464</v>
      </c>
      <c r="C459" s="15" t="s">
        <v>3317</v>
      </c>
      <c r="D459" s="15" t="s">
        <v>3299</v>
      </c>
      <c r="E459" s="15" t="s">
        <v>3307</v>
      </c>
      <c r="F459" s="15" t="s">
        <v>3335</v>
      </c>
      <c r="G459" s="15" t="s">
        <v>3347</v>
      </c>
      <c r="H459" s="9" t="s">
        <v>3734</v>
      </c>
      <c r="I459">
        <v>0.60631109999999999</v>
      </c>
      <c r="J459">
        <v>33.499014899999999</v>
      </c>
      <c r="K459" s="10" t="s">
        <v>3371</v>
      </c>
    </row>
    <row r="460" spans="1:11" x14ac:dyDescent="0.3">
      <c r="A460" s="15">
        <v>605401</v>
      </c>
      <c r="B460" s="15" t="s">
        <v>465</v>
      </c>
      <c r="C460" s="15" t="s">
        <v>3316</v>
      </c>
      <c r="D460" s="15" t="s">
        <v>3302</v>
      </c>
      <c r="E460" s="15" t="s">
        <v>3300</v>
      </c>
      <c r="F460" s="15" t="s">
        <v>3333</v>
      </c>
      <c r="G460" s="15" t="s">
        <v>3346</v>
      </c>
      <c r="H460" s="9" t="s">
        <v>3368</v>
      </c>
      <c r="I460">
        <v>3.5803881999999998</v>
      </c>
      <c r="J460">
        <v>31.577874399999999</v>
      </c>
      <c r="K460" s="10" t="s">
        <v>3371</v>
      </c>
    </row>
    <row r="461" spans="1:11" x14ac:dyDescent="0.3">
      <c r="A461" s="15">
        <v>605400</v>
      </c>
      <c r="B461" s="15" t="s">
        <v>466</v>
      </c>
      <c r="C461" s="15" t="s">
        <v>3321</v>
      </c>
      <c r="D461" s="15" t="s">
        <v>3299</v>
      </c>
      <c r="E461" s="15" t="s">
        <v>3730</v>
      </c>
      <c r="F461" s="15" t="s">
        <v>3331</v>
      </c>
      <c r="G461" s="15" t="s">
        <v>3351</v>
      </c>
      <c r="H461" s="9" t="s">
        <v>3367</v>
      </c>
      <c r="I461">
        <v>1.0466762000000001</v>
      </c>
      <c r="J461">
        <v>30.266405899999999</v>
      </c>
      <c r="K461" s="10" t="s">
        <v>3371</v>
      </c>
    </row>
    <row r="462" spans="1:11" x14ac:dyDescent="0.3">
      <c r="A462" s="15">
        <v>605402</v>
      </c>
      <c r="B462" s="15" t="s">
        <v>467</v>
      </c>
      <c r="C462" s="15" t="s">
        <v>3319</v>
      </c>
      <c r="D462" s="15" t="s">
        <v>3302</v>
      </c>
      <c r="E462" s="15" t="s">
        <v>3305</v>
      </c>
      <c r="F462" s="15" t="s">
        <v>3333</v>
      </c>
      <c r="G462" s="15" t="s">
        <v>3349</v>
      </c>
      <c r="H462" s="9" t="s">
        <v>3368</v>
      </c>
      <c r="I462">
        <v>1.56939341</v>
      </c>
      <c r="J462">
        <v>31.957014619999999</v>
      </c>
      <c r="K462" s="10" t="s">
        <v>3371</v>
      </c>
    </row>
    <row r="463" spans="1:11" x14ac:dyDescent="0.3">
      <c r="A463" s="15">
        <v>605403</v>
      </c>
      <c r="B463" s="15" t="s">
        <v>468</v>
      </c>
      <c r="C463" s="15" t="s">
        <v>3315</v>
      </c>
      <c r="D463" s="15" t="s">
        <v>3299</v>
      </c>
      <c r="E463" s="15" t="s">
        <v>3730</v>
      </c>
      <c r="F463" s="15" t="s">
        <v>3331</v>
      </c>
      <c r="G463" s="15" t="s">
        <v>3345</v>
      </c>
      <c r="H463" s="9" t="s">
        <v>3367</v>
      </c>
      <c r="I463">
        <v>-1.2464842</v>
      </c>
      <c r="J463">
        <v>29.806746</v>
      </c>
      <c r="K463" s="10" t="s">
        <v>3371</v>
      </c>
    </row>
    <row r="464" spans="1:11" x14ac:dyDescent="0.3">
      <c r="A464" s="15">
        <v>605404</v>
      </c>
      <c r="B464" s="15" t="s">
        <v>469</v>
      </c>
      <c r="C464" s="15" t="s">
        <v>3315</v>
      </c>
      <c r="D464" s="15" t="s">
        <v>3299</v>
      </c>
      <c r="E464" s="15" t="s">
        <v>3305</v>
      </c>
      <c r="F464" s="15" t="s">
        <v>3331</v>
      </c>
      <c r="G464" s="15" t="s">
        <v>3345</v>
      </c>
      <c r="H464" s="9" t="s">
        <v>3367</v>
      </c>
      <c r="I464">
        <v>-1.0230058</v>
      </c>
      <c r="J464">
        <v>30.655413599999999</v>
      </c>
      <c r="K464" s="10" t="s">
        <v>3371</v>
      </c>
    </row>
    <row r="465" spans="1:11" x14ac:dyDescent="0.3">
      <c r="A465" s="15">
        <v>605880</v>
      </c>
      <c r="B465" s="15" t="s">
        <v>470</v>
      </c>
      <c r="C465" s="15" t="s">
        <v>3317</v>
      </c>
      <c r="D465" s="15" t="s">
        <v>3299</v>
      </c>
      <c r="E465" s="15" t="s">
        <v>3307</v>
      </c>
      <c r="F465" s="15" t="s">
        <v>3335</v>
      </c>
      <c r="G465" s="15" t="s">
        <v>3347</v>
      </c>
      <c r="H465" s="9" t="s">
        <v>3734</v>
      </c>
      <c r="I465">
        <v>0.47512500000000002</v>
      </c>
      <c r="J465">
        <v>33.212906799999999</v>
      </c>
      <c r="K465" s="10" t="s">
        <v>3371</v>
      </c>
    </row>
    <row r="466" spans="1:11" x14ac:dyDescent="0.3">
      <c r="A466" s="15">
        <v>605406</v>
      </c>
      <c r="B466" s="15" t="s">
        <v>471</v>
      </c>
      <c r="C466" s="15" t="s">
        <v>3316</v>
      </c>
      <c r="D466" s="15" t="s">
        <v>3302</v>
      </c>
      <c r="E466" s="15" t="s">
        <v>3730</v>
      </c>
      <c r="F466" s="15" t="s">
        <v>3333</v>
      </c>
      <c r="G466" s="15" t="s">
        <v>3346</v>
      </c>
      <c r="H466" s="9" t="s">
        <v>3368</v>
      </c>
      <c r="I466">
        <v>3.0963316999999999</v>
      </c>
      <c r="J466">
        <v>30.825751700000001</v>
      </c>
      <c r="K466" s="10" t="s">
        <v>3371</v>
      </c>
    </row>
    <row r="467" spans="1:11" x14ac:dyDescent="0.3">
      <c r="A467" s="15">
        <v>605881</v>
      </c>
      <c r="B467" s="15" t="s">
        <v>472</v>
      </c>
      <c r="C467" s="15" t="s">
        <v>3308</v>
      </c>
      <c r="D467" s="15" t="s">
        <v>3299</v>
      </c>
      <c r="E467" s="15" t="s">
        <v>3307</v>
      </c>
      <c r="F467" s="15" t="s">
        <v>3335</v>
      </c>
      <c r="G467" s="15" t="s">
        <v>3339</v>
      </c>
      <c r="H467" s="9" t="s">
        <v>3734</v>
      </c>
      <c r="I467">
        <v>0.45764460000000001</v>
      </c>
      <c r="J467">
        <v>33.129718699999998</v>
      </c>
      <c r="K467" s="10" t="s">
        <v>3371</v>
      </c>
    </row>
    <row r="468" spans="1:11" x14ac:dyDescent="0.3">
      <c r="A468" s="15">
        <v>605405</v>
      </c>
      <c r="B468" s="15" t="s">
        <v>473</v>
      </c>
      <c r="C468" s="15" t="s">
        <v>3310</v>
      </c>
      <c r="D468" s="15" t="s">
        <v>3299</v>
      </c>
      <c r="E468" s="15" t="s">
        <v>3305</v>
      </c>
      <c r="F468" s="15" t="s">
        <v>3333</v>
      </c>
      <c r="G468" s="15" t="s">
        <v>3341</v>
      </c>
      <c r="H468" s="9" t="s">
        <v>3368</v>
      </c>
      <c r="I468">
        <v>0.70893669999999998</v>
      </c>
      <c r="J468">
        <v>32.397489899999997</v>
      </c>
      <c r="K468" s="10" t="s">
        <v>3371</v>
      </c>
    </row>
    <row r="469" spans="1:11" x14ac:dyDescent="0.3">
      <c r="A469" s="15">
        <v>605407</v>
      </c>
      <c r="B469" s="15" t="s">
        <v>474</v>
      </c>
      <c r="C469" s="15" t="s">
        <v>3316</v>
      </c>
      <c r="D469" s="15" t="s">
        <v>3302</v>
      </c>
      <c r="E469" s="15" t="s">
        <v>3305</v>
      </c>
      <c r="F469" s="15" t="s">
        <v>3333</v>
      </c>
      <c r="G469" s="15" t="s">
        <v>3346</v>
      </c>
      <c r="H469" s="9" t="s">
        <v>3368</v>
      </c>
      <c r="I469">
        <v>2.2535716666666699</v>
      </c>
      <c r="J469">
        <v>31.268191666666699</v>
      </c>
      <c r="K469" s="10" t="s">
        <v>3371</v>
      </c>
    </row>
    <row r="470" spans="1:11" x14ac:dyDescent="0.3">
      <c r="A470" s="15">
        <v>606432</v>
      </c>
      <c r="B470" s="15" t="s">
        <v>475</v>
      </c>
      <c r="C470" s="15" t="s">
        <v>3313</v>
      </c>
      <c r="D470" s="15" t="s">
        <v>3302</v>
      </c>
      <c r="E470" s="15" t="s">
        <v>3307</v>
      </c>
      <c r="F470" s="15" t="s">
        <v>3335</v>
      </c>
      <c r="G470" s="15" t="s">
        <v>3344</v>
      </c>
      <c r="H470" s="9" t="s">
        <v>3734</v>
      </c>
      <c r="I470">
        <v>1.3900999999999999</v>
      </c>
      <c r="J470">
        <v>34.325789999999998</v>
      </c>
      <c r="K470" s="10" t="s">
        <v>3371</v>
      </c>
    </row>
    <row r="471" spans="1:11" x14ac:dyDescent="0.3">
      <c r="A471" s="15">
        <v>605408</v>
      </c>
      <c r="B471" s="15" t="s">
        <v>476</v>
      </c>
      <c r="C471" s="15" t="s">
        <v>3316</v>
      </c>
      <c r="D471" s="15" t="s">
        <v>3302</v>
      </c>
      <c r="E471" s="15" t="s">
        <v>3300</v>
      </c>
      <c r="F471" s="15" t="s">
        <v>3333</v>
      </c>
      <c r="G471" s="15" t="s">
        <v>3346</v>
      </c>
      <c r="H471" s="9" t="s">
        <v>3368</v>
      </c>
      <c r="I471">
        <v>2.9718608</v>
      </c>
      <c r="J471">
        <v>31.3570077</v>
      </c>
      <c r="K471" s="10" t="s">
        <v>3371</v>
      </c>
    </row>
    <row r="472" spans="1:11" x14ac:dyDescent="0.3">
      <c r="A472" s="15">
        <v>605885</v>
      </c>
      <c r="B472" s="15" t="s">
        <v>477</v>
      </c>
      <c r="C472" s="15" t="s">
        <v>3311</v>
      </c>
      <c r="D472" s="15" t="s">
        <v>3302</v>
      </c>
      <c r="E472" s="15" t="s">
        <v>3307</v>
      </c>
      <c r="F472" s="15" t="s">
        <v>3333</v>
      </c>
      <c r="G472" s="15" t="s">
        <v>3342</v>
      </c>
      <c r="H472" s="9" t="s">
        <v>3368</v>
      </c>
      <c r="I472">
        <v>3.3072818000000002</v>
      </c>
      <c r="J472">
        <v>32.8801135</v>
      </c>
      <c r="K472" s="10" t="s">
        <v>3371</v>
      </c>
    </row>
    <row r="473" spans="1:11" x14ac:dyDescent="0.3">
      <c r="A473" s="15">
        <v>605411</v>
      </c>
      <c r="B473" s="15" t="s">
        <v>478</v>
      </c>
      <c r="C473" s="15" t="s">
        <v>3320</v>
      </c>
      <c r="D473" s="15" t="s">
        <v>3302</v>
      </c>
      <c r="E473" s="15" t="s">
        <v>3305</v>
      </c>
      <c r="F473" s="15" t="s">
        <v>3335</v>
      </c>
      <c r="G473" s="15" t="s">
        <v>3350</v>
      </c>
      <c r="H473" s="9" t="s">
        <v>3734</v>
      </c>
      <c r="I473">
        <v>1.54391868333333</v>
      </c>
      <c r="J473">
        <v>33.442088666666699</v>
      </c>
      <c r="K473" s="10" t="s">
        <v>3371</v>
      </c>
    </row>
    <row r="474" spans="1:11" x14ac:dyDescent="0.3">
      <c r="A474" s="15">
        <v>605409</v>
      </c>
      <c r="B474" s="15" t="s">
        <v>479</v>
      </c>
      <c r="C474" s="15" t="s">
        <v>3321</v>
      </c>
      <c r="D474" s="15" t="s">
        <v>3299</v>
      </c>
      <c r="E474" s="15" t="s">
        <v>3305</v>
      </c>
      <c r="F474" s="15" t="s">
        <v>3331</v>
      </c>
      <c r="G474" s="15" t="s">
        <v>3351</v>
      </c>
      <c r="H474" s="9" t="s">
        <v>3367</v>
      </c>
      <c r="I474">
        <v>0.4750838</v>
      </c>
      <c r="J474">
        <v>31.069500600000001</v>
      </c>
      <c r="K474" s="10" t="s">
        <v>3371</v>
      </c>
    </row>
    <row r="475" spans="1:11" x14ac:dyDescent="0.3">
      <c r="A475" s="15">
        <v>605410</v>
      </c>
      <c r="B475" s="15" t="s">
        <v>480</v>
      </c>
      <c r="C475" s="15" t="s">
        <v>3321</v>
      </c>
      <c r="D475" s="15" t="s">
        <v>3299</v>
      </c>
      <c r="E475" s="15" t="s">
        <v>3730</v>
      </c>
      <c r="F475" s="15" t="s">
        <v>3331</v>
      </c>
      <c r="G475" s="15" t="s">
        <v>3351</v>
      </c>
      <c r="H475" s="9" t="s">
        <v>3367</v>
      </c>
      <c r="I475">
        <v>0.59523839999999995</v>
      </c>
      <c r="J475">
        <v>30.637118399999999</v>
      </c>
      <c r="K475" s="10" t="s">
        <v>3371</v>
      </c>
    </row>
    <row r="476" spans="1:11" x14ac:dyDescent="0.3">
      <c r="A476" s="15">
        <v>605887</v>
      </c>
      <c r="B476" s="15" t="s">
        <v>481</v>
      </c>
      <c r="C476" s="15" t="s">
        <v>3312</v>
      </c>
      <c r="D476" s="15" t="s">
        <v>3299</v>
      </c>
      <c r="E476" s="15" t="s">
        <v>3300</v>
      </c>
      <c r="F476" s="15" t="s">
        <v>3335</v>
      </c>
      <c r="G476" s="15" t="s">
        <v>3343</v>
      </c>
      <c r="H476" s="9" t="s">
        <v>3734</v>
      </c>
      <c r="I476">
        <v>0.353025066666667</v>
      </c>
      <c r="J476">
        <v>32.581983083333299</v>
      </c>
      <c r="K476" s="10" t="s">
        <v>3371</v>
      </c>
    </row>
    <row r="477" spans="1:11" x14ac:dyDescent="0.3">
      <c r="A477" s="15">
        <v>605412</v>
      </c>
      <c r="B477" s="15" t="s">
        <v>482</v>
      </c>
      <c r="C477" s="15" t="s">
        <v>3320</v>
      </c>
      <c r="D477" s="15" t="s">
        <v>3302</v>
      </c>
      <c r="E477" s="15" t="s">
        <v>3305</v>
      </c>
      <c r="F477" s="15" t="s">
        <v>3335</v>
      </c>
      <c r="G477" s="15" t="s">
        <v>3350</v>
      </c>
      <c r="H477" s="9" t="s">
        <v>3734</v>
      </c>
      <c r="I477">
        <v>1.4718138999999999</v>
      </c>
      <c r="J477">
        <v>33.795625299999998</v>
      </c>
      <c r="K477" s="10" t="s">
        <v>3371</v>
      </c>
    </row>
    <row r="478" spans="1:11" x14ac:dyDescent="0.3">
      <c r="A478" s="15">
        <v>605888</v>
      </c>
      <c r="B478" s="15" t="s">
        <v>483</v>
      </c>
      <c r="C478" s="15" t="s">
        <v>3298</v>
      </c>
      <c r="D478" s="15" t="s">
        <v>3299</v>
      </c>
      <c r="E478" s="15" t="s">
        <v>3300</v>
      </c>
      <c r="F478" s="15" t="s">
        <v>3331</v>
      </c>
      <c r="G478" s="15" t="s">
        <v>3732</v>
      </c>
      <c r="H478" s="9" t="s">
        <v>3367</v>
      </c>
      <c r="I478">
        <v>0.28435650000000001</v>
      </c>
      <c r="J478">
        <v>32.567419700000002</v>
      </c>
      <c r="K478" s="10" t="s">
        <v>3371</v>
      </c>
    </row>
    <row r="479" spans="1:11" x14ac:dyDescent="0.3">
      <c r="A479" s="15">
        <v>605414</v>
      </c>
      <c r="B479" s="15" t="s">
        <v>484</v>
      </c>
      <c r="C479" s="15" t="s">
        <v>3306</v>
      </c>
      <c r="D479" s="15" t="s">
        <v>3302</v>
      </c>
      <c r="E479" s="15" t="s">
        <v>3305</v>
      </c>
      <c r="F479" s="15" t="s">
        <v>3331</v>
      </c>
      <c r="G479" s="15" t="s">
        <v>3332</v>
      </c>
      <c r="H479" s="9" t="s">
        <v>3367</v>
      </c>
      <c r="I479">
        <v>1.1939266666666699</v>
      </c>
      <c r="J479">
        <v>31.817436666666701</v>
      </c>
      <c r="K479" s="10" t="s">
        <v>3371</v>
      </c>
    </row>
    <row r="480" spans="1:11" x14ac:dyDescent="0.3">
      <c r="A480" s="15">
        <v>605889</v>
      </c>
      <c r="B480" s="15" t="s">
        <v>485</v>
      </c>
      <c r="C480" s="15" t="s">
        <v>3312</v>
      </c>
      <c r="D480" s="15" t="s">
        <v>3299</v>
      </c>
      <c r="E480" s="15" t="s">
        <v>3300</v>
      </c>
      <c r="F480" s="15" t="s">
        <v>3335</v>
      </c>
      <c r="G480" s="15" t="s">
        <v>3343</v>
      </c>
      <c r="H480" s="9" t="s">
        <v>3734</v>
      </c>
      <c r="I480">
        <v>0.36403730000000001</v>
      </c>
      <c r="J480">
        <v>32.653685699999997</v>
      </c>
      <c r="K480" s="10" t="s">
        <v>3371</v>
      </c>
    </row>
    <row r="481" spans="1:11" x14ac:dyDescent="0.3">
      <c r="A481" s="15">
        <v>605413</v>
      </c>
      <c r="B481" s="15" t="s">
        <v>486</v>
      </c>
      <c r="C481" s="15" t="s">
        <v>3310</v>
      </c>
      <c r="D481" s="15" t="s">
        <v>3299</v>
      </c>
      <c r="E481" s="15" t="s">
        <v>3305</v>
      </c>
      <c r="F481" s="15" t="s">
        <v>3333</v>
      </c>
      <c r="G481" s="15" t="s">
        <v>3341</v>
      </c>
      <c r="H481" s="9" t="s">
        <v>3368</v>
      </c>
      <c r="I481">
        <v>0.84022030000000003</v>
      </c>
      <c r="J481">
        <v>32.578427300000001</v>
      </c>
      <c r="K481" s="10" t="s">
        <v>3371</v>
      </c>
    </row>
    <row r="482" spans="1:11" x14ac:dyDescent="0.3">
      <c r="A482" s="15">
        <v>605890</v>
      </c>
      <c r="B482" s="15" t="s">
        <v>487</v>
      </c>
      <c r="C482" s="15" t="s">
        <v>3303</v>
      </c>
      <c r="D482" s="15" t="s">
        <v>3299</v>
      </c>
      <c r="E482" s="15" t="s">
        <v>3300</v>
      </c>
      <c r="F482" s="15" t="s">
        <v>3335</v>
      </c>
      <c r="G482" s="15" t="s">
        <v>3733</v>
      </c>
      <c r="H482" s="9" t="s">
        <v>3734</v>
      </c>
      <c r="I482">
        <v>0.26904329999999999</v>
      </c>
      <c r="J482">
        <v>32.593818300000002</v>
      </c>
      <c r="K482" s="10" t="s">
        <v>3371</v>
      </c>
    </row>
    <row r="483" spans="1:11" x14ac:dyDescent="0.3">
      <c r="A483" s="15">
        <v>605416</v>
      </c>
      <c r="B483" s="15" t="s">
        <v>488</v>
      </c>
      <c r="C483" s="15" t="s">
        <v>3318</v>
      </c>
      <c r="D483" s="15" t="s">
        <v>3299</v>
      </c>
      <c r="E483" s="15" t="s">
        <v>3730</v>
      </c>
      <c r="F483" s="15" t="s">
        <v>3331</v>
      </c>
      <c r="G483" s="15" t="s">
        <v>3348</v>
      </c>
      <c r="H483" s="9" t="s">
        <v>3367</v>
      </c>
      <c r="I483">
        <v>-0.73021979999999997</v>
      </c>
      <c r="J483">
        <v>30.566445399999999</v>
      </c>
      <c r="K483" s="10" t="s">
        <v>3371</v>
      </c>
    </row>
    <row r="484" spans="1:11" x14ac:dyDescent="0.3">
      <c r="A484" s="15">
        <v>605891</v>
      </c>
      <c r="B484" s="15" t="s">
        <v>489</v>
      </c>
      <c r="C484" s="15" t="s">
        <v>3303</v>
      </c>
      <c r="D484" s="15" t="s">
        <v>3299</v>
      </c>
      <c r="E484" s="15" t="s">
        <v>3300</v>
      </c>
      <c r="F484" s="15" t="s">
        <v>3335</v>
      </c>
      <c r="G484" s="15" t="s">
        <v>3733</v>
      </c>
      <c r="H484" s="9" t="s">
        <v>3734</v>
      </c>
      <c r="I484">
        <v>0.24193999999999999</v>
      </c>
      <c r="J484">
        <v>32.598935099999998</v>
      </c>
      <c r="K484" s="10" t="s">
        <v>3371</v>
      </c>
    </row>
    <row r="485" spans="1:11" x14ac:dyDescent="0.3">
      <c r="A485" s="15">
        <v>605415</v>
      </c>
      <c r="B485" s="15" t="s">
        <v>490</v>
      </c>
      <c r="C485" s="15" t="s">
        <v>3306</v>
      </c>
      <c r="D485" s="15" t="s">
        <v>3299</v>
      </c>
      <c r="E485" s="15" t="s">
        <v>3305</v>
      </c>
      <c r="F485" s="15" t="s">
        <v>3331</v>
      </c>
      <c r="G485" s="15" t="s">
        <v>3332</v>
      </c>
      <c r="H485" s="9" t="s">
        <v>3367</v>
      </c>
      <c r="I485">
        <v>0.77815820000000002</v>
      </c>
      <c r="J485">
        <v>31.321176999999999</v>
      </c>
      <c r="K485" s="10" t="s">
        <v>3371</v>
      </c>
    </row>
    <row r="486" spans="1:11" x14ac:dyDescent="0.3">
      <c r="A486" s="15">
        <v>605892</v>
      </c>
      <c r="B486" s="15" t="s">
        <v>491</v>
      </c>
      <c r="C486" s="15" t="s">
        <v>3304</v>
      </c>
      <c r="D486" s="15" t="s">
        <v>3299</v>
      </c>
      <c r="E486" s="15" t="s">
        <v>3300</v>
      </c>
      <c r="F486" s="15" t="s">
        <v>3333</v>
      </c>
      <c r="G486" s="15" t="s">
        <v>3337</v>
      </c>
      <c r="H486" s="9" t="s">
        <v>3368</v>
      </c>
      <c r="I486">
        <v>0.33011430000000003</v>
      </c>
      <c r="J486">
        <v>32.567816499999999</v>
      </c>
      <c r="K486" s="10" t="s">
        <v>3371</v>
      </c>
    </row>
    <row r="487" spans="1:11" x14ac:dyDescent="0.3">
      <c r="A487" s="15">
        <v>605417</v>
      </c>
      <c r="B487" s="15" t="s">
        <v>492</v>
      </c>
      <c r="C487" s="15" t="s">
        <v>3320</v>
      </c>
      <c r="D487" s="15" t="s">
        <v>3302</v>
      </c>
      <c r="E487" s="15" t="s">
        <v>3305</v>
      </c>
      <c r="F487" s="15" t="s">
        <v>3335</v>
      </c>
      <c r="G487" s="15" t="s">
        <v>3350</v>
      </c>
      <c r="H487" s="9" t="s">
        <v>3734</v>
      </c>
      <c r="I487">
        <v>1.8298220000000001</v>
      </c>
      <c r="J487">
        <v>34.672659699999997</v>
      </c>
      <c r="K487" s="10" t="s">
        <v>3371</v>
      </c>
    </row>
    <row r="488" spans="1:11" x14ac:dyDescent="0.3">
      <c r="A488" s="15">
        <v>605893</v>
      </c>
      <c r="B488" s="15" t="s">
        <v>493</v>
      </c>
      <c r="C488" s="15" t="s">
        <v>3303</v>
      </c>
      <c r="D488" s="15" t="s">
        <v>3299</v>
      </c>
      <c r="E488" s="15" t="s">
        <v>3305</v>
      </c>
      <c r="F488" s="15" t="s">
        <v>3335</v>
      </c>
      <c r="G488" s="15" t="s">
        <v>3733</v>
      </c>
      <c r="H488" s="9" t="s">
        <v>3734</v>
      </c>
      <c r="I488">
        <v>0.29056799999999999</v>
      </c>
      <c r="J488">
        <v>32.623883599999999</v>
      </c>
      <c r="K488" s="10" t="s">
        <v>3371</v>
      </c>
    </row>
    <row r="489" spans="1:11" x14ac:dyDescent="0.3">
      <c r="A489" s="15">
        <v>605418</v>
      </c>
      <c r="B489" s="15" t="s">
        <v>494</v>
      </c>
      <c r="C489" s="15" t="s">
        <v>3318</v>
      </c>
      <c r="D489" s="15" t="s">
        <v>3299</v>
      </c>
      <c r="E489" s="15" t="s">
        <v>3305</v>
      </c>
      <c r="F489" s="15" t="s">
        <v>3331</v>
      </c>
      <c r="G489" s="15" t="s">
        <v>3348</v>
      </c>
      <c r="H489" s="9" t="s">
        <v>3367</v>
      </c>
      <c r="I489">
        <v>-0.3053381</v>
      </c>
      <c r="J489">
        <v>30.583078100000002</v>
      </c>
      <c r="K489" s="10" t="s">
        <v>3371</v>
      </c>
    </row>
    <row r="490" spans="1:11" x14ac:dyDescent="0.3">
      <c r="A490" s="15">
        <v>605419</v>
      </c>
      <c r="B490" s="15" t="s">
        <v>496</v>
      </c>
      <c r="C490" s="15" t="s">
        <v>3316</v>
      </c>
      <c r="D490" s="15" t="s">
        <v>3302</v>
      </c>
      <c r="E490" s="15" t="s">
        <v>3307</v>
      </c>
      <c r="F490" s="15" t="s">
        <v>3333</v>
      </c>
      <c r="G490" s="15" t="s">
        <v>3346</v>
      </c>
      <c r="H490" s="9" t="s">
        <v>3368</v>
      </c>
      <c r="I490">
        <v>2.5075121</v>
      </c>
      <c r="J490">
        <v>30.814139000000001</v>
      </c>
      <c r="K490" s="10" t="s">
        <v>3371</v>
      </c>
    </row>
    <row r="491" spans="1:11" x14ac:dyDescent="0.3">
      <c r="A491" s="15">
        <v>605895</v>
      </c>
      <c r="B491" s="15" t="s">
        <v>497</v>
      </c>
      <c r="C491" s="15" t="s">
        <v>3312</v>
      </c>
      <c r="D491" s="15" t="s">
        <v>3299</v>
      </c>
      <c r="E491" s="15" t="s">
        <v>3300</v>
      </c>
      <c r="F491" s="15" t="s">
        <v>3335</v>
      </c>
      <c r="G491" s="15" t="s">
        <v>3343</v>
      </c>
      <c r="H491" s="9" t="s">
        <v>3734</v>
      </c>
      <c r="I491">
        <v>0.34729890000000002</v>
      </c>
      <c r="J491">
        <v>32.6354057</v>
      </c>
      <c r="K491" s="10" t="s">
        <v>3371</v>
      </c>
    </row>
    <row r="492" spans="1:11" x14ac:dyDescent="0.3">
      <c r="A492" s="15">
        <v>605420</v>
      </c>
      <c r="B492" s="15" t="s">
        <v>498</v>
      </c>
      <c r="C492" s="15" t="s">
        <v>3315</v>
      </c>
      <c r="D492" s="15" t="s">
        <v>3299</v>
      </c>
      <c r="E492" s="15" t="s">
        <v>3307</v>
      </c>
      <c r="F492" s="15" t="s">
        <v>3331</v>
      </c>
      <c r="G492" s="15" t="s">
        <v>3345</v>
      </c>
      <c r="H492" s="9" t="s">
        <v>3367</v>
      </c>
      <c r="I492">
        <v>-0.90957220000000005</v>
      </c>
      <c r="J492">
        <v>29.647749399999999</v>
      </c>
      <c r="K492" s="10" t="s">
        <v>3371</v>
      </c>
    </row>
    <row r="493" spans="1:11" x14ac:dyDescent="0.3">
      <c r="A493" s="15">
        <v>605896</v>
      </c>
      <c r="B493" s="15" t="s">
        <v>499</v>
      </c>
      <c r="C493" s="15" t="s">
        <v>3306</v>
      </c>
      <c r="D493" s="15" t="s">
        <v>3299</v>
      </c>
      <c r="E493" s="15" t="s">
        <v>3300</v>
      </c>
      <c r="F493" s="15" t="s">
        <v>3331</v>
      </c>
      <c r="G493" s="15" t="s">
        <v>3332</v>
      </c>
      <c r="H493" s="9" t="s">
        <v>3367</v>
      </c>
      <c r="I493">
        <v>0.37894630000000001</v>
      </c>
      <c r="J493">
        <v>32.519438999999998</v>
      </c>
      <c r="K493" s="10" t="s">
        <v>3371</v>
      </c>
    </row>
    <row r="494" spans="1:11" x14ac:dyDescent="0.3">
      <c r="A494" s="15">
        <v>605899</v>
      </c>
      <c r="B494" s="15" t="s">
        <v>500</v>
      </c>
      <c r="C494" s="15" t="s">
        <v>3320</v>
      </c>
      <c r="D494" s="15" t="s">
        <v>3302</v>
      </c>
      <c r="E494" s="15" t="s">
        <v>3307</v>
      </c>
      <c r="F494" s="15" t="s">
        <v>3335</v>
      </c>
      <c r="G494" s="15" t="s">
        <v>3350</v>
      </c>
      <c r="H494" s="9" t="s">
        <v>3734</v>
      </c>
      <c r="I494">
        <v>1.4840982333333299</v>
      </c>
      <c r="J494">
        <v>33.915906383333301</v>
      </c>
      <c r="K494" s="10" t="s">
        <v>3371</v>
      </c>
    </row>
    <row r="495" spans="1:11" x14ac:dyDescent="0.3">
      <c r="A495" s="15">
        <v>605897</v>
      </c>
      <c r="B495" s="15" t="s">
        <v>501</v>
      </c>
      <c r="C495" s="15" t="s">
        <v>3321</v>
      </c>
      <c r="D495" s="15" t="s">
        <v>3299</v>
      </c>
      <c r="E495" s="15" t="s">
        <v>3300</v>
      </c>
      <c r="F495" s="15" t="s">
        <v>3331</v>
      </c>
      <c r="G495" s="15" t="s">
        <v>3351</v>
      </c>
      <c r="H495" s="9" t="s">
        <v>3367</v>
      </c>
      <c r="I495">
        <v>0.18773970000000001</v>
      </c>
      <c r="J495">
        <v>30.0928644</v>
      </c>
      <c r="K495" s="10" t="s">
        <v>3371</v>
      </c>
    </row>
    <row r="496" spans="1:11" x14ac:dyDescent="0.3">
      <c r="A496" s="15">
        <v>605898</v>
      </c>
      <c r="B496" s="15" t="s">
        <v>502</v>
      </c>
      <c r="C496" s="15" t="s">
        <v>3321</v>
      </c>
      <c r="D496" s="15" t="s">
        <v>3299</v>
      </c>
      <c r="E496" s="15" t="s">
        <v>3307</v>
      </c>
      <c r="F496" s="15" t="s">
        <v>3331</v>
      </c>
      <c r="G496" s="15" t="s">
        <v>3351</v>
      </c>
      <c r="H496" s="9" t="s">
        <v>3367</v>
      </c>
      <c r="I496">
        <v>0.22939200000000001</v>
      </c>
      <c r="J496">
        <v>30.116494700000001</v>
      </c>
      <c r="K496" s="10" t="s">
        <v>3371</v>
      </c>
    </row>
    <row r="497" spans="1:11" x14ac:dyDescent="0.3">
      <c r="A497" s="15">
        <v>605421</v>
      </c>
      <c r="B497" s="15" t="s">
        <v>503</v>
      </c>
      <c r="C497" s="15" t="s">
        <v>3309</v>
      </c>
      <c r="D497" s="15" t="s">
        <v>3299</v>
      </c>
      <c r="E497" s="15" t="s">
        <v>3307</v>
      </c>
      <c r="F497" s="15" t="s">
        <v>3331</v>
      </c>
      <c r="G497" s="15" t="s">
        <v>3340</v>
      </c>
      <c r="H497" s="9" t="s">
        <v>3367</v>
      </c>
      <c r="I497">
        <v>0.16628399999999999</v>
      </c>
      <c r="J497">
        <v>31.820420500000001</v>
      </c>
      <c r="K497" s="10" t="s">
        <v>3371</v>
      </c>
    </row>
    <row r="498" spans="1:11" x14ac:dyDescent="0.3">
      <c r="A498" s="15">
        <v>605900</v>
      </c>
      <c r="B498" s="15" t="s">
        <v>504</v>
      </c>
      <c r="C498" s="15" t="s">
        <v>3301</v>
      </c>
      <c r="D498" s="15" t="s">
        <v>3302</v>
      </c>
      <c r="E498" s="15" t="s">
        <v>3307</v>
      </c>
      <c r="F498" s="15" t="s">
        <v>3333</v>
      </c>
      <c r="G498" s="15" t="s">
        <v>3334</v>
      </c>
      <c r="H498" s="9" t="s">
        <v>3368</v>
      </c>
      <c r="I498">
        <v>2.264945</v>
      </c>
      <c r="J498">
        <v>32.908726666666702</v>
      </c>
      <c r="K498" s="10" t="s">
        <v>3371</v>
      </c>
    </row>
    <row r="499" spans="1:11" x14ac:dyDescent="0.3">
      <c r="A499" s="15">
        <v>605423</v>
      </c>
      <c r="B499" s="15" t="s">
        <v>506</v>
      </c>
      <c r="C499" s="15" t="s">
        <v>3316</v>
      </c>
      <c r="D499" s="15" t="s">
        <v>3302</v>
      </c>
      <c r="E499" s="15" t="s">
        <v>3300</v>
      </c>
      <c r="F499" s="15" t="s">
        <v>3333</v>
      </c>
      <c r="G499" s="15" t="s">
        <v>3346</v>
      </c>
      <c r="H499" s="9" t="s">
        <v>3368</v>
      </c>
      <c r="I499">
        <v>3.5060099999999998</v>
      </c>
      <c r="J499">
        <v>30.918518333333299</v>
      </c>
      <c r="K499" s="10" t="s">
        <v>3371</v>
      </c>
    </row>
    <row r="500" spans="1:11" x14ac:dyDescent="0.3">
      <c r="A500" s="15">
        <v>605902</v>
      </c>
      <c r="B500" s="15" t="s">
        <v>507</v>
      </c>
      <c r="C500" s="15" t="s">
        <v>3301</v>
      </c>
      <c r="D500" s="15" t="s">
        <v>3302</v>
      </c>
      <c r="E500" s="15" t="s">
        <v>3307</v>
      </c>
      <c r="F500" s="15" t="s">
        <v>3333</v>
      </c>
      <c r="G500" s="15" t="s">
        <v>3334</v>
      </c>
      <c r="H500" s="9" t="s">
        <v>3368</v>
      </c>
      <c r="I500">
        <v>2.26136085</v>
      </c>
      <c r="J500">
        <v>32.874492250000003</v>
      </c>
      <c r="K500" s="10" t="s">
        <v>3371</v>
      </c>
    </row>
    <row r="501" spans="1:11" x14ac:dyDescent="0.3">
      <c r="A501" s="15">
        <v>605426</v>
      </c>
      <c r="B501" s="15" t="s">
        <v>508</v>
      </c>
      <c r="C501" s="15" t="s">
        <v>3309</v>
      </c>
      <c r="D501" s="15" t="s">
        <v>3299</v>
      </c>
      <c r="E501" s="15" t="s">
        <v>3307</v>
      </c>
      <c r="F501" s="15" t="s">
        <v>3331</v>
      </c>
      <c r="G501" s="15" t="s">
        <v>3340</v>
      </c>
      <c r="H501" s="9" t="s">
        <v>3367</v>
      </c>
      <c r="I501">
        <v>-0.14270749999999999</v>
      </c>
      <c r="J501">
        <v>31.8760583</v>
      </c>
      <c r="K501" s="10" t="s">
        <v>3371</v>
      </c>
    </row>
    <row r="502" spans="1:11" x14ac:dyDescent="0.3">
      <c r="A502" s="15">
        <v>605903</v>
      </c>
      <c r="B502" s="15" t="s">
        <v>509</v>
      </c>
      <c r="C502" s="15" t="s">
        <v>3310</v>
      </c>
      <c r="D502" s="15" t="s">
        <v>3299</v>
      </c>
      <c r="E502" s="15" t="s">
        <v>3300</v>
      </c>
      <c r="F502" s="15" t="s">
        <v>3333</v>
      </c>
      <c r="G502" s="15" t="s">
        <v>3341</v>
      </c>
      <c r="H502" s="9" t="s">
        <v>3368</v>
      </c>
      <c r="I502">
        <v>0.82686680000000001</v>
      </c>
      <c r="J502">
        <v>32.502794399999999</v>
      </c>
      <c r="K502" s="10" t="s">
        <v>3371</v>
      </c>
    </row>
    <row r="503" spans="1:11" x14ac:dyDescent="0.3">
      <c r="A503" s="15">
        <v>605904</v>
      </c>
      <c r="B503" s="15" t="s">
        <v>510</v>
      </c>
      <c r="C503" s="15" t="s">
        <v>3304</v>
      </c>
      <c r="D503" s="15" t="s">
        <v>3299</v>
      </c>
      <c r="E503" s="15" t="s">
        <v>3300</v>
      </c>
      <c r="F503" s="15" t="s">
        <v>3333</v>
      </c>
      <c r="G503" s="15" t="s">
        <v>3337</v>
      </c>
      <c r="H503" s="9" t="s">
        <v>3368</v>
      </c>
      <c r="I503">
        <v>0.31193939999999998</v>
      </c>
      <c r="J503">
        <v>32.576209300000002</v>
      </c>
      <c r="K503" s="10" t="s">
        <v>3371</v>
      </c>
    </row>
    <row r="504" spans="1:11" x14ac:dyDescent="0.3">
      <c r="A504" s="15">
        <v>605906</v>
      </c>
      <c r="B504" s="15" t="s">
        <v>511</v>
      </c>
      <c r="C504" s="15" t="s">
        <v>3320</v>
      </c>
      <c r="D504" s="15" t="s">
        <v>3302</v>
      </c>
      <c r="E504" s="15" t="s">
        <v>3307</v>
      </c>
      <c r="F504" s="15" t="s">
        <v>3335</v>
      </c>
      <c r="G504" s="15" t="s">
        <v>3350</v>
      </c>
      <c r="H504" s="9" t="s">
        <v>3734</v>
      </c>
      <c r="I504">
        <v>1.6490902000000001</v>
      </c>
      <c r="J504">
        <v>32.858636699999998</v>
      </c>
      <c r="K504" s="10" t="s">
        <v>3371</v>
      </c>
    </row>
    <row r="505" spans="1:11" x14ac:dyDescent="0.3">
      <c r="A505" s="15">
        <v>605905</v>
      </c>
      <c r="B505" s="15" t="s">
        <v>512</v>
      </c>
      <c r="C505" s="15" t="s">
        <v>3298</v>
      </c>
      <c r="D505" s="15" t="s">
        <v>3299</v>
      </c>
      <c r="E505" s="15" t="s">
        <v>3300</v>
      </c>
      <c r="F505" s="15" t="s">
        <v>3331</v>
      </c>
      <c r="G505" s="15" t="s">
        <v>3732</v>
      </c>
      <c r="H505" s="9" t="s">
        <v>3367</v>
      </c>
      <c r="I505">
        <v>0.3125597</v>
      </c>
      <c r="J505">
        <v>32.559417400000001</v>
      </c>
      <c r="K505" s="10" t="s">
        <v>3371</v>
      </c>
    </row>
    <row r="506" spans="1:11" x14ac:dyDescent="0.3">
      <c r="A506" s="15">
        <v>606007</v>
      </c>
      <c r="B506" s="15" t="s">
        <v>513</v>
      </c>
      <c r="C506" s="15" t="s">
        <v>3313</v>
      </c>
      <c r="D506" s="15" t="s">
        <v>3302</v>
      </c>
      <c r="E506" s="15" t="s">
        <v>3305</v>
      </c>
      <c r="F506" s="15" t="s">
        <v>3335</v>
      </c>
      <c r="G506" s="15" t="s">
        <v>3344</v>
      </c>
      <c r="H506" s="9" t="s">
        <v>3734</v>
      </c>
      <c r="I506">
        <v>1.26995666666667</v>
      </c>
      <c r="J506">
        <v>34.285820000000001</v>
      </c>
      <c r="K506" s="10" t="s">
        <v>3371</v>
      </c>
    </row>
    <row r="507" spans="1:11" x14ac:dyDescent="0.3">
      <c r="A507" s="15">
        <v>605427</v>
      </c>
      <c r="B507" s="15" t="s">
        <v>515</v>
      </c>
      <c r="C507" s="15" t="s">
        <v>3308</v>
      </c>
      <c r="D507" s="15" t="s">
        <v>3299</v>
      </c>
      <c r="E507" s="15" t="s">
        <v>3307</v>
      </c>
      <c r="F507" s="15" t="s">
        <v>3335</v>
      </c>
      <c r="G507" s="15" t="s">
        <v>3339</v>
      </c>
      <c r="H507" s="9" t="s">
        <v>3734</v>
      </c>
      <c r="I507">
        <v>0.58315170000000005</v>
      </c>
      <c r="J507">
        <v>33.036670000000001</v>
      </c>
      <c r="K507" s="10" t="s">
        <v>3371</v>
      </c>
    </row>
    <row r="508" spans="1:11" x14ac:dyDescent="0.3">
      <c r="A508" s="15">
        <v>605909</v>
      </c>
      <c r="B508" s="15" t="s">
        <v>516</v>
      </c>
      <c r="C508" s="15" t="s">
        <v>3318</v>
      </c>
      <c r="D508" s="15" t="s">
        <v>3299</v>
      </c>
      <c r="E508" s="15" t="s">
        <v>3307</v>
      </c>
      <c r="F508" s="15" t="s">
        <v>3331</v>
      </c>
      <c r="G508" s="15" t="s">
        <v>3348</v>
      </c>
      <c r="H508" s="9" t="s">
        <v>3367</v>
      </c>
      <c r="I508">
        <v>-0.61384170000000005</v>
      </c>
      <c r="J508">
        <v>30.367129299999998</v>
      </c>
      <c r="K508" s="10" t="s">
        <v>3371</v>
      </c>
    </row>
    <row r="509" spans="1:11" x14ac:dyDescent="0.3">
      <c r="A509" s="15">
        <v>605428</v>
      </c>
      <c r="B509" s="15" t="s">
        <v>517</v>
      </c>
      <c r="C509" s="15" t="s">
        <v>3308</v>
      </c>
      <c r="D509" s="15" t="s">
        <v>3299</v>
      </c>
      <c r="E509" s="15" t="s">
        <v>3305</v>
      </c>
      <c r="F509" s="15" t="s">
        <v>3335</v>
      </c>
      <c r="G509" s="15" t="s">
        <v>3339</v>
      </c>
      <c r="H509" s="9" t="s">
        <v>3734</v>
      </c>
      <c r="I509">
        <v>1.0984263999999999</v>
      </c>
      <c r="J509">
        <v>32.8976209</v>
      </c>
      <c r="K509" s="10" t="s">
        <v>3371</v>
      </c>
    </row>
    <row r="510" spans="1:11" x14ac:dyDescent="0.3">
      <c r="A510" s="15">
        <v>605429</v>
      </c>
      <c r="B510" s="15" t="s">
        <v>518</v>
      </c>
      <c r="C510" s="15" t="s">
        <v>3319</v>
      </c>
      <c r="D510" s="15" t="s">
        <v>3302</v>
      </c>
      <c r="E510" s="15" t="s">
        <v>3305</v>
      </c>
      <c r="F510" s="15" t="s">
        <v>3333</v>
      </c>
      <c r="G510" s="15" t="s">
        <v>3349</v>
      </c>
      <c r="H510" s="9" t="s">
        <v>3368</v>
      </c>
      <c r="I510">
        <v>1.6817516666666701</v>
      </c>
      <c r="J510">
        <v>31.722740000000002</v>
      </c>
      <c r="K510" s="10" t="s">
        <v>3371</v>
      </c>
    </row>
    <row r="511" spans="1:11" x14ac:dyDescent="0.3">
      <c r="A511" s="15">
        <v>605430</v>
      </c>
      <c r="B511" s="15" t="s">
        <v>519</v>
      </c>
      <c r="C511" s="15" t="s">
        <v>3320</v>
      </c>
      <c r="D511" s="15" t="s">
        <v>3302</v>
      </c>
      <c r="E511" s="15" t="s">
        <v>3307</v>
      </c>
      <c r="F511" s="15" t="s">
        <v>3335</v>
      </c>
      <c r="G511" s="15" t="s">
        <v>3350</v>
      </c>
      <c r="H511" s="9" t="s">
        <v>3734</v>
      </c>
      <c r="I511">
        <v>2.5344053999999998</v>
      </c>
      <c r="J511">
        <v>33.996561399999997</v>
      </c>
      <c r="K511" s="10" t="s">
        <v>3371</v>
      </c>
    </row>
    <row r="512" spans="1:11" x14ac:dyDescent="0.3">
      <c r="A512" s="15">
        <v>605431</v>
      </c>
      <c r="B512" s="15" t="s">
        <v>521</v>
      </c>
      <c r="C512" s="15" t="s">
        <v>3320</v>
      </c>
      <c r="D512" s="15" t="s">
        <v>3302</v>
      </c>
      <c r="E512" s="15" t="s">
        <v>3305</v>
      </c>
      <c r="F512" s="15" t="s">
        <v>3335</v>
      </c>
      <c r="G512" s="15" t="s">
        <v>3350</v>
      </c>
      <c r="H512" s="9" t="s">
        <v>3734</v>
      </c>
      <c r="I512">
        <v>3.5188621000000002</v>
      </c>
      <c r="J512">
        <v>34.132702999999999</v>
      </c>
      <c r="K512" s="10" t="s">
        <v>3371</v>
      </c>
    </row>
    <row r="513" spans="1:11" x14ac:dyDescent="0.3">
      <c r="A513" s="15">
        <v>605911</v>
      </c>
      <c r="B513" s="15" t="s">
        <v>522</v>
      </c>
      <c r="C513" s="15" t="s">
        <v>3321</v>
      </c>
      <c r="D513" s="15" t="s">
        <v>3299</v>
      </c>
      <c r="E513" s="15" t="s">
        <v>3300</v>
      </c>
      <c r="F513" s="15" t="s">
        <v>3331</v>
      </c>
      <c r="G513" s="15" t="s">
        <v>3351</v>
      </c>
      <c r="H513" s="9" t="s">
        <v>3367</v>
      </c>
      <c r="I513">
        <v>0.9158809</v>
      </c>
      <c r="J513">
        <v>30.756305600000001</v>
      </c>
      <c r="K513" s="10" t="s">
        <v>3371</v>
      </c>
    </row>
    <row r="514" spans="1:11" x14ac:dyDescent="0.3">
      <c r="A514" s="15">
        <v>605912</v>
      </c>
      <c r="B514" s="15" t="s">
        <v>523</v>
      </c>
      <c r="C514" s="15" t="s">
        <v>3309</v>
      </c>
      <c r="D514" s="15" t="s">
        <v>3299</v>
      </c>
      <c r="E514" s="15" t="s">
        <v>3300</v>
      </c>
      <c r="F514" s="15" t="s">
        <v>3331</v>
      </c>
      <c r="G514" s="15" t="s">
        <v>3340</v>
      </c>
      <c r="H514" s="9" t="s">
        <v>3367</v>
      </c>
      <c r="I514">
        <v>-0.25711479999999998</v>
      </c>
      <c r="J514">
        <v>32.373170899999998</v>
      </c>
      <c r="K514" s="10" t="s">
        <v>3371</v>
      </c>
    </row>
    <row r="515" spans="1:11" x14ac:dyDescent="0.3">
      <c r="A515" s="15">
        <v>605432</v>
      </c>
      <c r="B515" s="15" t="s">
        <v>524</v>
      </c>
      <c r="C515" s="15" t="s">
        <v>3311</v>
      </c>
      <c r="D515" s="15" t="s">
        <v>3302</v>
      </c>
      <c r="E515" s="15" t="s">
        <v>3730</v>
      </c>
      <c r="F515" s="15" t="s">
        <v>3333</v>
      </c>
      <c r="G515" s="15" t="s">
        <v>3342</v>
      </c>
      <c r="H515" s="9" t="s">
        <v>3368</v>
      </c>
      <c r="I515">
        <v>3.042643</v>
      </c>
      <c r="J515">
        <v>33.365402600000003</v>
      </c>
      <c r="K515" s="10" t="s">
        <v>3371</v>
      </c>
    </row>
    <row r="516" spans="1:11" x14ac:dyDescent="0.3">
      <c r="A516" s="15">
        <v>605913</v>
      </c>
      <c r="B516" s="15" t="s">
        <v>525</v>
      </c>
      <c r="C516" s="15" t="s">
        <v>3318</v>
      </c>
      <c r="D516" s="15" t="s">
        <v>3299</v>
      </c>
      <c r="E516" s="15" t="s">
        <v>3307</v>
      </c>
      <c r="F516" s="15" t="s">
        <v>3331</v>
      </c>
      <c r="G516" s="15" t="s">
        <v>3348</v>
      </c>
      <c r="H516" s="9" t="s">
        <v>3367</v>
      </c>
      <c r="I516">
        <v>-0.71591333333333296</v>
      </c>
      <c r="J516">
        <v>30.692493333333299</v>
      </c>
      <c r="K516" s="10" t="s">
        <v>3371</v>
      </c>
    </row>
    <row r="517" spans="1:11" x14ac:dyDescent="0.3">
      <c r="A517" s="15">
        <v>605433</v>
      </c>
      <c r="B517" s="15" t="s">
        <v>526</v>
      </c>
      <c r="C517" s="15" t="s">
        <v>3313</v>
      </c>
      <c r="D517" s="15" t="s">
        <v>3302</v>
      </c>
      <c r="E517" s="15" t="s">
        <v>3307</v>
      </c>
      <c r="F517" s="15" t="s">
        <v>3335</v>
      </c>
      <c r="G517" s="15" t="s">
        <v>3344</v>
      </c>
      <c r="H517" s="9" t="s">
        <v>3734</v>
      </c>
      <c r="I517">
        <v>1.0137068</v>
      </c>
      <c r="J517">
        <v>33.775234400000002</v>
      </c>
      <c r="K517" s="10" t="s">
        <v>3371</v>
      </c>
    </row>
    <row r="518" spans="1:11" x14ac:dyDescent="0.3">
      <c r="A518" s="15">
        <v>605914</v>
      </c>
      <c r="B518" s="15" t="s">
        <v>527</v>
      </c>
      <c r="C518" s="15" t="s">
        <v>3318</v>
      </c>
      <c r="D518" s="15" t="s">
        <v>3299</v>
      </c>
      <c r="E518" s="15" t="s">
        <v>3307</v>
      </c>
      <c r="F518" s="15" t="s">
        <v>3331</v>
      </c>
      <c r="G518" s="15" t="s">
        <v>3348</v>
      </c>
      <c r="H518" s="9" t="s">
        <v>3367</v>
      </c>
      <c r="I518">
        <v>-0.10476251</v>
      </c>
      <c r="J518">
        <v>30.641447110000001</v>
      </c>
      <c r="K518" s="10" t="s">
        <v>3371</v>
      </c>
    </row>
    <row r="519" spans="1:11" x14ac:dyDescent="0.3">
      <c r="A519" s="15">
        <v>605434</v>
      </c>
      <c r="B519" s="15" t="s">
        <v>528</v>
      </c>
      <c r="C519" s="15" t="s">
        <v>3313</v>
      </c>
      <c r="D519" s="15" t="s">
        <v>3302</v>
      </c>
      <c r="E519" s="15" t="s">
        <v>3300</v>
      </c>
      <c r="F519" s="15" t="s">
        <v>3335</v>
      </c>
      <c r="G519" s="15" t="s">
        <v>3344</v>
      </c>
      <c r="H519" s="9" t="s">
        <v>3734</v>
      </c>
      <c r="I519">
        <v>0.86243000000000003</v>
      </c>
      <c r="J519">
        <v>34.358496666666703</v>
      </c>
      <c r="K519" s="10" t="s">
        <v>3371</v>
      </c>
    </row>
    <row r="520" spans="1:11" x14ac:dyDescent="0.3">
      <c r="A520" s="15">
        <v>605915</v>
      </c>
      <c r="B520" s="15" t="s">
        <v>529</v>
      </c>
      <c r="C520" s="15" t="s">
        <v>3309</v>
      </c>
      <c r="D520" s="15" t="s">
        <v>3299</v>
      </c>
      <c r="E520" s="15" t="s">
        <v>3307</v>
      </c>
      <c r="F520" s="15" t="s">
        <v>3331</v>
      </c>
      <c r="G520" s="15" t="s">
        <v>3340</v>
      </c>
      <c r="H520" s="9" t="s">
        <v>3367</v>
      </c>
      <c r="I520">
        <v>-0.48558620000000002</v>
      </c>
      <c r="J520">
        <v>31.511880699999999</v>
      </c>
      <c r="K520" s="10" t="s">
        <v>3371</v>
      </c>
    </row>
    <row r="521" spans="1:11" x14ac:dyDescent="0.3">
      <c r="A521" s="15">
        <v>605435</v>
      </c>
      <c r="B521" s="15" t="s">
        <v>530</v>
      </c>
      <c r="C521" s="15" t="s">
        <v>3318</v>
      </c>
      <c r="D521" s="15" t="s">
        <v>3299</v>
      </c>
      <c r="E521" s="15" t="s">
        <v>3305</v>
      </c>
      <c r="F521" s="15" t="s">
        <v>3331</v>
      </c>
      <c r="G521" s="15" t="s">
        <v>3348</v>
      </c>
      <c r="H521" s="9" t="s">
        <v>3367</v>
      </c>
      <c r="I521">
        <v>-0.80684333333333302</v>
      </c>
      <c r="J521">
        <v>30.786041666666701</v>
      </c>
      <c r="K521" s="10" t="s">
        <v>3371</v>
      </c>
    </row>
    <row r="522" spans="1:11" x14ac:dyDescent="0.3">
      <c r="A522" s="15">
        <v>605916</v>
      </c>
      <c r="B522" s="15" t="s">
        <v>531</v>
      </c>
      <c r="C522" s="15" t="s">
        <v>3309</v>
      </c>
      <c r="D522" s="15" t="s">
        <v>3299</v>
      </c>
      <c r="E522" s="15" t="s">
        <v>3307</v>
      </c>
      <c r="F522" s="15" t="s">
        <v>3331</v>
      </c>
      <c r="G522" s="15" t="s">
        <v>3340</v>
      </c>
      <c r="H522" s="9" t="s">
        <v>3367</v>
      </c>
      <c r="I522">
        <v>-0.67381279999999999</v>
      </c>
      <c r="J522">
        <v>31.4578141</v>
      </c>
      <c r="K522" s="10" t="s">
        <v>3371</v>
      </c>
    </row>
    <row r="523" spans="1:11" x14ac:dyDescent="0.3">
      <c r="A523" s="15">
        <v>605436</v>
      </c>
      <c r="B523" s="15" t="s">
        <v>532</v>
      </c>
      <c r="C523" s="15" t="s">
        <v>3320</v>
      </c>
      <c r="D523" s="15" t="s">
        <v>3302</v>
      </c>
      <c r="E523" s="15" t="s">
        <v>3305</v>
      </c>
      <c r="F523" s="15" t="s">
        <v>3335</v>
      </c>
      <c r="G523" s="15" t="s">
        <v>3350</v>
      </c>
      <c r="H523" s="9" t="s">
        <v>3734</v>
      </c>
      <c r="I523">
        <v>1.7678266</v>
      </c>
      <c r="J523">
        <v>33.1515536</v>
      </c>
      <c r="K523" s="10" t="s">
        <v>3371</v>
      </c>
    </row>
    <row r="524" spans="1:11" x14ac:dyDescent="0.3">
      <c r="A524" s="15">
        <v>605917</v>
      </c>
      <c r="B524" s="15" t="s">
        <v>533</v>
      </c>
      <c r="C524" s="15" t="s">
        <v>3309</v>
      </c>
      <c r="D524" s="15" t="s">
        <v>3299</v>
      </c>
      <c r="E524" s="15" t="s">
        <v>3307</v>
      </c>
      <c r="F524" s="15" t="s">
        <v>3331</v>
      </c>
      <c r="G524" s="15" t="s">
        <v>3340</v>
      </c>
      <c r="H524" s="9" t="s">
        <v>3367</v>
      </c>
      <c r="I524">
        <v>-0.78955439999999999</v>
      </c>
      <c r="J524">
        <v>31.490788800000001</v>
      </c>
      <c r="K524" s="10" t="s">
        <v>3371</v>
      </c>
    </row>
    <row r="525" spans="1:11" x14ac:dyDescent="0.3">
      <c r="A525" s="15">
        <v>605918</v>
      </c>
      <c r="B525" s="15" t="s">
        <v>535</v>
      </c>
      <c r="C525" s="15" t="s">
        <v>3318</v>
      </c>
      <c r="D525" s="15" t="s">
        <v>3299</v>
      </c>
      <c r="E525" s="15" t="s">
        <v>3307</v>
      </c>
      <c r="F525" s="15" t="s">
        <v>3331</v>
      </c>
      <c r="G525" s="15" t="s">
        <v>3348</v>
      </c>
      <c r="H525" s="9" t="s">
        <v>3367</v>
      </c>
      <c r="I525">
        <v>-0.13133819999999999</v>
      </c>
      <c r="J525">
        <v>30.450788899999999</v>
      </c>
      <c r="K525" s="10" t="s">
        <v>3371</v>
      </c>
    </row>
    <row r="526" spans="1:11" x14ac:dyDescent="0.3">
      <c r="A526" s="15">
        <v>605920</v>
      </c>
      <c r="B526" s="15" t="s">
        <v>536</v>
      </c>
      <c r="C526" s="15" t="s">
        <v>3318</v>
      </c>
      <c r="D526" s="15" t="s">
        <v>3299</v>
      </c>
      <c r="E526" s="15" t="s">
        <v>3300</v>
      </c>
      <c r="F526" s="15" t="s">
        <v>3331</v>
      </c>
      <c r="G526" s="15" t="s">
        <v>3348</v>
      </c>
      <c r="H526" s="9" t="s">
        <v>3367</v>
      </c>
      <c r="I526">
        <v>-0.5018089</v>
      </c>
      <c r="J526">
        <v>30.267604500000001</v>
      </c>
      <c r="K526" s="10" t="s">
        <v>3371</v>
      </c>
    </row>
    <row r="527" spans="1:11" x14ac:dyDescent="0.3">
      <c r="A527" s="15">
        <v>605437</v>
      </c>
      <c r="B527" s="15" t="s">
        <v>537</v>
      </c>
      <c r="C527" s="15" t="s">
        <v>3298</v>
      </c>
      <c r="D527" s="15" t="s">
        <v>3299</v>
      </c>
      <c r="E527" s="15" t="s">
        <v>3300</v>
      </c>
      <c r="F527" s="15" t="s">
        <v>3331</v>
      </c>
      <c r="G527" s="15" t="s">
        <v>3732</v>
      </c>
      <c r="H527" s="9" t="s">
        <v>3367</v>
      </c>
      <c r="I527">
        <v>4.4828300000000001E-2</v>
      </c>
      <c r="J527">
        <v>32.556616599999998</v>
      </c>
      <c r="K527" s="10" t="s">
        <v>3371</v>
      </c>
    </row>
    <row r="528" spans="1:11" x14ac:dyDescent="0.3">
      <c r="A528" s="15">
        <v>605919</v>
      </c>
      <c r="B528" s="15" t="s">
        <v>538</v>
      </c>
      <c r="C528" s="15" t="s">
        <v>3306</v>
      </c>
      <c r="D528" s="15" t="s">
        <v>3299</v>
      </c>
      <c r="E528" s="15" t="s">
        <v>3307</v>
      </c>
      <c r="F528" s="15" t="s">
        <v>3331</v>
      </c>
      <c r="G528" s="15" t="s">
        <v>3332</v>
      </c>
      <c r="H528" s="9" t="s">
        <v>3367</v>
      </c>
      <c r="I528">
        <v>0.66424666666666699</v>
      </c>
      <c r="J528">
        <v>31.8254183333333</v>
      </c>
      <c r="K528" s="10" t="s">
        <v>3371</v>
      </c>
    </row>
    <row r="529" spans="1:11" x14ac:dyDescent="0.3">
      <c r="A529" s="15">
        <v>605438</v>
      </c>
      <c r="B529" s="15" t="s">
        <v>539</v>
      </c>
      <c r="C529" s="15" t="s">
        <v>3313</v>
      </c>
      <c r="D529" s="15" t="s">
        <v>3302</v>
      </c>
      <c r="E529" s="15" t="s">
        <v>3305</v>
      </c>
      <c r="F529" s="15" t="s">
        <v>3335</v>
      </c>
      <c r="G529" s="15" t="s">
        <v>3344</v>
      </c>
      <c r="H529" s="9" t="s">
        <v>3734</v>
      </c>
      <c r="I529">
        <v>1.23234</v>
      </c>
      <c r="J529">
        <v>34.245551666666699</v>
      </c>
      <c r="K529" s="10" t="s">
        <v>3371</v>
      </c>
    </row>
    <row r="530" spans="1:11" x14ac:dyDescent="0.3">
      <c r="A530" s="15">
        <v>605922</v>
      </c>
      <c r="B530" s="15" t="s">
        <v>540</v>
      </c>
      <c r="C530" s="15" t="s">
        <v>3319</v>
      </c>
      <c r="D530" s="15" t="s">
        <v>3302</v>
      </c>
      <c r="E530" s="15" t="s">
        <v>3307</v>
      </c>
      <c r="F530" s="15" t="s">
        <v>3333</v>
      </c>
      <c r="G530" s="15" t="s">
        <v>3349</v>
      </c>
      <c r="H530" s="9" t="s">
        <v>3368</v>
      </c>
      <c r="I530">
        <v>1.03843</v>
      </c>
      <c r="J530">
        <v>31.1144867</v>
      </c>
      <c r="K530" s="10" t="s">
        <v>3371</v>
      </c>
    </row>
    <row r="531" spans="1:11" x14ac:dyDescent="0.3">
      <c r="A531" s="15">
        <v>605439</v>
      </c>
      <c r="B531" s="15" t="s">
        <v>541</v>
      </c>
      <c r="C531" s="15" t="s">
        <v>3315</v>
      </c>
      <c r="D531" s="15" t="s">
        <v>3299</v>
      </c>
      <c r="E531" s="15" t="s">
        <v>3305</v>
      </c>
      <c r="F531" s="15" t="s">
        <v>3331</v>
      </c>
      <c r="G531" s="15" t="s">
        <v>3345</v>
      </c>
      <c r="H531" s="9" t="s">
        <v>3367</v>
      </c>
      <c r="I531">
        <v>-1.0036335999999999</v>
      </c>
      <c r="J531">
        <v>30.140508000000001</v>
      </c>
      <c r="K531" s="10" t="s">
        <v>3371</v>
      </c>
    </row>
    <row r="532" spans="1:11" x14ac:dyDescent="0.3">
      <c r="A532" s="15">
        <v>605923</v>
      </c>
      <c r="B532" s="15" t="s">
        <v>542</v>
      </c>
      <c r="C532" s="15" t="s">
        <v>3318</v>
      </c>
      <c r="D532" s="15" t="s">
        <v>3299</v>
      </c>
      <c r="E532" s="15" t="s">
        <v>3300</v>
      </c>
      <c r="F532" s="15" t="s">
        <v>3331</v>
      </c>
      <c r="G532" s="15" t="s">
        <v>3348</v>
      </c>
      <c r="H532" s="9" t="s">
        <v>3367</v>
      </c>
      <c r="I532">
        <v>-0.60005722101777803</v>
      </c>
      <c r="J532">
        <v>30.665730535984</v>
      </c>
      <c r="K532" s="10" t="s">
        <v>3371</v>
      </c>
    </row>
    <row r="533" spans="1:11" x14ac:dyDescent="0.3">
      <c r="A533" s="15">
        <v>605440</v>
      </c>
      <c r="B533" s="15" t="s">
        <v>543</v>
      </c>
      <c r="C533" s="15" t="s">
        <v>3315</v>
      </c>
      <c r="D533" s="15" t="s">
        <v>3299</v>
      </c>
      <c r="E533" s="15" t="s">
        <v>3730</v>
      </c>
      <c r="F533" s="15" t="s">
        <v>3331</v>
      </c>
      <c r="G533" s="15" t="s">
        <v>3345</v>
      </c>
      <c r="H533" s="9" t="s">
        <v>3367</v>
      </c>
      <c r="I533">
        <v>-0.64616039999999997</v>
      </c>
      <c r="J533">
        <v>30.0449761</v>
      </c>
      <c r="K533" s="10" t="s">
        <v>3371</v>
      </c>
    </row>
    <row r="534" spans="1:11" x14ac:dyDescent="0.3">
      <c r="A534" s="15">
        <v>605924</v>
      </c>
      <c r="B534" s="15" t="s">
        <v>544</v>
      </c>
      <c r="C534" s="15" t="s">
        <v>3321</v>
      </c>
      <c r="D534" s="15" t="s">
        <v>3299</v>
      </c>
      <c r="E534" s="15" t="s">
        <v>3307</v>
      </c>
      <c r="F534" s="15" t="s">
        <v>3331</v>
      </c>
      <c r="G534" s="15" t="s">
        <v>3351</v>
      </c>
      <c r="H534" s="9" t="s">
        <v>3367</v>
      </c>
      <c r="I534">
        <v>0.99725666666666701</v>
      </c>
      <c r="J534">
        <v>30.8498883333333</v>
      </c>
      <c r="K534" s="10" t="s">
        <v>3371</v>
      </c>
    </row>
    <row r="535" spans="1:11" x14ac:dyDescent="0.3">
      <c r="A535" s="15">
        <v>605979</v>
      </c>
      <c r="B535" s="15" t="s">
        <v>545</v>
      </c>
      <c r="C535" s="15" t="s">
        <v>3315</v>
      </c>
      <c r="D535" s="15" t="s">
        <v>3299</v>
      </c>
      <c r="E535" s="15" t="s">
        <v>3307</v>
      </c>
      <c r="F535" s="15" t="s">
        <v>3331</v>
      </c>
      <c r="G535" s="15" t="s">
        <v>3345</v>
      </c>
      <c r="H535" s="9" t="s">
        <v>3367</v>
      </c>
      <c r="I535">
        <v>-0.41378695999999998</v>
      </c>
      <c r="J535">
        <v>29.77637073</v>
      </c>
      <c r="K535" s="10" t="s">
        <v>3371</v>
      </c>
    </row>
    <row r="536" spans="1:11" x14ac:dyDescent="0.3">
      <c r="A536" s="15">
        <v>605926</v>
      </c>
      <c r="B536" s="15" t="s">
        <v>546</v>
      </c>
      <c r="C536" s="15" t="s">
        <v>3318</v>
      </c>
      <c r="D536" s="15" t="s">
        <v>3299</v>
      </c>
      <c r="E536" s="15" t="s">
        <v>3300</v>
      </c>
      <c r="F536" s="15" t="s">
        <v>3331</v>
      </c>
      <c r="G536" s="15" t="s">
        <v>3348</v>
      </c>
      <c r="H536" s="9" t="s">
        <v>3367</v>
      </c>
      <c r="I536">
        <v>-0.27699829999999998</v>
      </c>
      <c r="J536">
        <v>30.645471700000002</v>
      </c>
      <c r="K536" s="10" t="s">
        <v>3371</v>
      </c>
    </row>
    <row r="537" spans="1:11" x14ac:dyDescent="0.3">
      <c r="A537" s="15">
        <v>605441</v>
      </c>
      <c r="B537" s="15" t="s">
        <v>547</v>
      </c>
      <c r="C537" s="15" t="s">
        <v>3317</v>
      </c>
      <c r="D537" s="15" t="s">
        <v>3299</v>
      </c>
      <c r="E537" s="15" t="s">
        <v>3305</v>
      </c>
      <c r="F537" s="15" t="s">
        <v>3335</v>
      </c>
      <c r="G537" s="15" t="s">
        <v>3347</v>
      </c>
      <c r="H537" s="9" t="s">
        <v>3734</v>
      </c>
      <c r="I537">
        <v>0.91692333333333298</v>
      </c>
      <c r="J537">
        <v>33.27187</v>
      </c>
      <c r="K537" s="10" t="s">
        <v>3371</v>
      </c>
    </row>
    <row r="538" spans="1:11" x14ac:dyDescent="0.3">
      <c r="A538" s="15">
        <v>605927</v>
      </c>
      <c r="B538" s="15" t="s">
        <v>548</v>
      </c>
      <c r="C538" s="15" t="s">
        <v>3318</v>
      </c>
      <c r="D538" s="15" t="s">
        <v>3299</v>
      </c>
      <c r="E538" s="15" t="s">
        <v>3307</v>
      </c>
      <c r="F538" s="15" t="s">
        <v>3331</v>
      </c>
      <c r="G538" s="15" t="s">
        <v>3348</v>
      </c>
      <c r="H538" s="9" t="s">
        <v>3367</v>
      </c>
      <c r="I538">
        <v>-0.62587950000000003</v>
      </c>
      <c r="J538">
        <v>30.228623599999999</v>
      </c>
      <c r="K538" s="10" t="s">
        <v>3371</v>
      </c>
    </row>
    <row r="539" spans="1:11" x14ac:dyDescent="0.3">
      <c r="A539" s="15">
        <v>605442</v>
      </c>
      <c r="B539" s="15" t="s">
        <v>549</v>
      </c>
      <c r="C539" s="15" t="s">
        <v>3317</v>
      </c>
      <c r="D539" s="15" t="s">
        <v>3299</v>
      </c>
      <c r="E539" s="15" t="s">
        <v>3305</v>
      </c>
      <c r="F539" s="15" t="s">
        <v>3335</v>
      </c>
      <c r="G539" s="15" t="s">
        <v>3347</v>
      </c>
      <c r="H539" s="9" t="s">
        <v>3734</v>
      </c>
      <c r="I539">
        <v>1.1431766999999999</v>
      </c>
      <c r="J539">
        <v>33.432406700000001</v>
      </c>
      <c r="K539" s="10" t="s">
        <v>3371</v>
      </c>
    </row>
    <row r="540" spans="1:11" x14ac:dyDescent="0.3">
      <c r="A540" s="15">
        <v>605928</v>
      </c>
      <c r="B540" s="15" t="s">
        <v>550</v>
      </c>
      <c r="C540" s="15" t="s">
        <v>3318</v>
      </c>
      <c r="D540" s="15" t="s">
        <v>3299</v>
      </c>
      <c r="E540" s="15" t="s">
        <v>3307</v>
      </c>
      <c r="F540" s="15" t="s">
        <v>3331</v>
      </c>
      <c r="G540" s="15" t="s">
        <v>3348</v>
      </c>
      <c r="H540" s="9" t="s">
        <v>3367</v>
      </c>
      <c r="I540">
        <v>-0.52367850000000005</v>
      </c>
      <c r="J540">
        <v>30.717189900000001</v>
      </c>
      <c r="K540" s="10" t="s">
        <v>3371</v>
      </c>
    </row>
    <row r="541" spans="1:11" x14ac:dyDescent="0.3">
      <c r="A541" s="15">
        <v>605443</v>
      </c>
      <c r="B541" s="15" t="s">
        <v>551</v>
      </c>
      <c r="C541" s="15" t="s">
        <v>3317</v>
      </c>
      <c r="D541" s="15" t="s">
        <v>3299</v>
      </c>
      <c r="E541" s="15" t="s">
        <v>3300</v>
      </c>
      <c r="F541" s="15" t="s">
        <v>3335</v>
      </c>
      <c r="G541" s="15" t="s">
        <v>3347</v>
      </c>
      <c r="H541" s="9" t="s">
        <v>3734</v>
      </c>
      <c r="I541">
        <v>0.45089499999999999</v>
      </c>
      <c r="J541">
        <v>33.6801033333333</v>
      </c>
      <c r="K541" s="10" t="s">
        <v>3371</v>
      </c>
    </row>
    <row r="542" spans="1:11" x14ac:dyDescent="0.3">
      <c r="A542" s="15">
        <v>605930</v>
      </c>
      <c r="B542" s="15" t="s">
        <v>552</v>
      </c>
      <c r="C542" s="15" t="s">
        <v>3319</v>
      </c>
      <c r="D542" s="15" t="s">
        <v>3302</v>
      </c>
      <c r="E542" s="15" t="s">
        <v>3307</v>
      </c>
      <c r="F542" s="15" t="s">
        <v>3333</v>
      </c>
      <c r="G542" s="15" t="s">
        <v>3349</v>
      </c>
      <c r="H542" s="9" t="s">
        <v>3368</v>
      </c>
      <c r="I542">
        <v>1.1858740000000001</v>
      </c>
      <c r="J542">
        <v>31.031583999999999</v>
      </c>
      <c r="K542" s="10" t="s">
        <v>3371</v>
      </c>
    </row>
    <row r="543" spans="1:11" x14ac:dyDescent="0.3">
      <c r="A543" s="15">
        <v>605444</v>
      </c>
      <c r="B543" s="15" t="s">
        <v>553</v>
      </c>
      <c r="C543" s="15" t="s">
        <v>3321</v>
      </c>
      <c r="D543" s="15" t="s">
        <v>3299</v>
      </c>
      <c r="E543" s="15" t="s">
        <v>3307</v>
      </c>
      <c r="F543" s="15" t="s">
        <v>3331</v>
      </c>
      <c r="G543" s="15" t="s">
        <v>3351</v>
      </c>
      <c r="H543" s="9" t="s">
        <v>3367</v>
      </c>
      <c r="I543">
        <v>0.20007920000000001</v>
      </c>
      <c r="J543">
        <v>30.0225966</v>
      </c>
      <c r="K543" s="10" t="s">
        <v>3371</v>
      </c>
    </row>
    <row r="544" spans="1:11" x14ac:dyDescent="0.3">
      <c r="A544" s="15">
        <v>605445</v>
      </c>
      <c r="B544" s="15" t="s">
        <v>555</v>
      </c>
      <c r="C544" s="15" t="s">
        <v>3313</v>
      </c>
      <c r="D544" s="15" t="s">
        <v>3302</v>
      </c>
      <c r="E544" s="15" t="s">
        <v>3307</v>
      </c>
      <c r="F544" s="15" t="s">
        <v>3335</v>
      </c>
      <c r="G544" s="15" t="s">
        <v>3344</v>
      </c>
      <c r="H544" s="9" t="s">
        <v>3734</v>
      </c>
      <c r="I544">
        <v>1.13842833333333</v>
      </c>
      <c r="J544">
        <v>34.109586666666701</v>
      </c>
      <c r="K544" s="10" t="s">
        <v>3371</v>
      </c>
    </row>
    <row r="545" spans="1:11" x14ac:dyDescent="0.3">
      <c r="A545" s="15">
        <v>605447</v>
      </c>
      <c r="B545" s="15" t="s">
        <v>556</v>
      </c>
      <c r="C545" s="15" t="s">
        <v>3316</v>
      </c>
      <c r="D545" s="15" t="s">
        <v>3302</v>
      </c>
      <c r="E545" s="15" t="s">
        <v>3305</v>
      </c>
      <c r="F545" s="15" t="s">
        <v>3333</v>
      </c>
      <c r="G545" s="15" t="s">
        <v>3346</v>
      </c>
      <c r="H545" s="9" t="s">
        <v>3368</v>
      </c>
      <c r="I545">
        <v>3.22637333333333</v>
      </c>
      <c r="J545">
        <v>30.9823566666667</v>
      </c>
      <c r="K545" s="10" t="s">
        <v>3371</v>
      </c>
    </row>
    <row r="546" spans="1:11" x14ac:dyDescent="0.3">
      <c r="A546" s="15">
        <v>605446</v>
      </c>
      <c r="B546" s="15" t="s">
        <v>557</v>
      </c>
      <c r="C546" s="15" t="s">
        <v>3308</v>
      </c>
      <c r="D546" s="15" t="s">
        <v>3299</v>
      </c>
      <c r="E546" s="15" t="s">
        <v>3300</v>
      </c>
      <c r="F546" s="15" t="s">
        <v>3335</v>
      </c>
      <c r="G546" s="15" t="s">
        <v>3339</v>
      </c>
      <c r="H546" s="9" t="s">
        <v>3734</v>
      </c>
      <c r="I546">
        <v>0.1588261</v>
      </c>
      <c r="J546">
        <v>33.283950099999998</v>
      </c>
      <c r="K546" s="10" t="s">
        <v>3371</v>
      </c>
    </row>
    <row r="547" spans="1:11" x14ac:dyDescent="0.3">
      <c r="A547" s="15">
        <v>605448</v>
      </c>
      <c r="B547" s="15" t="s">
        <v>558</v>
      </c>
      <c r="C547" s="15" t="s">
        <v>3316</v>
      </c>
      <c r="D547" s="15" t="s">
        <v>3302</v>
      </c>
      <c r="E547" s="15" t="s">
        <v>3307</v>
      </c>
      <c r="F547" s="15" t="s">
        <v>3333</v>
      </c>
      <c r="G547" s="15" t="s">
        <v>3346</v>
      </c>
      <c r="H547" s="9" t="s">
        <v>3368</v>
      </c>
      <c r="I547">
        <v>2.7670887999999998</v>
      </c>
      <c r="J547">
        <v>30.855149399999998</v>
      </c>
      <c r="K547" s="10" t="s">
        <v>3371</v>
      </c>
    </row>
    <row r="548" spans="1:11" x14ac:dyDescent="0.3">
      <c r="A548" s="15">
        <v>605932</v>
      </c>
      <c r="B548" s="15" t="s">
        <v>559</v>
      </c>
      <c r="C548" s="15" t="s">
        <v>3318</v>
      </c>
      <c r="D548" s="15" t="s">
        <v>3299</v>
      </c>
      <c r="E548" s="15" t="s">
        <v>3307</v>
      </c>
      <c r="F548" s="15" t="s">
        <v>3331</v>
      </c>
      <c r="G548" s="15" t="s">
        <v>3348</v>
      </c>
      <c r="H548" s="9" t="s">
        <v>3367</v>
      </c>
      <c r="I548">
        <v>-0.24405869999999999</v>
      </c>
      <c r="J548">
        <v>30.552885700000001</v>
      </c>
      <c r="K548" s="10" t="s">
        <v>3371</v>
      </c>
    </row>
    <row r="549" spans="1:11" x14ac:dyDescent="0.3">
      <c r="A549" s="15">
        <v>605931</v>
      </c>
      <c r="B549" s="15" t="s">
        <v>560</v>
      </c>
      <c r="C549" s="15" t="s">
        <v>3321</v>
      </c>
      <c r="D549" s="15" t="s">
        <v>3299</v>
      </c>
      <c r="E549" s="15" t="s">
        <v>3307</v>
      </c>
      <c r="F549" s="15" t="s">
        <v>3331</v>
      </c>
      <c r="G549" s="15" t="s">
        <v>3351</v>
      </c>
      <c r="H549" s="9" t="s">
        <v>3367</v>
      </c>
      <c r="I549">
        <v>0.59735099999999997</v>
      </c>
      <c r="J549">
        <v>30.3120519</v>
      </c>
      <c r="K549" s="10" t="s">
        <v>3371</v>
      </c>
    </row>
    <row r="550" spans="1:11" x14ac:dyDescent="0.3">
      <c r="A550" s="15">
        <v>605450</v>
      </c>
      <c r="B550" s="15" t="s">
        <v>561</v>
      </c>
      <c r="C550" s="15" t="s">
        <v>3316</v>
      </c>
      <c r="D550" s="15" t="s">
        <v>3302</v>
      </c>
      <c r="E550" s="15" t="s">
        <v>3300</v>
      </c>
      <c r="F550" s="15" t="s">
        <v>3333</v>
      </c>
      <c r="G550" s="15" t="s">
        <v>3346</v>
      </c>
      <c r="H550" s="9" t="s">
        <v>3368</v>
      </c>
      <c r="I550">
        <v>3.2813333333333299</v>
      </c>
      <c r="J550">
        <v>31.5427066666667</v>
      </c>
      <c r="K550" s="10" t="s">
        <v>3371</v>
      </c>
    </row>
    <row r="551" spans="1:11" x14ac:dyDescent="0.3">
      <c r="A551" s="15">
        <v>605449</v>
      </c>
      <c r="B551" s="15" t="s">
        <v>562</v>
      </c>
      <c r="C551" s="15" t="s">
        <v>3321</v>
      </c>
      <c r="D551" s="15" t="s">
        <v>3299</v>
      </c>
      <c r="E551" s="15" t="s">
        <v>3305</v>
      </c>
      <c r="F551" s="15" t="s">
        <v>3331</v>
      </c>
      <c r="G551" s="15" t="s">
        <v>3351</v>
      </c>
      <c r="H551" s="9" t="s">
        <v>3367</v>
      </c>
      <c r="I551">
        <v>0.35970829999999998</v>
      </c>
      <c r="J551">
        <v>31.189031799999999</v>
      </c>
      <c r="K551" s="10" t="s">
        <v>3371</v>
      </c>
    </row>
    <row r="552" spans="1:11" x14ac:dyDescent="0.3">
      <c r="A552" s="15">
        <v>605451</v>
      </c>
      <c r="B552" s="15" t="s">
        <v>563</v>
      </c>
      <c r="C552" s="15" t="s">
        <v>3316</v>
      </c>
      <c r="D552" s="15" t="s">
        <v>3302</v>
      </c>
      <c r="E552" s="15" t="s">
        <v>3307</v>
      </c>
      <c r="F552" s="15" t="s">
        <v>3333</v>
      </c>
      <c r="G552" s="15" t="s">
        <v>3346</v>
      </c>
      <c r="H552" s="9" t="s">
        <v>3368</v>
      </c>
      <c r="I552">
        <v>3.0716283</v>
      </c>
      <c r="J552">
        <v>31.0653483</v>
      </c>
      <c r="K552" s="10" t="s">
        <v>3371</v>
      </c>
    </row>
    <row r="553" spans="1:11" x14ac:dyDescent="0.3">
      <c r="A553" s="15">
        <v>605933</v>
      </c>
      <c r="B553" s="15" t="s">
        <v>564</v>
      </c>
      <c r="C553" s="15" t="s">
        <v>3315</v>
      </c>
      <c r="D553" s="15" t="s">
        <v>3299</v>
      </c>
      <c r="E553" s="15" t="s">
        <v>3307</v>
      </c>
      <c r="F553" s="15" t="s">
        <v>3331</v>
      </c>
      <c r="G553" s="15" t="s">
        <v>3345</v>
      </c>
      <c r="H553" s="9" t="s">
        <v>3367</v>
      </c>
      <c r="I553">
        <v>-0.73095019999999999</v>
      </c>
      <c r="J553">
        <v>30.0555743</v>
      </c>
      <c r="K553" s="10" t="s">
        <v>3371</v>
      </c>
    </row>
    <row r="554" spans="1:11" x14ac:dyDescent="0.3">
      <c r="A554" s="15">
        <v>605586</v>
      </c>
      <c r="B554" s="15" t="s">
        <v>565</v>
      </c>
      <c r="C554" s="15" t="s">
        <v>3298</v>
      </c>
      <c r="D554" s="15" t="s">
        <v>3299</v>
      </c>
      <c r="E554" s="15" t="s">
        <v>3305</v>
      </c>
      <c r="F554" s="15" t="s">
        <v>3331</v>
      </c>
      <c r="G554" s="15" t="s">
        <v>3732</v>
      </c>
      <c r="H554" s="9" t="s">
        <v>3367</v>
      </c>
      <c r="I554">
        <v>0.19000410000000001</v>
      </c>
      <c r="J554">
        <v>32.424880999999999</v>
      </c>
      <c r="K554" s="10" t="s">
        <v>3371</v>
      </c>
    </row>
    <row r="555" spans="1:11" x14ac:dyDescent="0.3">
      <c r="A555" s="15">
        <v>605937</v>
      </c>
      <c r="B555" s="15" t="s">
        <v>566</v>
      </c>
      <c r="C555" s="15" t="s">
        <v>3301</v>
      </c>
      <c r="D555" s="15" t="s">
        <v>3302</v>
      </c>
      <c r="E555" s="15" t="s">
        <v>3305</v>
      </c>
      <c r="F555" s="15" t="s">
        <v>3333</v>
      </c>
      <c r="G555" s="15" t="s">
        <v>3334</v>
      </c>
      <c r="H555" s="9" t="s">
        <v>3368</v>
      </c>
      <c r="I555">
        <v>2.2466382999999999</v>
      </c>
      <c r="J555">
        <v>32.335966999999997</v>
      </c>
      <c r="K555" s="10" t="s">
        <v>3371</v>
      </c>
    </row>
    <row r="556" spans="1:11" x14ac:dyDescent="0.3">
      <c r="A556" s="15">
        <v>605936</v>
      </c>
      <c r="B556" s="15" t="s">
        <v>567</v>
      </c>
      <c r="C556" s="15" t="s">
        <v>3317</v>
      </c>
      <c r="D556" s="15" t="s">
        <v>3299</v>
      </c>
      <c r="E556" s="15" t="s">
        <v>3300</v>
      </c>
      <c r="F556" s="15" t="s">
        <v>3335</v>
      </c>
      <c r="G556" s="15" t="s">
        <v>3347</v>
      </c>
      <c r="H556" s="9" t="s">
        <v>3734</v>
      </c>
      <c r="I556">
        <v>0.65870333333333297</v>
      </c>
      <c r="J556">
        <v>33.334000000000003</v>
      </c>
      <c r="K556" s="10" t="s">
        <v>3371</v>
      </c>
    </row>
    <row r="557" spans="1:11" x14ac:dyDescent="0.3">
      <c r="A557" s="15">
        <v>605453</v>
      </c>
      <c r="B557" s="15" t="s">
        <v>568</v>
      </c>
      <c r="C557" s="15" t="s">
        <v>3311</v>
      </c>
      <c r="D557" s="15" t="s">
        <v>3302</v>
      </c>
      <c r="E557" s="15" t="s">
        <v>3307</v>
      </c>
      <c r="F557" s="15" t="s">
        <v>3333</v>
      </c>
      <c r="G557" s="15" t="s">
        <v>3342</v>
      </c>
      <c r="H557" s="9" t="s">
        <v>3368</v>
      </c>
      <c r="I557">
        <v>3.1896054999999999</v>
      </c>
      <c r="J557">
        <v>31.791015600000001</v>
      </c>
      <c r="K557" s="10" t="s">
        <v>3371</v>
      </c>
    </row>
    <row r="558" spans="1:11" x14ac:dyDescent="0.3">
      <c r="A558" s="15">
        <v>605454</v>
      </c>
      <c r="B558" s="15" t="s">
        <v>569</v>
      </c>
      <c r="C558" s="15" t="s">
        <v>3315</v>
      </c>
      <c r="D558" s="15" t="s">
        <v>3299</v>
      </c>
      <c r="E558" s="15" t="s">
        <v>3305</v>
      </c>
      <c r="F558" s="15" t="s">
        <v>3331</v>
      </c>
      <c r="G558" s="15" t="s">
        <v>3345</v>
      </c>
      <c r="H558" s="9" t="s">
        <v>3367</v>
      </c>
      <c r="I558">
        <v>-0.96279300000000001</v>
      </c>
      <c r="J558">
        <v>30.4304901</v>
      </c>
      <c r="K558" s="10" t="s">
        <v>3371</v>
      </c>
    </row>
    <row r="559" spans="1:11" x14ac:dyDescent="0.3">
      <c r="A559" s="15">
        <v>605938</v>
      </c>
      <c r="B559" s="15" t="s">
        <v>570</v>
      </c>
      <c r="C559" s="15" t="s">
        <v>3304</v>
      </c>
      <c r="D559" s="15" t="s">
        <v>3299</v>
      </c>
      <c r="E559" s="15" t="s">
        <v>3300</v>
      </c>
      <c r="F559" s="15" t="s">
        <v>3333</v>
      </c>
      <c r="G559" s="15" t="s">
        <v>3337</v>
      </c>
      <c r="H559" s="9" t="s">
        <v>3368</v>
      </c>
      <c r="I559">
        <v>0.31405919999999998</v>
      </c>
      <c r="J559">
        <v>32.574075399999998</v>
      </c>
      <c r="K559" s="10" t="s">
        <v>3371</v>
      </c>
    </row>
    <row r="560" spans="1:11" x14ac:dyDescent="0.3">
      <c r="A560" s="15">
        <v>605939</v>
      </c>
      <c r="B560" s="15" t="s">
        <v>571</v>
      </c>
      <c r="C560" s="15" t="s">
        <v>3320</v>
      </c>
      <c r="D560" s="15" t="s">
        <v>3302</v>
      </c>
      <c r="E560" s="15" t="s">
        <v>3307</v>
      </c>
      <c r="F560" s="15" t="s">
        <v>3335</v>
      </c>
      <c r="G560" s="15" t="s">
        <v>3350</v>
      </c>
      <c r="H560" s="9" t="s">
        <v>3734</v>
      </c>
      <c r="I560">
        <v>1.5087358</v>
      </c>
      <c r="J560">
        <v>32.615611600000001</v>
      </c>
      <c r="K560" s="10" t="s">
        <v>3371</v>
      </c>
    </row>
    <row r="561" spans="1:11" x14ac:dyDescent="0.3">
      <c r="A561" s="15">
        <v>605455</v>
      </c>
      <c r="B561" s="15" t="s">
        <v>573</v>
      </c>
      <c r="C561" s="15" t="s">
        <v>3301</v>
      </c>
      <c r="D561" s="15" t="s">
        <v>3302</v>
      </c>
      <c r="E561" s="15" t="s">
        <v>3730</v>
      </c>
      <c r="F561" s="15" t="s">
        <v>3333</v>
      </c>
      <c r="G561" s="15" t="s">
        <v>3334</v>
      </c>
      <c r="H561" s="9" t="s">
        <v>3368</v>
      </c>
      <c r="I561">
        <v>2.6987757000000001</v>
      </c>
      <c r="J561">
        <v>32.944082899999998</v>
      </c>
      <c r="K561" s="10" t="s">
        <v>3371</v>
      </c>
    </row>
    <row r="562" spans="1:11" x14ac:dyDescent="0.3">
      <c r="A562" s="15">
        <v>605457</v>
      </c>
      <c r="B562" s="15" t="s">
        <v>574</v>
      </c>
      <c r="C562" s="15" t="s">
        <v>3320</v>
      </c>
      <c r="D562" s="15" t="s">
        <v>3302</v>
      </c>
      <c r="E562" s="15" t="s">
        <v>3305</v>
      </c>
      <c r="F562" s="15" t="s">
        <v>3335</v>
      </c>
      <c r="G562" s="15" t="s">
        <v>3350</v>
      </c>
      <c r="H562" s="9" t="s">
        <v>3734</v>
      </c>
      <c r="I562">
        <v>2.5041131999999999</v>
      </c>
      <c r="J562">
        <v>33.670909399999999</v>
      </c>
      <c r="K562" s="10" t="s">
        <v>3371</v>
      </c>
    </row>
    <row r="563" spans="1:11" x14ac:dyDescent="0.3">
      <c r="A563" s="15">
        <v>605942</v>
      </c>
      <c r="B563" s="15" t="s">
        <v>575</v>
      </c>
      <c r="C563" s="15" t="s">
        <v>3306</v>
      </c>
      <c r="D563" s="15" t="s">
        <v>3299</v>
      </c>
      <c r="E563" s="15" t="s">
        <v>3300</v>
      </c>
      <c r="F563" s="15" t="s">
        <v>3331</v>
      </c>
      <c r="G563" s="15" t="s">
        <v>3332</v>
      </c>
      <c r="H563" s="9" t="s">
        <v>3367</v>
      </c>
      <c r="I563">
        <v>0.3934667</v>
      </c>
      <c r="J563">
        <v>32.066961999999997</v>
      </c>
      <c r="K563" s="10" t="s">
        <v>3371</v>
      </c>
    </row>
    <row r="564" spans="1:11" x14ac:dyDescent="0.3">
      <c r="A564" s="15">
        <v>605456</v>
      </c>
      <c r="B564" s="15" t="s">
        <v>576</v>
      </c>
      <c r="C564" s="15" t="s">
        <v>3321</v>
      </c>
      <c r="D564" s="15" t="s">
        <v>3299</v>
      </c>
      <c r="E564" s="15" t="s">
        <v>3300</v>
      </c>
      <c r="F564" s="15" t="s">
        <v>3331</v>
      </c>
      <c r="G564" s="15" t="s">
        <v>3351</v>
      </c>
      <c r="H564" s="9" t="s">
        <v>3367</v>
      </c>
      <c r="I564">
        <v>0.98931833333333297</v>
      </c>
      <c r="J564">
        <v>30.586456666666699</v>
      </c>
      <c r="K564" s="10" t="s">
        <v>3371</v>
      </c>
    </row>
    <row r="565" spans="1:11" x14ac:dyDescent="0.3">
      <c r="A565" s="15">
        <v>605943</v>
      </c>
      <c r="B565" s="15" t="s">
        <v>577</v>
      </c>
      <c r="C565" s="15" t="s">
        <v>3308</v>
      </c>
      <c r="D565" s="15" t="s">
        <v>3299</v>
      </c>
      <c r="E565" s="15" t="s">
        <v>3307</v>
      </c>
      <c r="F565" s="15" t="s">
        <v>3335</v>
      </c>
      <c r="G565" s="15" t="s">
        <v>3339</v>
      </c>
      <c r="H565" s="9" t="s">
        <v>3734</v>
      </c>
      <c r="I565">
        <v>0.38560333333333302</v>
      </c>
      <c r="J565">
        <v>32.900566666666698</v>
      </c>
      <c r="K565" s="10" t="s">
        <v>3371</v>
      </c>
    </row>
    <row r="566" spans="1:11" x14ac:dyDescent="0.3">
      <c r="A566" s="15">
        <v>605945</v>
      </c>
      <c r="B566" s="15" t="s">
        <v>578</v>
      </c>
      <c r="C566" s="15" t="s">
        <v>3301</v>
      </c>
      <c r="D566" s="15" t="s">
        <v>3302</v>
      </c>
      <c r="E566" s="15" t="s">
        <v>3307</v>
      </c>
      <c r="F566" s="15" t="s">
        <v>3333</v>
      </c>
      <c r="G566" s="15" t="s">
        <v>3334</v>
      </c>
      <c r="H566" s="9" t="s">
        <v>3368</v>
      </c>
      <c r="I566">
        <v>2.10585333333333</v>
      </c>
      <c r="J566">
        <v>33.003113333333303</v>
      </c>
      <c r="K566" s="10" t="s">
        <v>3371</v>
      </c>
    </row>
    <row r="567" spans="1:11" x14ac:dyDescent="0.3">
      <c r="A567" s="15">
        <v>605944</v>
      </c>
      <c r="B567" s="15" t="s">
        <v>579</v>
      </c>
      <c r="C567" s="15" t="s">
        <v>3308</v>
      </c>
      <c r="D567" s="15" t="s">
        <v>3299</v>
      </c>
      <c r="E567" s="15" t="s">
        <v>3307</v>
      </c>
      <c r="F567" s="15" t="s">
        <v>3335</v>
      </c>
      <c r="G567" s="15" t="s">
        <v>3339</v>
      </c>
      <c r="H567" s="9" t="s">
        <v>3734</v>
      </c>
      <c r="I567">
        <v>0.33322166666666703</v>
      </c>
      <c r="J567">
        <v>32.757309999999997</v>
      </c>
      <c r="K567" s="10" t="s">
        <v>3371</v>
      </c>
    </row>
    <row r="568" spans="1:11" x14ac:dyDescent="0.3">
      <c r="A568" s="15">
        <v>605458</v>
      </c>
      <c r="B568" s="15" t="s">
        <v>580</v>
      </c>
      <c r="C568" s="15" t="s">
        <v>3321</v>
      </c>
      <c r="D568" s="15" t="s">
        <v>3299</v>
      </c>
      <c r="E568" s="15" t="s">
        <v>3305</v>
      </c>
      <c r="F568" s="15" t="s">
        <v>3331</v>
      </c>
      <c r="G568" s="15" t="s">
        <v>3351</v>
      </c>
      <c r="H568" s="9" t="s">
        <v>3367</v>
      </c>
      <c r="I568">
        <v>0.52317939999999996</v>
      </c>
      <c r="J568">
        <v>30.9154962</v>
      </c>
      <c r="K568" s="10" t="s">
        <v>3371</v>
      </c>
    </row>
    <row r="569" spans="1:11" x14ac:dyDescent="0.3">
      <c r="A569" s="15">
        <v>605946</v>
      </c>
      <c r="B569" s="15" t="s">
        <v>581</v>
      </c>
      <c r="C569" s="15" t="s">
        <v>3315</v>
      </c>
      <c r="D569" s="15" t="s">
        <v>3299</v>
      </c>
      <c r="E569" s="15" t="s">
        <v>3307</v>
      </c>
      <c r="F569" s="15" t="s">
        <v>3331</v>
      </c>
      <c r="G569" s="15" t="s">
        <v>3345</v>
      </c>
      <c r="H569" s="9" t="s">
        <v>3367</v>
      </c>
      <c r="I569">
        <v>-0.82809520000000003</v>
      </c>
      <c r="J569">
        <v>30.1430726</v>
      </c>
      <c r="K569" s="10" t="s">
        <v>3371</v>
      </c>
    </row>
    <row r="570" spans="1:11" x14ac:dyDescent="0.3">
      <c r="A570" s="15">
        <v>605948</v>
      </c>
      <c r="B570" s="15" t="s">
        <v>582</v>
      </c>
      <c r="C570" s="15" t="s">
        <v>3320</v>
      </c>
      <c r="D570" s="15" t="s">
        <v>3302</v>
      </c>
      <c r="E570" s="15" t="s">
        <v>3300</v>
      </c>
      <c r="F570" s="15" t="s">
        <v>3335</v>
      </c>
      <c r="G570" s="15" t="s">
        <v>3350</v>
      </c>
      <c r="H570" s="9" t="s">
        <v>3734</v>
      </c>
      <c r="I570">
        <v>1.7042161</v>
      </c>
      <c r="J570">
        <v>33.613182000000002</v>
      </c>
      <c r="K570" s="10" t="s">
        <v>3371</v>
      </c>
    </row>
    <row r="571" spans="1:11" x14ac:dyDescent="0.3">
      <c r="A571" s="15">
        <v>605949</v>
      </c>
      <c r="B571" s="15" t="s">
        <v>583</v>
      </c>
      <c r="C571" s="15" t="s">
        <v>3313</v>
      </c>
      <c r="D571" s="15" t="s">
        <v>3302</v>
      </c>
      <c r="E571" s="15" t="s">
        <v>3307</v>
      </c>
      <c r="F571" s="15" t="s">
        <v>3335</v>
      </c>
      <c r="G571" s="15" t="s">
        <v>3344</v>
      </c>
      <c r="H571" s="9" t="s">
        <v>3734</v>
      </c>
      <c r="I571">
        <v>0.69839830000000003</v>
      </c>
      <c r="J571">
        <v>34.165551700000002</v>
      </c>
      <c r="K571" s="10" t="s">
        <v>3371</v>
      </c>
    </row>
    <row r="572" spans="1:11" x14ac:dyDescent="0.3">
      <c r="A572" s="15">
        <v>605951</v>
      </c>
      <c r="B572" s="15" t="s">
        <v>585</v>
      </c>
      <c r="C572" s="15" t="s">
        <v>3320</v>
      </c>
      <c r="D572" s="15" t="s">
        <v>3302</v>
      </c>
      <c r="E572" s="15" t="s">
        <v>3307</v>
      </c>
      <c r="F572" s="15" t="s">
        <v>3335</v>
      </c>
      <c r="G572" s="15" t="s">
        <v>3350</v>
      </c>
      <c r="H572" s="9" t="s">
        <v>3734</v>
      </c>
      <c r="I572">
        <v>1.7343571</v>
      </c>
      <c r="J572">
        <v>33.610450033333301</v>
      </c>
      <c r="K572" s="10" t="s">
        <v>3371</v>
      </c>
    </row>
    <row r="573" spans="1:11" x14ac:dyDescent="0.3">
      <c r="A573" s="15">
        <v>605950</v>
      </c>
      <c r="B573" s="15" t="s">
        <v>586</v>
      </c>
      <c r="C573" s="15" t="s">
        <v>3304</v>
      </c>
      <c r="D573" s="15" t="s">
        <v>3299</v>
      </c>
      <c r="E573" s="15" t="s">
        <v>3300</v>
      </c>
      <c r="F573" s="15" t="s">
        <v>3333</v>
      </c>
      <c r="G573" s="15" t="s">
        <v>3337</v>
      </c>
      <c r="H573" s="9" t="s">
        <v>3368</v>
      </c>
      <c r="I573">
        <v>0.39055119999999999</v>
      </c>
      <c r="J573">
        <v>32.562767800000003</v>
      </c>
      <c r="K573" s="10" t="s">
        <v>3371</v>
      </c>
    </row>
    <row r="574" spans="1:11" x14ac:dyDescent="0.3">
      <c r="A574" s="15">
        <v>605460</v>
      </c>
      <c r="B574" s="15" t="s">
        <v>587</v>
      </c>
      <c r="C574" s="15" t="s">
        <v>3311</v>
      </c>
      <c r="D574" s="15" t="s">
        <v>3302</v>
      </c>
      <c r="E574" s="15" t="s">
        <v>3305</v>
      </c>
      <c r="F574" s="15" t="s">
        <v>3333</v>
      </c>
      <c r="G574" s="15" t="s">
        <v>3342</v>
      </c>
      <c r="H574" s="9" t="s">
        <v>3368</v>
      </c>
      <c r="I574">
        <v>3.6569481800000001</v>
      </c>
      <c r="J574">
        <v>32.992314049999997</v>
      </c>
      <c r="K574" s="10" t="s">
        <v>3371</v>
      </c>
    </row>
    <row r="575" spans="1:11" x14ac:dyDescent="0.3">
      <c r="A575" s="15">
        <v>605461</v>
      </c>
      <c r="B575" s="15" t="s">
        <v>588</v>
      </c>
      <c r="C575" s="15" t="s">
        <v>3311</v>
      </c>
      <c r="D575" s="15" t="s">
        <v>3302</v>
      </c>
      <c r="E575" s="15" t="s">
        <v>3305</v>
      </c>
      <c r="F575" s="15" t="s">
        <v>3333</v>
      </c>
      <c r="G575" s="15" t="s">
        <v>3342</v>
      </c>
      <c r="H575" s="9" t="s">
        <v>3368</v>
      </c>
      <c r="I575">
        <v>3.4091408699999999</v>
      </c>
      <c r="J575">
        <v>32.59901559</v>
      </c>
      <c r="K575" s="10" t="s">
        <v>3371</v>
      </c>
    </row>
    <row r="576" spans="1:11" x14ac:dyDescent="0.3">
      <c r="A576" s="15">
        <v>605952</v>
      </c>
      <c r="B576" s="15" t="s">
        <v>589</v>
      </c>
      <c r="C576" s="15" t="s">
        <v>3310</v>
      </c>
      <c r="D576" s="15" t="s">
        <v>3299</v>
      </c>
      <c r="E576" s="15" t="s">
        <v>3307</v>
      </c>
      <c r="F576" s="15" t="s">
        <v>3333</v>
      </c>
      <c r="G576" s="15" t="s">
        <v>3341</v>
      </c>
      <c r="H576" s="9" t="s">
        <v>3368</v>
      </c>
      <c r="I576">
        <v>0.68218319999999999</v>
      </c>
      <c r="J576">
        <v>32.246395</v>
      </c>
      <c r="K576" s="10" t="s">
        <v>3371</v>
      </c>
    </row>
    <row r="577" spans="1:11" x14ac:dyDescent="0.3">
      <c r="A577" s="15">
        <v>605953</v>
      </c>
      <c r="B577" s="15" t="s">
        <v>590</v>
      </c>
      <c r="C577" s="15" t="s">
        <v>3298</v>
      </c>
      <c r="D577" s="15" t="s">
        <v>3299</v>
      </c>
      <c r="E577" s="15" t="s">
        <v>3300</v>
      </c>
      <c r="F577" s="15" t="s">
        <v>3331</v>
      </c>
      <c r="G577" s="15" t="s">
        <v>3732</v>
      </c>
      <c r="H577" s="9" t="s">
        <v>3367</v>
      </c>
      <c r="I577">
        <v>0.27396910000000002</v>
      </c>
      <c r="J577">
        <v>32.491418099999997</v>
      </c>
      <c r="K577" s="10" t="s">
        <v>3371</v>
      </c>
    </row>
    <row r="578" spans="1:11" x14ac:dyDescent="0.3">
      <c r="A578" s="15">
        <v>605954</v>
      </c>
      <c r="B578" s="15" t="s">
        <v>591</v>
      </c>
      <c r="C578" s="15" t="s">
        <v>3306</v>
      </c>
      <c r="D578" s="15" t="s">
        <v>3299</v>
      </c>
      <c r="E578" s="15" t="s">
        <v>3300</v>
      </c>
      <c r="F578" s="15" t="s">
        <v>3331</v>
      </c>
      <c r="G578" s="15" t="s">
        <v>3332</v>
      </c>
      <c r="H578" s="9" t="s">
        <v>3367</v>
      </c>
      <c r="I578">
        <v>0.37489481000000002</v>
      </c>
      <c r="J578">
        <v>32.448031579999999</v>
      </c>
      <c r="K578" s="10" t="s">
        <v>3371</v>
      </c>
    </row>
    <row r="579" spans="1:11" x14ac:dyDescent="0.3">
      <c r="A579" s="15">
        <v>605956</v>
      </c>
      <c r="B579" s="15" t="s">
        <v>592</v>
      </c>
      <c r="C579" s="15" t="s">
        <v>3312</v>
      </c>
      <c r="D579" s="15" t="s">
        <v>3299</v>
      </c>
      <c r="E579" s="15" t="s">
        <v>3300</v>
      </c>
      <c r="F579" s="15" t="s">
        <v>3335</v>
      </c>
      <c r="G579" s="15" t="s">
        <v>3343</v>
      </c>
      <c r="H579" s="9" t="s">
        <v>3734</v>
      </c>
      <c r="I579">
        <v>0.37097930000000001</v>
      </c>
      <c r="J579">
        <v>32.637756000000003</v>
      </c>
      <c r="K579" s="10" t="s">
        <v>3371</v>
      </c>
    </row>
    <row r="580" spans="1:11" x14ac:dyDescent="0.3">
      <c r="A580" s="15">
        <v>605957</v>
      </c>
      <c r="B580" s="15" t="s">
        <v>593</v>
      </c>
      <c r="C580" s="15" t="s">
        <v>3304</v>
      </c>
      <c r="D580" s="15" t="s">
        <v>3299</v>
      </c>
      <c r="E580" s="15" t="s">
        <v>3300</v>
      </c>
      <c r="F580" s="15" t="s">
        <v>3333</v>
      </c>
      <c r="G580" s="15" t="s">
        <v>3337</v>
      </c>
      <c r="H580" s="9" t="s">
        <v>3368</v>
      </c>
      <c r="I580">
        <v>0.359877</v>
      </c>
      <c r="J580">
        <v>32.569087400000001</v>
      </c>
      <c r="K580" s="10" t="s">
        <v>3371</v>
      </c>
    </row>
    <row r="581" spans="1:11" x14ac:dyDescent="0.3">
      <c r="A581" s="15">
        <v>605958</v>
      </c>
      <c r="B581" s="15" t="s">
        <v>594</v>
      </c>
      <c r="C581" s="15" t="s">
        <v>3310</v>
      </c>
      <c r="D581" s="15" t="s">
        <v>3299</v>
      </c>
      <c r="E581" s="15" t="s">
        <v>3307</v>
      </c>
      <c r="F581" s="15" t="s">
        <v>3333</v>
      </c>
      <c r="G581" s="15" t="s">
        <v>3341</v>
      </c>
      <c r="H581" s="9" t="s">
        <v>3368</v>
      </c>
      <c r="I581">
        <v>0.55348220000000004</v>
      </c>
      <c r="J581">
        <v>32.320684</v>
      </c>
      <c r="K581" s="10" t="s">
        <v>3371</v>
      </c>
    </row>
    <row r="582" spans="1:11" x14ac:dyDescent="0.3">
      <c r="A582" s="15">
        <v>605462</v>
      </c>
      <c r="B582" s="15" t="s">
        <v>596</v>
      </c>
      <c r="C582" s="15" t="s">
        <v>3311</v>
      </c>
      <c r="D582" s="15" t="s">
        <v>3302</v>
      </c>
      <c r="E582" s="15" t="s">
        <v>3305</v>
      </c>
      <c r="F582" s="15" t="s">
        <v>3333</v>
      </c>
      <c r="G582" s="15" t="s">
        <v>3342</v>
      </c>
      <c r="H582" s="9" t="s">
        <v>3368</v>
      </c>
      <c r="I582">
        <v>3.3933200700000001</v>
      </c>
      <c r="J582">
        <v>33.326734610000003</v>
      </c>
      <c r="K582" s="10" t="s">
        <v>3371</v>
      </c>
    </row>
    <row r="583" spans="1:11" x14ac:dyDescent="0.3">
      <c r="A583" s="15">
        <v>605463</v>
      </c>
      <c r="B583" s="15" t="s">
        <v>597</v>
      </c>
      <c r="C583" s="15" t="s">
        <v>3315</v>
      </c>
      <c r="D583" s="15" t="s">
        <v>3299</v>
      </c>
      <c r="E583" s="15" t="s">
        <v>3305</v>
      </c>
      <c r="F583" s="15" t="s">
        <v>3331</v>
      </c>
      <c r="G583" s="15" t="s">
        <v>3345</v>
      </c>
      <c r="H583" s="9" t="s">
        <v>3367</v>
      </c>
      <c r="I583">
        <v>-1.1651284</v>
      </c>
      <c r="J583">
        <v>29.879965800000001</v>
      </c>
      <c r="K583" s="10" t="s">
        <v>3371</v>
      </c>
    </row>
    <row r="584" spans="1:11" x14ac:dyDescent="0.3">
      <c r="A584" s="15">
        <v>605961</v>
      </c>
      <c r="B584" s="15" t="s">
        <v>598</v>
      </c>
      <c r="C584" s="15" t="s">
        <v>3309</v>
      </c>
      <c r="D584" s="15" t="s">
        <v>3299</v>
      </c>
      <c r="E584" s="15" t="s">
        <v>3307</v>
      </c>
      <c r="F584" s="15" t="s">
        <v>3331</v>
      </c>
      <c r="G584" s="15" t="s">
        <v>3340</v>
      </c>
      <c r="H584" s="9" t="s">
        <v>3367</v>
      </c>
      <c r="I584">
        <v>0.25218669999999999</v>
      </c>
      <c r="J584">
        <v>32.374611100000003</v>
      </c>
      <c r="K584" s="10" t="s">
        <v>3371</v>
      </c>
    </row>
    <row r="585" spans="1:11" x14ac:dyDescent="0.3">
      <c r="A585" s="15">
        <v>605962</v>
      </c>
      <c r="B585" s="15" t="s">
        <v>600</v>
      </c>
      <c r="C585" s="15" t="s">
        <v>3306</v>
      </c>
      <c r="D585" s="15" t="s">
        <v>3299</v>
      </c>
      <c r="E585" s="15" t="s">
        <v>3307</v>
      </c>
      <c r="F585" s="15" t="s">
        <v>3331</v>
      </c>
      <c r="G585" s="15" t="s">
        <v>3332</v>
      </c>
      <c r="H585" s="9" t="s">
        <v>3367</v>
      </c>
      <c r="I585">
        <v>0.45702860000000001</v>
      </c>
      <c r="J585">
        <v>32.290695900000003</v>
      </c>
      <c r="K585" s="10" t="s">
        <v>3371</v>
      </c>
    </row>
    <row r="586" spans="1:11" x14ac:dyDescent="0.3">
      <c r="A586" s="15">
        <v>605464</v>
      </c>
      <c r="B586" s="15" t="s">
        <v>601</v>
      </c>
      <c r="C586" s="15" t="s">
        <v>3319</v>
      </c>
      <c r="D586" s="15" t="s">
        <v>3302</v>
      </c>
      <c r="E586" s="15" t="s">
        <v>3305</v>
      </c>
      <c r="F586" s="15" t="s">
        <v>3333</v>
      </c>
      <c r="G586" s="15" t="s">
        <v>3349</v>
      </c>
      <c r="H586" s="9" t="s">
        <v>3368</v>
      </c>
      <c r="I586">
        <v>1.4702961999999999</v>
      </c>
      <c r="J586">
        <v>31.0542528</v>
      </c>
      <c r="K586" s="10" t="s">
        <v>3371</v>
      </c>
    </row>
    <row r="587" spans="1:11" x14ac:dyDescent="0.3">
      <c r="A587" s="15">
        <v>605963</v>
      </c>
      <c r="B587" s="15" t="s">
        <v>602</v>
      </c>
      <c r="C587" s="15" t="s">
        <v>3298</v>
      </c>
      <c r="D587" s="15" t="s">
        <v>3299</v>
      </c>
      <c r="E587" s="15" t="s">
        <v>3300</v>
      </c>
      <c r="F587" s="15" t="s">
        <v>3331</v>
      </c>
      <c r="G587" s="15" t="s">
        <v>3732</v>
      </c>
      <c r="H587" s="9" t="s">
        <v>3367</v>
      </c>
      <c r="I587">
        <v>0.24735280000000001</v>
      </c>
      <c r="J587">
        <v>32.504670300000001</v>
      </c>
      <c r="K587" s="10" t="s">
        <v>3371</v>
      </c>
    </row>
    <row r="588" spans="1:11" x14ac:dyDescent="0.3">
      <c r="A588" s="15">
        <v>605468</v>
      </c>
      <c r="B588" s="15" t="s">
        <v>603</v>
      </c>
      <c r="C588" s="15" t="s">
        <v>3320</v>
      </c>
      <c r="D588" s="15" t="s">
        <v>3302</v>
      </c>
      <c r="E588" s="15" t="s">
        <v>3305</v>
      </c>
      <c r="F588" s="15" t="s">
        <v>3335</v>
      </c>
      <c r="G588" s="15" t="s">
        <v>3350</v>
      </c>
      <c r="H588" s="9" t="s">
        <v>3734</v>
      </c>
      <c r="I588">
        <v>1.7097287000000001</v>
      </c>
      <c r="J588">
        <v>32.901576200000001</v>
      </c>
      <c r="K588" s="10" t="s">
        <v>3371</v>
      </c>
    </row>
    <row r="589" spans="1:11" x14ac:dyDescent="0.3">
      <c r="A589" s="15">
        <v>605663</v>
      </c>
      <c r="B589" s="15" t="s">
        <v>604</v>
      </c>
      <c r="C589" s="15" t="s">
        <v>3298</v>
      </c>
      <c r="D589" s="15" t="s">
        <v>3299</v>
      </c>
      <c r="E589" s="15" t="s">
        <v>3305</v>
      </c>
      <c r="F589" s="15" t="s">
        <v>3331</v>
      </c>
      <c r="G589" s="15" t="s">
        <v>3732</v>
      </c>
      <c r="H589" s="9" t="s">
        <v>3367</v>
      </c>
      <c r="I589">
        <v>0.17135449999999999</v>
      </c>
      <c r="J589">
        <v>32.526083300000003</v>
      </c>
      <c r="K589" s="10" t="s">
        <v>3371</v>
      </c>
    </row>
    <row r="590" spans="1:11" x14ac:dyDescent="0.3">
      <c r="A590" s="15">
        <v>605465</v>
      </c>
      <c r="B590" s="15" t="s">
        <v>605</v>
      </c>
      <c r="C590" s="15" t="s">
        <v>3321</v>
      </c>
      <c r="D590" s="15" t="s">
        <v>3299</v>
      </c>
      <c r="E590" s="15" t="s">
        <v>3307</v>
      </c>
      <c r="F590" s="15" t="s">
        <v>3331</v>
      </c>
      <c r="G590" s="15" t="s">
        <v>3351</v>
      </c>
      <c r="H590" s="9" t="s">
        <v>3367</v>
      </c>
      <c r="I590">
        <v>0.33697519999999997</v>
      </c>
      <c r="J590">
        <v>30.0908567</v>
      </c>
      <c r="K590" s="10" t="s">
        <v>3371</v>
      </c>
    </row>
    <row r="591" spans="1:11" x14ac:dyDescent="0.3">
      <c r="A591" s="15">
        <v>605965</v>
      </c>
      <c r="B591" s="15" t="s">
        <v>606</v>
      </c>
      <c r="C591" s="15" t="s">
        <v>3308</v>
      </c>
      <c r="D591" s="15" t="s">
        <v>3299</v>
      </c>
      <c r="E591" s="15" t="s">
        <v>3307</v>
      </c>
      <c r="F591" s="15" t="s">
        <v>3335</v>
      </c>
      <c r="G591" s="15" t="s">
        <v>3339</v>
      </c>
      <c r="H591" s="9" t="s">
        <v>3734</v>
      </c>
      <c r="I591">
        <v>0.30193999999999999</v>
      </c>
      <c r="J591">
        <v>32.783751666666703</v>
      </c>
      <c r="K591" s="10" t="s">
        <v>3371</v>
      </c>
    </row>
    <row r="592" spans="1:11" x14ac:dyDescent="0.3">
      <c r="A592" s="15">
        <v>605466</v>
      </c>
      <c r="B592" s="15" t="s">
        <v>607</v>
      </c>
      <c r="C592" s="15" t="s">
        <v>3310</v>
      </c>
      <c r="D592" s="15" t="s">
        <v>3299</v>
      </c>
      <c r="E592" s="15" t="s">
        <v>3305</v>
      </c>
      <c r="F592" s="15" t="s">
        <v>3333</v>
      </c>
      <c r="G592" s="15" t="s">
        <v>3341</v>
      </c>
      <c r="H592" s="9" t="s">
        <v>3368</v>
      </c>
      <c r="I592">
        <v>0.67612499999999998</v>
      </c>
      <c r="J592">
        <v>32.274636700000002</v>
      </c>
      <c r="K592" s="10" t="s">
        <v>3371</v>
      </c>
    </row>
    <row r="593" spans="1:11" x14ac:dyDescent="0.3">
      <c r="A593" s="15">
        <v>605966</v>
      </c>
      <c r="B593" s="15" t="s">
        <v>608</v>
      </c>
      <c r="C593" s="15" t="s">
        <v>3308</v>
      </c>
      <c r="D593" s="15" t="s">
        <v>3299</v>
      </c>
      <c r="E593" s="15" t="s">
        <v>3307</v>
      </c>
      <c r="F593" s="15" t="s">
        <v>3335</v>
      </c>
      <c r="G593" s="15" t="s">
        <v>3339</v>
      </c>
      <c r="H593" s="9" t="s">
        <v>3734</v>
      </c>
      <c r="I593">
        <v>0.32826729999999998</v>
      </c>
      <c r="J593">
        <v>33.122796600000001</v>
      </c>
      <c r="K593" s="10" t="s">
        <v>3371</v>
      </c>
    </row>
    <row r="594" spans="1:11" x14ac:dyDescent="0.3">
      <c r="A594" s="15">
        <v>605967</v>
      </c>
      <c r="B594" s="15" t="s">
        <v>609</v>
      </c>
      <c r="C594" s="15" t="s">
        <v>3310</v>
      </c>
      <c r="D594" s="15" t="s">
        <v>3299</v>
      </c>
      <c r="E594" s="15" t="s">
        <v>3300</v>
      </c>
      <c r="F594" s="15" t="s">
        <v>3333</v>
      </c>
      <c r="G594" s="15" t="s">
        <v>3341</v>
      </c>
      <c r="H594" s="9" t="s">
        <v>3368</v>
      </c>
      <c r="I594">
        <v>0.50162229999999997</v>
      </c>
      <c r="J594">
        <v>32.514867700000003</v>
      </c>
      <c r="K594" s="10" t="s">
        <v>3371</v>
      </c>
    </row>
    <row r="595" spans="1:11" x14ac:dyDescent="0.3">
      <c r="A595" s="15">
        <v>605968</v>
      </c>
      <c r="B595" s="15" t="s">
        <v>610</v>
      </c>
      <c r="C595" s="15" t="s">
        <v>3306</v>
      </c>
      <c r="D595" s="15" t="s">
        <v>3299</v>
      </c>
      <c r="E595" s="15" t="s">
        <v>3307</v>
      </c>
      <c r="F595" s="15" t="s">
        <v>3331</v>
      </c>
      <c r="G595" s="15" t="s">
        <v>3332</v>
      </c>
      <c r="H595" s="9" t="s">
        <v>3367</v>
      </c>
      <c r="I595">
        <v>0.52627389999999996</v>
      </c>
      <c r="J595">
        <v>32.249570300000002</v>
      </c>
      <c r="K595" s="10" t="s">
        <v>3371</v>
      </c>
    </row>
    <row r="596" spans="1:11" x14ac:dyDescent="0.3">
      <c r="A596" s="15">
        <v>605467</v>
      </c>
      <c r="B596" s="15" t="s">
        <v>611</v>
      </c>
      <c r="C596" s="15" t="s">
        <v>3321</v>
      </c>
      <c r="D596" s="15" t="s">
        <v>3299</v>
      </c>
      <c r="E596" s="15" t="s">
        <v>3305</v>
      </c>
      <c r="F596" s="15" t="s">
        <v>3331</v>
      </c>
      <c r="G596" s="15" t="s">
        <v>3351</v>
      </c>
      <c r="H596" s="9" t="s">
        <v>3367</v>
      </c>
      <c r="I596">
        <v>0.28524189999999999</v>
      </c>
      <c r="J596">
        <v>30.600289799999999</v>
      </c>
      <c r="K596" s="10" t="s">
        <v>3371</v>
      </c>
    </row>
    <row r="597" spans="1:11" x14ac:dyDescent="0.3">
      <c r="A597" s="15">
        <v>605969</v>
      </c>
      <c r="B597" s="15" t="s">
        <v>612</v>
      </c>
      <c r="C597" s="15" t="s">
        <v>3317</v>
      </c>
      <c r="D597" s="15" t="s">
        <v>3299</v>
      </c>
      <c r="E597" s="15" t="s">
        <v>3307</v>
      </c>
      <c r="F597" s="15" t="s">
        <v>3335</v>
      </c>
      <c r="G597" s="15" t="s">
        <v>3347</v>
      </c>
      <c r="H597" s="9" t="s">
        <v>3734</v>
      </c>
      <c r="I597">
        <v>0.47582059999999998</v>
      </c>
      <c r="J597">
        <v>33.253461899999998</v>
      </c>
      <c r="K597" s="10" t="s">
        <v>3371</v>
      </c>
    </row>
    <row r="598" spans="1:11" x14ac:dyDescent="0.3">
      <c r="A598" s="15">
        <v>605469</v>
      </c>
      <c r="B598" s="15" t="s">
        <v>613</v>
      </c>
      <c r="C598" s="15" t="s">
        <v>3320</v>
      </c>
      <c r="D598" s="15" t="s">
        <v>3302</v>
      </c>
      <c r="E598" s="15" t="s">
        <v>3305</v>
      </c>
      <c r="F598" s="15" t="s">
        <v>3335</v>
      </c>
      <c r="G598" s="15" t="s">
        <v>3350</v>
      </c>
      <c r="H598" s="9" t="s">
        <v>3734</v>
      </c>
      <c r="I598">
        <v>2.1133098000000001</v>
      </c>
      <c r="J598">
        <v>34.2350274</v>
      </c>
      <c r="K598" s="10" t="s">
        <v>3371</v>
      </c>
    </row>
    <row r="599" spans="1:11" x14ac:dyDescent="0.3">
      <c r="A599" s="15">
        <v>605970</v>
      </c>
      <c r="B599" s="15" t="s">
        <v>614</v>
      </c>
      <c r="C599" s="15" t="s">
        <v>3306</v>
      </c>
      <c r="D599" s="15" t="s">
        <v>3299</v>
      </c>
      <c r="E599" s="15" t="s">
        <v>3300</v>
      </c>
      <c r="F599" s="15" t="s">
        <v>3331</v>
      </c>
      <c r="G599" s="15" t="s">
        <v>3332</v>
      </c>
      <c r="H599" s="9" t="s">
        <v>3367</v>
      </c>
      <c r="I599">
        <v>0.3113301</v>
      </c>
      <c r="J599">
        <v>32.534396700000002</v>
      </c>
      <c r="K599" s="10" t="s">
        <v>3371</v>
      </c>
    </row>
    <row r="600" spans="1:11" x14ac:dyDescent="0.3">
      <c r="A600" s="15">
        <v>605470</v>
      </c>
      <c r="B600" s="15" t="s">
        <v>615</v>
      </c>
      <c r="C600" s="15" t="s">
        <v>3320</v>
      </c>
      <c r="D600" s="15" t="s">
        <v>3302</v>
      </c>
      <c r="E600" s="15" t="s">
        <v>3305</v>
      </c>
      <c r="F600" s="15" t="s">
        <v>3335</v>
      </c>
      <c r="G600" s="15" t="s">
        <v>3350</v>
      </c>
      <c r="H600" s="9" t="s">
        <v>3734</v>
      </c>
      <c r="I600">
        <v>2.6980070999999999</v>
      </c>
      <c r="J600">
        <v>33.6389596</v>
      </c>
      <c r="K600" s="10" t="s">
        <v>3371</v>
      </c>
    </row>
    <row r="601" spans="1:11" x14ac:dyDescent="0.3">
      <c r="A601" s="15">
        <v>605472</v>
      </c>
      <c r="B601" s="15" t="s">
        <v>616</v>
      </c>
      <c r="C601" s="15" t="s">
        <v>3316</v>
      </c>
      <c r="D601" s="15" t="s">
        <v>3302</v>
      </c>
      <c r="E601" s="15" t="s">
        <v>3300</v>
      </c>
      <c r="F601" s="15" t="s">
        <v>3333</v>
      </c>
      <c r="G601" s="15" t="s">
        <v>3346</v>
      </c>
      <c r="H601" s="9" t="s">
        <v>3368</v>
      </c>
      <c r="I601">
        <v>3.02583</v>
      </c>
      <c r="J601">
        <v>30.908916699999999</v>
      </c>
      <c r="K601" s="10" t="s">
        <v>3371</v>
      </c>
    </row>
    <row r="602" spans="1:11" x14ac:dyDescent="0.3">
      <c r="A602" s="15">
        <v>605678</v>
      </c>
      <c r="B602" s="15" t="s">
        <v>617</v>
      </c>
      <c r="C602" s="15" t="s">
        <v>3298</v>
      </c>
      <c r="D602" s="15" t="s">
        <v>3299</v>
      </c>
      <c r="E602" s="15" t="s">
        <v>3300</v>
      </c>
      <c r="F602" s="15" t="s">
        <v>3331</v>
      </c>
      <c r="G602" s="15" t="s">
        <v>3732</v>
      </c>
      <c r="H602" s="9" t="s">
        <v>3367</v>
      </c>
      <c r="I602">
        <v>0.1375499</v>
      </c>
      <c r="J602">
        <v>32.574440199999998</v>
      </c>
      <c r="K602" s="10" t="s">
        <v>3371</v>
      </c>
    </row>
    <row r="603" spans="1:11" x14ac:dyDescent="0.3">
      <c r="A603" s="15">
        <v>605971</v>
      </c>
      <c r="B603" s="15" t="s">
        <v>618</v>
      </c>
      <c r="C603" s="15" t="s">
        <v>3313</v>
      </c>
      <c r="D603" s="15" t="s">
        <v>3302</v>
      </c>
      <c r="E603" s="15" t="s">
        <v>3305</v>
      </c>
      <c r="F603" s="15" t="s">
        <v>3335</v>
      </c>
      <c r="G603" s="15" t="s">
        <v>3344</v>
      </c>
      <c r="H603" s="9" t="s">
        <v>3734</v>
      </c>
      <c r="I603">
        <v>1.0764994000000001</v>
      </c>
      <c r="J603">
        <v>34.095370699999997</v>
      </c>
      <c r="K603" s="10" t="s">
        <v>3371</v>
      </c>
    </row>
    <row r="604" spans="1:11" x14ac:dyDescent="0.3">
      <c r="A604" s="15">
        <v>605473</v>
      </c>
      <c r="B604" s="15" t="s">
        <v>619</v>
      </c>
      <c r="C604" s="15" t="s">
        <v>3298</v>
      </c>
      <c r="D604" s="15" t="s">
        <v>3299</v>
      </c>
      <c r="E604" s="15" t="s">
        <v>3300</v>
      </c>
      <c r="F604" s="15" t="s">
        <v>3331</v>
      </c>
      <c r="G604" s="15" t="s">
        <v>3732</v>
      </c>
      <c r="H604" s="9" t="s">
        <v>3367</v>
      </c>
      <c r="I604">
        <v>0.2515192</v>
      </c>
      <c r="J604">
        <v>32.570623900000001</v>
      </c>
      <c r="K604" s="10" t="s">
        <v>3371</v>
      </c>
    </row>
    <row r="605" spans="1:11" x14ac:dyDescent="0.3">
      <c r="A605" s="15">
        <v>605972</v>
      </c>
      <c r="B605" s="15" t="s">
        <v>620</v>
      </c>
      <c r="C605" s="15" t="s">
        <v>3318</v>
      </c>
      <c r="D605" s="15" t="s">
        <v>3299</v>
      </c>
      <c r="E605" s="15" t="s">
        <v>3307</v>
      </c>
      <c r="F605" s="15" t="s">
        <v>3331</v>
      </c>
      <c r="G605" s="15" t="s">
        <v>3348</v>
      </c>
      <c r="H605" s="9" t="s">
        <v>3367</v>
      </c>
      <c r="I605">
        <v>-0.34353820000000002</v>
      </c>
      <c r="J605">
        <v>30.303213199999998</v>
      </c>
      <c r="K605" s="10" t="s">
        <v>3371</v>
      </c>
    </row>
    <row r="606" spans="1:11" x14ac:dyDescent="0.3">
      <c r="A606" s="15">
        <v>605973</v>
      </c>
      <c r="B606" s="15" t="s">
        <v>622</v>
      </c>
      <c r="C606" s="15" t="s">
        <v>3301</v>
      </c>
      <c r="D606" s="15" t="s">
        <v>3302</v>
      </c>
      <c r="E606" s="15" t="s">
        <v>3300</v>
      </c>
      <c r="F606" s="15" t="s">
        <v>3333</v>
      </c>
      <c r="G606" s="15" t="s">
        <v>3334</v>
      </c>
      <c r="H606" s="9" t="s">
        <v>3368</v>
      </c>
      <c r="I606">
        <v>1.9710983333333301</v>
      </c>
      <c r="J606">
        <v>32.978110000000001</v>
      </c>
      <c r="K606" s="10" t="s">
        <v>3371</v>
      </c>
    </row>
    <row r="607" spans="1:11" x14ac:dyDescent="0.3">
      <c r="A607" s="15">
        <v>605475</v>
      </c>
      <c r="B607" s="15" t="s">
        <v>623</v>
      </c>
      <c r="C607" s="15" t="s">
        <v>3298</v>
      </c>
      <c r="D607" s="15" t="s">
        <v>3299</v>
      </c>
      <c r="E607" s="15" t="s">
        <v>3300</v>
      </c>
      <c r="F607" s="15" t="s">
        <v>3331</v>
      </c>
      <c r="G607" s="15" t="s">
        <v>3732</v>
      </c>
      <c r="H607" s="9" t="s">
        <v>3367</v>
      </c>
      <c r="I607">
        <v>0.29866793000000003</v>
      </c>
      <c r="J607">
        <v>32.533898260000001</v>
      </c>
      <c r="K607" s="10" t="s">
        <v>3371</v>
      </c>
    </row>
    <row r="608" spans="1:11" x14ac:dyDescent="0.3">
      <c r="A608" s="15">
        <v>605478</v>
      </c>
      <c r="B608" s="15" t="s">
        <v>624</v>
      </c>
      <c r="C608" s="15" t="s">
        <v>3309</v>
      </c>
      <c r="D608" s="15" t="s">
        <v>3299</v>
      </c>
      <c r="E608" s="15" t="s">
        <v>3300</v>
      </c>
      <c r="F608" s="15" t="s">
        <v>3331</v>
      </c>
      <c r="G608" s="15" t="s">
        <v>3340</v>
      </c>
      <c r="H608" s="9" t="s">
        <v>3367</v>
      </c>
      <c r="I608">
        <v>-0.53171999999999997</v>
      </c>
      <c r="J608">
        <v>31.281645000000001</v>
      </c>
      <c r="K608" s="10" t="s">
        <v>3371</v>
      </c>
    </row>
    <row r="609" spans="1:11" x14ac:dyDescent="0.3">
      <c r="A609" s="15">
        <v>605476</v>
      </c>
      <c r="B609" s="15" t="s">
        <v>625</v>
      </c>
      <c r="C609" s="15" t="s">
        <v>3309</v>
      </c>
      <c r="D609" s="15" t="s">
        <v>3299</v>
      </c>
      <c r="E609" s="15" t="s">
        <v>3300</v>
      </c>
      <c r="F609" s="15" t="s">
        <v>3331</v>
      </c>
      <c r="G609" s="15" t="s">
        <v>3340</v>
      </c>
      <c r="H609" s="9" t="s">
        <v>3367</v>
      </c>
      <c r="I609">
        <v>0.29242539000000001</v>
      </c>
      <c r="J609">
        <v>32.500050129999998</v>
      </c>
      <c r="K609" s="10" t="s">
        <v>3371</v>
      </c>
    </row>
    <row r="610" spans="1:11" x14ac:dyDescent="0.3">
      <c r="A610" s="15">
        <v>605974</v>
      </c>
      <c r="B610" s="15" t="s">
        <v>626</v>
      </c>
      <c r="C610" s="15" t="s">
        <v>3317</v>
      </c>
      <c r="D610" s="15" t="s">
        <v>3299</v>
      </c>
      <c r="E610" s="15" t="s">
        <v>3300</v>
      </c>
      <c r="F610" s="15" t="s">
        <v>3335</v>
      </c>
      <c r="G610" s="15" t="s">
        <v>3347</v>
      </c>
      <c r="H610" s="9" t="s">
        <v>3734</v>
      </c>
      <c r="I610">
        <v>0.94210395000000002</v>
      </c>
      <c r="J610">
        <v>33.628547116666702</v>
      </c>
      <c r="K610" s="10" t="s">
        <v>3371</v>
      </c>
    </row>
    <row r="611" spans="1:11" x14ac:dyDescent="0.3">
      <c r="A611" s="15">
        <v>605477</v>
      </c>
      <c r="B611" s="15" t="s">
        <v>627</v>
      </c>
      <c r="C611" s="15" t="s">
        <v>3298</v>
      </c>
      <c r="D611" s="15" t="s">
        <v>3299</v>
      </c>
      <c r="E611" s="15" t="s">
        <v>3305</v>
      </c>
      <c r="F611" s="15" t="s">
        <v>3331</v>
      </c>
      <c r="G611" s="15" t="s">
        <v>3732</v>
      </c>
      <c r="H611" s="9" t="s">
        <v>3367</v>
      </c>
      <c r="I611">
        <v>0.20995749999999999</v>
      </c>
      <c r="J611">
        <v>32.538878099999998</v>
      </c>
      <c r="K611" s="10" t="s">
        <v>3371</v>
      </c>
    </row>
    <row r="612" spans="1:11" x14ac:dyDescent="0.3">
      <c r="A612" s="15">
        <v>605826</v>
      </c>
      <c r="B612" s="15" t="s">
        <v>628</v>
      </c>
      <c r="C612" s="15" t="s">
        <v>3303</v>
      </c>
      <c r="D612" s="15" t="s">
        <v>3299</v>
      </c>
      <c r="E612" s="15" t="s">
        <v>3300</v>
      </c>
      <c r="F612" s="15" t="s">
        <v>3335</v>
      </c>
      <c r="G612" s="15" t="s">
        <v>3733</v>
      </c>
      <c r="H612" s="9" t="s">
        <v>3734</v>
      </c>
      <c r="I612">
        <v>0.20852390000000001</v>
      </c>
      <c r="J612">
        <v>32.578361800000003</v>
      </c>
      <c r="K612" s="10" t="s">
        <v>3371</v>
      </c>
    </row>
    <row r="613" spans="1:11" x14ac:dyDescent="0.3">
      <c r="A613" s="15">
        <v>605976</v>
      </c>
      <c r="B613" s="15" t="s">
        <v>629</v>
      </c>
      <c r="C613" s="15" t="s">
        <v>3309</v>
      </c>
      <c r="D613" s="15" t="s">
        <v>3299</v>
      </c>
      <c r="E613" s="15" t="s">
        <v>3300</v>
      </c>
      <c r="F613" s="15" t="s">
        <v>3331</v>
      </c>
      <c r="G613" s="15" t="s">
        <v>3340</v>
      </c>
      <c r="H613" s="9" t="s">
        <v>3367</v>
      </c>
      <c r="I613">
        <v>-0.52891920000000003</v>
      </c>
      <c r="J613">
        <v>32.160199200000001</v>
      </c>
      <c r="K613" s="10" t="s">
        <v>3371</v>
      </c>
    </row>
    <row r="614" spans="1:11" x14ac:dyDescent="0.3">
      <c r="A614" s="15">
        <v>605479</v>
      </c>
      <c r="B614" s="15" t="s">
        <v>630</v>
      </c>
      <c r="C614" s="15" t="s">
        <v>3318</v>
      </c>
      <c r="D614" s="15" t="s">
        <v>3299</v>
      </c>
      <c r="E614" s="15" t="s">
        <v>3300</v>
      </c>
      <c r="F614" s="15" t="s">
        <v>3331</v>
      </c>
      <c r="G614" s="15" t="s">
        <v>3348</v>
      </c>
      <c r="H614" s="9" t="s">
        <v>3367</v>
      </c>
      <c r="I614">
        <v>-0.87202500000000005</v>
      </c>
      <c r="J614">
        <v>31.08867</v>
      </c>
      <c r="K614" s="10" t="s">
        <v>3371</v>
      </c>
    </row>
    <row r="615" spans="1:11" x14ac:dyDescent="0.3">
      <c r="A615" s="15">
        <v>605488</v>
      </c>
      <c r="B615" s="15" t="s">
        <v>631</v>
      </c>
      <c r="C615" s="15" t="s">
        <v>3319</v>
      </c>
      <c r="D615" s="15" t="s">
        <v>3302</v>
      </c>
      <c r="E615" s="15" t="s">
        <v>3305</v>
      </c>
      <c r="F615" s="15" t="s">
        <v>3333</v>
      </c>
      <c r="G615" s="15" t="s">
        <v>3349</v>
      </c>
      <c r="H615" s="9" t="s">
        <v>3368</v>
      </c>
      <c r="I615">
        <v>1.4317403</v>
      </c>
      <c r="J615">
        <v>31.351796199999999</v>
      </c>
      <c r="K615" s="10" t="s">
        <v>3371</v>
      </c>
    </row>
    <row r="616" spans="1:11" x14ac:dyDescent="0.3">
      <c r="A616" s="15">
        <v>605977</v>
      </c>
      <c r="B616" s="15" t="s">
        <v>632</v>
      </c>
      <c r="C616" s="15" t="s">
        <v>3298</v>
      </c>
      <c r="D616" s="15" t="s">
        <v>3299</v>
      </c>
      <c r="E616" s="15" t="s">
        <v>3300</v>
      </c>
      <c r="F616" s="15" t="s">
        <v>3331</v>
      </c>
      <c r="G616" s="15" t="s">
        <v>3732</v>
      </c>
      <c r="H616" s="9" t="s">
        <v>3367</v>
      </c>
      <c r="I616">
        <v>7.9139100000000004E-2</v>
      </c>
      <c r="J616">
        <v>32.456834200000003</v>
      </c>
      <c r="K616" s="10" t="s">
        <v>3371</v>
      </c>
    </row>
    <row r="617" spans="1:11" x14ac:dyDescent="0.3">
      <c r="A617" s="15">
        <v>605482</v>
      </c>
      <c r="B617" s="15" t="s">
        <v>633</v>
      </c>
      <c r="C617" s="15" t="s">
        <v>3306</v>
      </c>
      <c r="D617" s="15" t="s">
        <v>3299</v>
      </c>
      <c r="E617" s="15" t="s">
        <v>3300</v>
      </c>
      <c r="F617" s="15" t="s">
        <v>3331</v>
      </c>
      <c r="G617" s="15" t="s">
        <v>3332</v>
      </c>
      <c r="H617" s="9" t="s">
        <v>3367</v>
      </c>
      <c r="I617">
        <v>0.35336820000000002</v>
      </c>
      <c r="J617">
        <v>32.534237599999997</v>
      </c>
      <c r="K617" s="10" t="s">
        <v>3371</v>
      </c>
    </row>
    <row r="618" spans="1:11" x14ac:dyDescent="0.3">
      <c r="A618" s="15">
        <v>605485</v>
      </c>
      <c r="B618" s="15" t="s">
        <v>634</v>
      </c>
      <c r="C618" s="15" t="s">
        <v>3304</v>
      </c>
      <c r="D618" s="15" t="s">
        <v>3299</v>
      </c>
      <c r="E618" s="15" t="s">
        <v>3300</v>
      </c>
      <c r="F618" s="15" t="s">
        <v>3333</v>
      </c>
      <c r="G618" s="15" t="s">
        <v>3337</v>
      </c>
      <c r="H618" s="9" t="s">
        <v>3368</v>
      </c>
      <c r="I618">
        <v>0.38024449999999999</v>
      </c>
      <c r="J618">
        <v>32.557113899999997</v>
      </c>
      <c r="K618" s="10" t="s">
        <v>3371</v>
      </c>
    </row>
    <row r="619" spans="1:11" x14ac:dyDescent="0.3">
      <c r="A619" s="15">
        <v>605486</v>
      </c>
      <c r="B619" s="15" t="s">
        <v>635</v>
      </c>
      <c r="C619" s="15" t="s">
        <v>3298</v>
      </c>
      <c r="D619" s="15" t="s">
        <v>3299</v>
      </c>
      <c r="E619" s="15" t="s">
        <v>3300</v>
      </c>
      <c r="F619" s="15" t="s">
        <v>3331</v>
      </c>
      <c r="G619" s="15" t="s">
        <v>3732</v>
      </c>
      <c r="H619" s="9" t="s">
        <v>3367</v>
      </c>
      <c r="I619">
        <v>0.2503032</v>
      </c>
      <c r="J619">
        <v>32.561108900000001</v>
      </c>
      <c r="K619" s="10" t="s">
        <v>3371</v>
      </c>
    </row>
    <row r="620" spans="1:11" x14ac:dyDescent="0.3">
      <c r="A620" s="15">
        <v>605978</v>
      </c>
      <c r="B620" s="15" t="s">
        <v>636</v>
      </c>
      <c r="C620" s="15" t="s">
        <v>3318</v>
      </c>
      <c r="D620" s="15" t="s">
        <v>3299</v>
      </c>
      <c r="E620" s="15" t="s">
        <v>3307</v>
      </c>
      <c r="F620" s="15" t="s">
        <v>3331</v>
      </c>
      <c r="G620" s="15" t="s">
        <v>3348</v>
      </c>
      <c r="H620" s="9" t="s">
        <v>3367</v>
      </c>
      <c r="I620">
        <v>8.0218333333333294E-2</v>
      </c>
      <c r="J620">
        <v>30.353746666666702</v>
      </c>
      <c r="K620" s="10" t="s">
        <v>3371</v>
      </c>
    </row>
    <row r="621" spans="1:11" x14ac:dyDescent="0.3">
      <c r="A621" s="15">
        <v>605487</v>
      </c>
      <c r="B621" s="15" t="s">
        <v>637</v>
      </c>
      <c r="C621" s="15" t="s">
        <v>3303</v>
      </c>
      <c r="D621" s="15" t="s">
        <v>3299</v>
      </c>
      <c r="E621" s="15" t="s">
        <v>3300</v>
      </c>
      <c r="F621" s="15" t="s">
        <v>3335</v>
      </c>
      <c r="G621" s="15" t="s">
        <v>3733</v>
      </c>
      <c r="H621" s="9" t="s">
        <v>3734</v>
      </c>
      <c r="I621">
        <v>0.33098169999999999</v>
      </c>
      <c r="J621">
        <v>32.612861700000003</v>
      </c>
      <c r="K621" s="10" t="s">
        <v>3371</v>
      </c>
    </row>
    <row r="622" spans="1:11" x14ac:dyDescent="0.3">
      <c r="A622" s="15">
        <v>605980</v>
      </c>
      <c r="B622" s="15" t="s">
        <v>638</v>
      </c>
      <c r="C622" s="15" t="s">
        <v>3313</v>
      </c>
      <c r="D622" s="15" t="s">
        <v>3302</v>
      </c>
      <c r="E622" s="15" t="s">
        <v>3305</v>
      </c>
      <c r="F622" s="15" t="s">
        <v>3335</v>
      </c>
      <c r="G622" s="15" t="s">
        <v>3344</v>
      </c>
      <c r="H622" s="9" t="s">
        <v>3734</v>
      </c>
      <c r="I622">
        <v>1.4279516666666701</v>
      </c>
      <c r="J622">
        <v>34.581505</v>
      </c>
      <c r="K622" s="10" t="s">
        <v>3371</v>
      </c>
    </row>
    <row r="623" spans="1:11" x14ac:dyDescent="0.3">
      <c r="A623" s="15">
        <v>605982</v>
      </c>
      <c r="B623" s="15" t="s">
        <v>639</v>
      </c>
      <c r="C623" s="15" t="s">
        <v>3318</v>
      </c>
      <c r="D623" s="15" t="s">
        <v>3299</v>
      </c>
      <c r="E623" s="15" t="s">
        <v>3307</v>
      </c>
      <c r="F623" s="15" t="s">
        <v>3331</v>
      </c>
      <c r="G623" s="15" t="s">
        <v>3348</v>
      </c>
      <c r="H623" s="9" t="s">
        <v>3367</v>
      </c>
      <c r="I623">
        <v>-6.8174000000000004E-3</v>
      </c>
      <c r="J623">
        <v>30.359128599999998</v>
      </c>
      <c r="K623" s="10" t="s">
        <v>3371</v>
      </c>
    </row>
    <row r="624" spans="1:11" x14ac:dyDescent="0.3">
      <c r="A624" s="15">
        <v>605981</v>
      </c>
      <c r="B624" s="15" t="s">
        <v>640</v>
      </c>
      <c r="C624" s="15" t="s">
        <v>3308</v>
      </c>
      <c r="D624" s="15" t="s">
        <v>3299</v>
      </c>
      <c r="E624" s="15" t="s">
        <v>3307</v>
      </c>
      <c r="F624" s="15" t="s">
        <v>3335</v>
      </c>
      <c r="G624" s="15" t="s">
        <v>3339</v>
      </c>
      <c r="H624" s="9" t="s">
        <v>3734</v>
      </c>
      <c r="I624">
        <v>0.85075000000000001</v>
      </c>
      <c r="J624">
        <v>33.2402716666667</v>
      </c>
      <c r="K624" s="10" t="s">
        <v>3371</v>
      </c>
    </row>
    <row r="625" spans="1:11" x14ac:dyDescent="0.3">
      <c r="A625" s="15">
        <v>605489</v>
      </c>
      <c r="B625" s="15" t="s">
        <v>641</v>
      </c>
      <c r="C625" s="15" t="s">
        <v>3303</v>
      </c>
      <c r="D625" s="15" t="s">
        <v>3299</v>
      </c>
      <c r="E625" s="15" t="s">
        <v>3300</v>
      </c>
      <c r="F625" s="15" t="s">
        <v>3335</v>
      </c>
      <c r="G625" s="15" t="s">
        <v>3733</v>
      </c>
      <c r="H625" s="9" t="s">
        <v>3734</v>
      </c>
      <c r="I625">
        <v>0.28509746666666702</v>
      </c>
      <c r="J625">
        <v>32.617780850000003</v>
      </c>
      <c r="K625" s="10" t="s">
        <v>3371</v>
      </c>
    </row>
    <row r="626" spans="1:11" x14ac:dyDescent="0.3">
      <c r="A626" s="15">
        <v>605490</v>
      </c>
      <c r="B626" s="15" t="s">
        <v>642</v>
      </c>
      <c r="C626" s="15" t="s">
        <v>3313</v>
      </c>
      <c r="D626" s="15" t="s">
        <v>3302</v>
      </c>
      <c r="E626" s="15" t="s">
        <v>3305</v>
      </c>
      <c r="F626" s="15" t="s">
        <v>3335</v>
      </c>
      <c r="G626" s="15" t="s">
        <v>3344</v>
      </c>
      <c r="H626" s="9" t="s">
        <v>3734</v>
      </c>
      <c r="I626">
        <v>1.0740695</v>
      </c>
      <c r="J626">
        <v>34.177203900000002</v>
      </c>
      <c r="K626" s="10" t="s">
        <v>3371</v>
      </c>
    </row>
    <row r="627" spans="1:11" x14ac:dyDescent="0.3">
      <c r="A627" s="15">
        <v>605983</v>
      </c>
      <c r="B627" s="15" t="s">
        <v>643</v>
      </c>
      <c r="C627" s="15" t="s">
        <v>3311</v>
      </c>
      <c r="D627" s="15" t="s">
        <v>3302</v>
      </c>
      <c r="E627" s="15" t="s">
        <v>3730</v>
      </c>
      <c r="F627" s="15" t="s">
        <v>3333</v>
      </c>
      <c r="G627" s="15" t="s">
        <v>3342</v>
      </c>
      <c r="H627" s="9" t="s">
        <v>3368</v>
      </c>
      <c r="I627">
        <v>2.2354916999999999</v>
      </c>
      <c r="J627">
        <v>32.904171699999999</v>
      </c>
      <c r="K627" s="10" t="s">
        <v>3371</v>
      </c>
    </row>
    <row r="628" spans="1:11" x14ac:dyDescent="0.3">
      <c r="A628" s="15">
        <v>605491</v>
      </c>
      <c r="B628" s="15" t="s">
        <v>644</v>
      </c>
      <c r="C628" s="15" t="s">
        <v>3311</v>
      </c>
      <c r="D628" s="15" t="s">
        <v>3302</v>
      </c>
      <c r="E628" s="15" t="s">
        <v>3300</v>
      </c>
      <c r="F628" s="15" t="s">
        <v>3333</v>
      </c>
      <c r="G628" s="15" t="s">
        <v>3342</v>
      </c>
      <c r="H628" s="9" t="s">
        <v>3368</v>
      </c>
      <c r="I628">
        <v>2.7718159</v>
      </c>
      <c r="J628">
        <v>32.299868699999998</v>
      </c>
      <c r="K628" s="10" t="s">
        <v>3371</v>
      </c>
    </row>
    <row r="629" spans="1:11" x14ac:dyDescent="0.3">
      <c r="A629" s="15">
        <v>605492</v>
      </c>
      <c r="B629" s="15" t="s">
        <v>645</v>
      </c>
      <c r="C629" s="15" t="s">
        <v>3301</v>
      </c>
      <c r="D629" s="15" t="s">
        <v>3302</v>
      </c>
      <c r="E629" s="15" t="s">
        <v>3300</v>
      </c>
      <c r="F629" s="15" t="s">
        <v>3333</v>
      </c>
      <c r="G629" s="15" t="s">
        <v>3334</v>
      </c>
      <c r="H629" s="9" t="s">
        <v>3368</v>
      </c>
      <c r="I629">
        <v>2.2428050000000002</v>
      </c>
      <c r="J629">
        <v>32.897553333333299</v>
      </c>
      <c r="K629" s="10" t="s">
        <v>3371</v>
      </c>
    </row>
    <row r="630" spans="1:11" x14ac:dyDescent="0.3">
      <c r="A630" s="15">
        <v>605984</v>
      </c>
      <c r="B630" s="15" t="s">
        <v>646</v>
      </c>
      <c r="C630" s="15" t="s">
        <v>3308</v>
      </c>
      <c r="D630" s="15" t="s">
        <v>3299</v>
      </c>
      <c r="E630" s="15" t="s">
        <v>3300</v>
      </c>
      <c r="F630" s="15" t="s">
        <v>3335</v>
      </c>
      <c r="G630" s="15" t="s">
        <v>3339</v>
      </c>
      <c r="H630" s="9" t="s">
        <v>3734</v>
      </c>
      <c r="I630">
        <v>0.23796666666666699</v>
      </c>
      <c r="J630">
        <v>32.992338333333301</v>
      </c>
      <c r="K630" s="10" t="s">
        <v>3371</v>
      </c>
    </row>
    <row r="631" spans="1:11" x14ac:dyDescent="0.3">
      <c r="A631" s="15">
        <v>605493</v>
      </c>
      <c r="B631" s="15" t="s">
        <v>647</v>
      </c>
      <c r="C631" s="15" t="s">
        <v>3311</v>
      </c>
      <c r="D631" s="15" t="s">
        <v>3302</v>
      </c>
      <c r="E631" s="15" t="s">
        <v>3307</v>
      </c>
      <c r="F631" s="15" t="s">
        <v>3333</v>
      </c>
      <c r="G631" s="15" t="s">
        <v>3342</v>
      </c>
      <c r="H631" s="9" t="s">
        <v>3368</v>
      </c>
      <c r="I631">
        <v>3.5898915100000002</v>
      </c>
      <c r="J631">
        <v>32.71032426</v>
      </c>
      <c r="K631" s="10" t="s">
        <v>3371</v>
      </c>
    </row>
    <row r="632" spans="1:11" x14ac:dyDescent="0.3">
      <c r="A632" s="15">
        <v>605985</v>
      </c>
      <c r="B632" s="15" t="s">
        <v>648</v>
      </c>
      <c r="C632" s="15" t="s">
        <v>3315</v>
      </c>
      <c r="D632" s="15" t="s">
        <v>3299</v>
      </c>
      <c r="E632" s="15" t="s">
        <v>3307</v>
      </c>
      <c r="F632" s="15" t="s">
        <v>3331</v>
      </c>
      <c r="G632" s="15" t="s">
        <v>3345</v>
      </c>
      <c r="H632" s="9" t="s">
        <v>3367</v>
      </c>
      <c r="I632">
        <v>-0.87586359999999996</v>
      </c>
      <c r="J632">
        <v>30.519029700000001</v>
      </c>
      <c r="K632" s="10" t="s">
        <v>3371</v>
      </c>
    </row>
    <row r="633" spans="1:11" x14ac:dyDescent="0.3">
      <c r="A633" s="15">
        <v>605986</v>
      </c>
      <c r="B633" s="15" t="s">
        <v>649</v>
      </c>
      <c r="C633" s="15" t="s">
        <v>3320</v>
      </c>
      <c r="D633" s="15" t="s">
        <v>3302</v>
      </c>
      <c r="E633" s="15" t="s">
        <v>3305</v>
      </c>
      <c r="F633" s="15" t="s">
        <v>3335</v>
      </c>
      <c r="G633" s="15" t="s">
        <v>3350</v>
      </c>
      <c r="H633" s="9" t="s">
        <v>3734</v>
      </c>
      <c r="I633">
        <v>1.5009351500000001</v>
      </c>
      <c r="J633">
        <v>33.548261933333301</v>
      </c>
      <c r="K633" s="10" t="s">
        <v>3371</v>
      </c>
    </row>
    <row r="634" spans="1:11" x14ac:dyDescent="0.3">
      <c r="A634" s="15">
        <v>606524</v>
      </c>
      <c r="B634" s="15" t="s">
        <v>650</v>
      </c>
      <c r="C634" s="15" t="s">
        <v>3312</v>
      </c>
      <c r="D634" s="15" t="s">
        <v>3299</v>
      </c>
      <c r="E634" s="15" t="s">
        <v>3300</v>
      </c>
      <c r="F634" s="15" t="s">
        <v>3335</v>
      </c>
      <c r="G634" s="15" t="s">
        <v>3343</v>
      </c>
      <c r="H634" s="9" t="s">
        <v>3734</v>
      </c>
      <c r="I634">
        <v>0.35114919999999999</v>
      </c>
      <c r="J634">
        <v>32.645026899999998</v>
      </c>
      <c r="K634" s="10" t="s">
        <v>3371</v>
      </c>
    </row>
    <row r="635" spans="1:11" x14ac:dyDescent="0.3">
      <c r="A635" s="15">
        <v>605495</v>
      </c>
      <c r="B635" s="15" t="s">
        <v>651</v>
      </c>
      <c r="C635" s="15" t="s">
        <v>3311</v>
      </c>
      <c r="D635" s="15" t="s">
        <v>3302</v>
      </c>
      <c r="E635" s="15" t="s">
        <v>3305</v>
      </c>
      <c r="F635" s="15" t="s">
        <v>3333</v>
      </c>
      <c r="G635" s="15" t="s">
        <v>3342</v>
      </c>
      <c r="H635" s="9" t="s">
        <v>3368</v>
      </c>
      <c r="I635">
        <v>3.0441756</v>
      </c>
      <c r="J635">
        <v>32.918424899999998</v>
      </c>
      <c r="K635" s="10" t="s">
        <v>3371</v>
      </c>
    </row>
    <row r="636" spans="1:11" x14ac:dyDescent="0.3">
      <c r="A636" s="15">
        <v>605987</v>
      </c>
      <c r="B636" s="15" t="s">
        <v>652</v>
      </c>
      <c r="C636" s="15" t="s">
        <v>3320</v>
      </c>
      <c r="D636" s="15" t="s">
        <v>3302</v>
      </c>
      <c r="E636" s="15" t="s">
        <v>3305</v>
      </c>
      <c r="F636" s="15" t="s">
        <v>3335</v>
      </c>
      <c r="G636" s="15" t="s">
        <v>3350</v>
      </c>
      <c r="H636" s="9" t="s">
        <v>3734</v>
      </c>
      <c r="I636">
        <v>3.4011009833333299</v>
      </c>
      <c r="J636">
        <v>33.853162349999998</v>
      </c>
      <c r="K636" s="10" t="s">
        <v>3371</v>
      </c>
    </row>
    <row r="637" spans="1:11" x14ac:dyDescent="0.3">
      <c r="A637" s="15">
        <v>605496</v>
      </c>
      <c r="B637" s="15" t="s">
        <v>653</v>
      </c>
      <c r="C637" s="15" t="s">
        <v>3311</v>
      </c>
      <c r="D637" s="15" t="s">
        <v>3302</v>
      </c>
      <c r="E637" s="15" t="s">
        <v>3307</v>
      </c>
      <c r="F637" s="15" t="s">
        <v>3333</v>
      </c>
      <c r="G637" s="15" t="s">
        <v>3342</v>
      </c>
      <c r="H637" s="9" t="s">
        <v>3368</v>
      </c>
      <c r="I637">
        <v>2.9652576000000002</v>
      </c>
      <c r="J637">
        <v>32.646814999999997</v>
      </c>
      <c r="K637" s="10" t="s">
        <v>3371</v>
      </c>
    </row>
    <row r="638" spans="1:11" x14ac:dyDescent="0.3">
      <c r="A638" s="15">
        <v>605499</v>
      </c>
      <c r="B638" s="15" t="s">
        <v>654</v>
      </c>
      <c r="C638" s="15" t="s">
        <v>3320</v>
      </c>
      <c r="D638" s="15" t="s">
        <v>3302</v>
      </c>
      <c r="E638" s="15" t="s">
        <v>3300</v>
      </c>
      <c r="F638" s="15" t="s">
        <v>3335</v>
      </c>
      <c r="G638" s="15" t="s">
        <v>3350</v>
      </c>
      <c r="H638" s="9" t="s">
        <v>3734</v>
      </c>
      <c r="I638">
        <v>1.630293</v>
      </c>
      <c r="J638">
        <v>32.725173499999997</v>
      </c>
      <c r="K638" s="10" t="s">
        <v>3371</v>
      </c>
    </row>
    <row r="639" spans="1:11" x14ac:dyDescent="0.3">
      <c r="A639" s="15">
        <v>605988</v>
      </c>
      <c r="B639" s="15" t="s">
        <v>655</v>
      </c>
      <c r="C639" s="15" t="s">
        <v>3306</v>
      </c>
      <c r="D639" s="15" t="s">
        <v>3299</v>
      </c>
      <c r="E639" s="15" t="s">
        <v>3300</v>
      </c>
      <c r="F639" s="15" t="s">
        <v>3331</v>
      </c>
      <c r="G639" s="15" t="s">
        <v>3332</v>
      </c>
      <c r="H639" s="9" t="s">
        <v>3367</v>
      </c>
      <c r="I639">
        <v>0.36199369999999997</v>
      </c>
      <c r="J639">
        <v>32.530002400000001</v>
      </c>
      <c r="K639" s="10" t="s">
        <v>3371</v>
      </c>
    </row>
    <row r="640" spans="1:11" x14ac:dyDescent="0.3">
      <c r="A640" s="15">
        <v>605497</v>
      </c>
      <c r="B640" s="15" t="s">
        <v>656</v>
      </c>
      <c r="C640" s="15" t="s">
        <v>3303</v>
      </c>
      <c r="D640" s="15" t="s">
        <v>3299</v>
      </c>
      <c r="E640" s="15" t="s">
        <v>3300</v>
      </c>
      <c r="F640" s="15" t="s">
        <v>3335</v>
      </c>
      <c r="G640" s="15" t="s">
        <v>3733</v>
      </c>
      <c r="H640" s="9" t="s">
        <v>3734</v>
      </c>
      <c r="I640">
        <v>0.32041510000000001</v>
      </c>
      <c r="J640">
        <v>32.644766799999999</v>
      </c>
      <c r="K640" s="10" t="s">
        <v>3371</v>
      </c>
    </row>
    <row r="641" spans="1:11" x14ac:dyDescent="0.3">
      <c r="A641" s="15">
        <v>605498</v>
      </c>
      <c r="B641" s="15" t="s">
        <v>658</v>
      </c>
      <c r="C641" s="15" t="s">
        <v>3312</v>
      </c>
      <c r="D641" s="15" t="s">
        <v>3299</v>
      </c>
      <c r="E641" s="15" t="s">
        <v>3300</v>
      </c>
      <c r="F641" s="15" t="s">
        <v>3335</v>
      </c>
      <c r="G641" s="15" t="s">
        <v>3343</v>
      </c>
      <c r="H641" s="9" t="s">
        <v>3734</v>
      </c>
      <c r="I641">
        <v>0.34510059999999998</v>
      </c>
      <c r="J641">
        <v>32.588988200000003</v>
      </c>
      <c r="K641" s="10" t="s">
        <v>3371</v>
      </c>
    </row>
    <row r="642" spans="1:11" x14ac:dyDescent="0.3">
      <c r="A642" s="15">
        <v>605990</v>
      </c>
      <c r="B642" s="15" t="s">
        <v>659</v>
      </c>
      <c r="C642" s="15" t="s">
        <v>3304</v>
      </c>
      <c r="D642" s="15" t="s">
        <v>3299</v>
      </c>
      <c r="E642" s="15" t="s">
        <v>3300</v>
      </c>
      <c r="F642" s="15" t="s">
        <v>3333</v>
      </c>
      <c r="G642" s="15" t="s">
        <v>3337</v>
      </c>
      <c r="H642" s="9" t="s">
        <v>3368</v>
      </c>
      <c r="I642">
        <v>0.3102183</v>
      </c>
      <c r="J642">
        <v>32.577090499999997</v>
      </c>
      <c r="K642" s="10" t="s">
        <v>3371</v>
      </c>
    </row>
    <row r="643" spans="1:11" x14ac:dyDescent="0.3">
      <c r="A643" s="15">
        <v>605500</v>
      </c>
      <c r="B643" s="15" t="s">
        <v>660</v>
      </c>
      <c r="C643" s="15" t="s">
        <v>3320</v>
      </c>
      <c r="D643" s="15" t="s">
        <v>3302</v>
      </c>
      <c r="E643" s="15" t="s">
        <v>3307</v>
      </c>
      <c r="F643" s="15" t="s">
        <v>3335</v>
      </c>
      <c r="G643" s="15" t="s">
        <v>3350</v>
      </c>
      <c r="H643" s="9" t="s">
        <v>3734</v>
      </c>
      <c r="I643">
        <v>2.2063883</v>
      </c>
      <c r="J643">
        <v>34.897753899999998</v>
      </c>
      <c r="K643" s="10" t="s">
        <v>3371</v>
      </c>
    </row>
    <row r="644" spans="1:11" x14ac:dyDescent="0.3">
      <c r="A644" s="15">
        <v>605991</v>
      </c>
      <c r="B644" s="15" t="s">
        <v>661</v>
      </c>
      <c r="C644" s="15" t="s">
        <v>3312</v>
      </c>
      <c r="D644" s="15" t="s">
        <v>3299</v>
      </c>
      <c r="E644" s="15" t="s">
        <v>3300</v>
      </c>
      <c r="F644" s="15" t="s">
        <v>3335</v>
      </c>
      <c r="G644" s="15" t="s">
        <v>3343</v>
      </c>
      <c r="H644" s="9" t="s">
        <v>3734</v>
      </c>
      <c r="I644">
        <v>0.43849500000000002</v>
      </c>
      <c r="J644">
        <v>32.601334999999999</v>
      </c>
      <c r="K644" s="10" t="s">
        <v>3371</v>
      </c>
    </row>
    <row r="645" spans="1:11" x14ac:dyDescent="0.3">
      <c r="A645" s="15">
        <v>605992</v>
      </c>
      <c r="B645" s="15" t="s">
        <v>662</v>
      </c>
      <c r="C645" s="15" t="s">
        <v>3303</v>
      </c>
      <c r="D645" s="15" t="s">
        <v>3299</v>
      </c>
      <c r="E645" s="15" t="s">
        <v>3300</v>
      </c>
      <c r="F645" s="15" t="s">
        <v>3335</v>
      </c>
      <c r="G645" s="15" t="s">
        <v>3733</v>
      </c>
      <c r="H645" s="9" t="s">
        <v>3734</v>
      </c>
      <c r="I645">
        <v>0.31221330000000003</v>
      </c>
      <c r="J645">
        <v>32.5874217</v>
      </c>
      <c r="K645" s="10" t="s">
        <v>3371</v>
      </c>
    </row>
    <row r="646" spans="1:11" x14ac:dyDescent="0.3">
      <c r="A646" s="15">
        <v>605997</v>
      </c>
      <c r="B646" s="15" t="s">
        <v>663</v>
      </c>
      <c r="C646" s="15" t="s">
        <v>3309</v>
      </c>
      <c r="D646" s="15" t="s">
        <v>3299</v>
      </c>
      <c r="E646" s="15" t="s">
        <v>3307</v>
      </c>
      <c r="F646" s="15" t="s">
        <v>3331</v>
      </c>
      <c r="G646" s="15" t="s">
        <v>3340</v>
      </c>
      <c r="H646" s="9" t="s">
        <v>3367</v>
      </c>
      <c r="I646">
        <v>-0.33854210000000001</v>
      </c>
      <c r="J646">
        <v>31.739409800000001</v>
      </c>
      <c r="K646" s="10" t="s">
        <v>3371</v>
      </c>
    </row>
    <row r="647" spans="1:11" x14ac:dyDescent="0.3">
      <c r="A647" s="15">
        <v>605993</v>
      </c>
      <c r="B647" s="15" t="s">
        <v>664</v>
      </c>
      <c r="C647" s="15" t="s">
        <v>3298</v>
      </c>
      <c r="D647" s="15" t="s">
        <v>3299</v>
      </c>
      <c r="E647" s="15" t="s">
        <v>3300</v>
      </c>
      <c r="F647" s="15" t="s">
        <v>3331</v>
      </c>
      <c r="G647" s="15" t="s">
        <v>3732</v>
      </c>
      <c r="H647" s="9" t="s">
        <v>3367</v>
      </c>
      <c r="I647">
        <v>0.30566140000000003</v>
      </c>
      <c r="J647">
        <v>32.5618908</v>
      </c>
      <c r="K647" s="10" t="s">
        <v>3371</v>
      </c>
    </row>
    <row r="648" spans="1:11" x14ac:dyDescent="0.3">
      <c r="A648" s="15">
        <v>605501</v>
      </c>
      <c r="B648" s="15" t="s">
        <v>665</v>
      </c>
      <c r="C648" s="15" t="s">
        <v>3304</v>
      </c>
      <c r="D648" s="15" t="s">
        <v>3299</v>
      </c>
      <c r="E648" s="15" t="s">
        <v>3300</v>
      </c>
      <c r="F648" s="15" t="s">
        <v>3333</v>
      </c>
      <c r="G648" s="15" t="s">
        <v>3337</v>
      </c>
      <c r="H648" s="9" t="s">
        <v>3368</v>
      </c>
      <c r="I648">
        <v>0.30950280000000002</v>
      </c>
      <c r="J648">
        <v>32.5757653</v>
      </c>
      <c r="K648" s="10" t="s">
        <v>3371</v>
      </c>
    </row>
    <row r="649" spans="1:11" x14ac:dyDescent="0.3">
      <c r="A649" s="15">
        <v>605994</v>
      </c>
      <c r="B649" s="15" t="s">
        <v>666</v>
      </c>
      <c r="C649" s="15" t="s">
        <v>3317</v>
      </c>
      <c r="D649" s="15" t="s">
        <v>3299</v>
      </c>
      <c r="E649" s="15" t="s">
        <v>3307</v>
      </c>
      <c r="F649" s="15" t="s">
        <v>3335</v>
      </c>
      <c r="G649" s="15" t="s">
        <v>3347</v>
      </c>
      <c r="H649" s="9" t="s">
        <v>3734</v>
      </c>
      <c r="I649">
        <v>0.89538965000000004</v>
      </c>
      <c r="J649">
        <v>33.505827233333299</v>
      </c>
      <c r="K649" s="10" t="s">
        <v>3371</v>
      </c>
    </row>
    <row r="650" spans="1:11" x14ac:dyDescent="0.3">
      <c r="A650" s="15">
        <v>605502</v>
      </c>
      <c r="B650" s="15" t="s">
        <v>667</v>
      </c>
      <c r="C650" s="15" t="s">
        <v>3304</v>
      </c>
      <c r="D650" s="15" t="s">
        <v>3299</v>
      </c>
      <c r="E650" s="15" t="s">
        <v>3300</v>
      </c>
      <c r="F650" s="15" t="s">
        <v>3333</v>
      </c>
      <c r="G650" s="15" t="s">
        <v>3337</v>
      </c>
      <c r="H650" s="9" t="s">
        <v>3368</v>
      </c>
      <c r="I650">
        <v>0.31496839999999998</v>
      </c>
      <c r="J650">
        <v>32.5722284</v>
      </c>
      <c r="K650" s="10" t="s">
        <v>3371</v>
      </c>
    </row>
    <row r="651" spans="1:11" x14ac:dyDescent="0.3">
      <c r="A651" s="15">
        <v>605995</v>
      </c>
      <c r="B651" s="15" t="s">
        <v>668</v>
      </c>
      <c r="C651" s="15" t="s">
        <v>3321</v>
      </c>
      <c r="D651" s="15" t="s">
        <v>3299</v>
      </c>
      <c r="E651" s="15" t="s">
        <v>3307</v>
      </c>
      <c r="F651" s="15" t="s">
        <v>3331</v>
      </c>
      <c r="G651" s="15" t="s">
        <v>3351</v>
      </c>
      <c r="H651" s="9" t="s">
        <v>3367</v>
      </c>
      <c r="I651">
        <v>3.32176E-2</v>
      </c>
      <c r="J651">
        <v>29.761472099999999</v>
      </c>
      <c r="K651" s="10" t="s">
        <v>3371</v>
      </c>
    </row>
    <row r="652" spans="1:11" x14ac:dyDescent="0.3">
      <c r="A652" s="15">
        <v>605996</v>
      </c>
      <c r="B652" s="15" t="s">
        <v>669</v>
      </c>
      <c r="C652" s="15" t="s">
        <v>3321</v>
      </c>
      <c r="D652" s="15" t="s">
        <v>3299</v>
      </c>
      <c r="E652" s="15" t="s">
        <v>3300</v>
      </c>
      <c r="F652" s="15" t="s">
        <v>3331</v>
      </c>
      <c r="G652" s="15" t="s">
        <v>3351</v>
      </c>
      <c r="H652" s="9" t="s">
        <v>3367</v>
      </c>
      <c r="I652">
        <v>0.98315666666666701</v>
      </c>
      <c r="J652">
        <v>30.852136666666699</v>
      </c>
      <c r="K652" s="10" t="s">
        <v>3371</v>
      </c>
    </row>
    <row r="653" spans="1:11" x14ac:dyDescent="0.3">
      <c r="A653" s="15">
        <v>605506</v>
      </c>
      <c r="B653" s="15" t="s">
        <v>670</v>
      </c>
      <c r="C653" s="15" t="s">
        <v>3313</v>
      </c>
      <c r="D653" s="15" t="s">
        <v>3302</v>
      </c>
      <c r="E653" s="15" t="s">
        <v>3305</v>
      </c>
      <c r="F653" s="15" t="s">
        <v>3335</v>
      </c>
      <c r="G653" s="15" t="s">
        <v>3344</v>
      </c>
      <c r="H653" s="9" t="s">
        <v>3734</v>
      </c>
      <c r="I653">
        <v>1.467535</v>
      </c>
      <c r="J653">
        <v>34.819928333333301</v>
      </c>
      <c r="K653" s="10" t="s">
        <v>3371</v>
      </c>
    </row>
    <row r="654" spans="1:11" x14ac:dyDescent="0.3">
      <c r="A654" s="15">
        <v>605998</v>
      </c>
      <c r="B654" s="15" t="s">
        <v>671</v>
      </c>
      <c r="C654" s="15" t="s">
        <v>3301</v>
      </c>
      <c r="D654" s="15" t="s">
        <v>3302</v>
      </c>
      <c r="E654" s="15" t="s">
        <v>3300</v>
      </c>
      <c r="F654" s="15" t="s">
        <v>3333</v>
      </c>
      <c r="G654" s="15" t="s">
        <v>3334</v>
      </c>
      <c r="H654" s="9" t="s">
        <v>3368</v>
      </c>
      <c r="I654">
        <v>2.2278233333333302</v>
      </c>
      <c r="J654">
        <v>32.902383333333297</v>
      </c>
      <c r="K654" s="10" t="s">
        <v>3371</v>
      </c>
    </row>
    <row r="655" spans="1:11" x14ac:dyDescent="0.3">
      <c r="A655" s="15">
        <v>605507</v>
      </c>
      <c r="B655" s="15" t="s">
        <v>672</v>
      </c>
      <c r="C655" s="15" t="s">
        <v>3320</v>
      </c>
      <c r="D655" s="15" t="s">
        <v>3302</v>
      </c>
      <c r="E655" s="15" t="s">
        <v>3300</v>
      </c>
      <c r="F655" s="15" t="s">
        <v>3335</v>
      </c>
      <c r="G655" s="15" t="s">
        <v>3350</v>
      </c>
      <c r="H655" s="9" t="s">
        <v>3734</v>
      </c>
      <c r="I655">
        <v>1.7632416</v>
      </c>
      <c r="J655">
        <v>34.606821600000004</v>
      </c>
      <c r="K655" s="10" t="s">
        <v>3371</v>
      </c>
    </row>
    <row r="656" spans="1:11" x14ac:dyDescent="0.3">
      <c r="A656" s="15">
        <v>605508</v>
      </c>
      <c r="B656" s="15" t="s">
        <v>673</v>
      </c>
      <c r="C656" s="15" t="s">
        <v>3320</v>
      </c>
      <c r="D656" s="15" t="s">
        <v>3302</v>
      </c>
      <c r="E656" s="15" t="s">
        <v>3307</v>
      </c>
      <c r="F656" s="15" t="s">
        <v>3335</v>
      </c>
      <c r="G656" s="15" t="s">
        <v>3350</v>
      </c>
      <c r="H656" s="9" t="s">
        <v>3734</v>
      </c>
      <c r="I656">
        <v>1.5256687</v>
      </c>
      <c r="J656">
        <v>33.211247999999998</v>
      </c>
      <c r="K656" s="10" t="s">
        <v>3371</v>
      </c>
    </row>
    <row r="657" spans="1:11" x14ac:dyDescent="0.3">
      <c r="A657" s="15">
        <v>606000</v>
      </c>
      <c r="B657" s="15" t="s">
        <v>674</v>
      </c>
      <c r="C657" s="15" t="s">
        <v>3313</v>
      </c>
      <c r="D657" s="15" t="s">
        <v>3302</v>
      </c>
      <c r="E657" s="15" t="s">
        <v>3300</v>
      </c>
      <c r="F657" s="15" t="s">
        <v>3335</v>
      </c>
      <c r="G657" s="15" t="s">
        <v>3344</v>
      </c>
      <c r="H657" s="9" t="s">
        <v>3734</v>
      </c>
      <c r="I657">
        <v>1.0715768999999999</v>
      </c>
      <c r="J657">
        <v>34.177118100000001</v>
      </c>
      <c r="K657" s="10" t="s">
        <v>3371</v>
      </c>
    </row>
    <row r="658" spans="1:11" x14ac:dyDescent="0.3">
      <c r="A658" s="15">
        <v>606003</v>
      </c>
      <c r="B658" s="15" t="s">
        <v>675</v>
      </c>
      <c r="C658" s="15" t="s">
        <v>3315</v>
      </c>
      <c r="D658" s="15" t="s">
        <v>3299</v>
      </c>
      <c r="E658" s="15" t="s">
        <v>3307</v>
      </c>
      <c r="F658" s="15" t="s">
        <v>3331</v>
      </c>
      <c r="G658" s="15" t="s">
        <v>3345</v>
      </c>
      <c r="H658" s="9" t="s">
        <v>3367</v>
      </c>
      <c r="I658">
        <v>-0.79120950000000001</v>
      </c>
      <c r="J658">
        <v>29.925267699999999</v>
      </c>
      <c r="K658" s="10" t="s">
        <v>3371</v>
      </c>
    </row>
    <row r="659" spans="1:11" x14ac:dyDescent="0.3">
      <c r="A659" s="15">
        <v>606001</v>
      </c>
      <c r="B659" s="15" t="s">
        <v>676</v>
      </c>
      <c r="C659" s="15" t="s">
        <v>3306</v>
      </c>
      <c r="D659" s="15" t="s">
        <v>3299</v>
      </c>
      <c r="E659" s="15" t="s">
        <v>3300</v>
      </c>
      <c r="F659" s="15" t="s">
        <v>3331</v>
      </c>
      <c r="G659" s="15" t="s">
        <v>3332</v>
      </c>
      <c r="H659" s="9" t="s">
        <v>3367</v>
      </c>
      <c r="I659">
        <v>0.55940579999999995</v>
      </c>
      <c r="J659">
        <v>31.386335599999999</v>
      </c>
      <c r="K659" s="10" t="s">
        <v>3371</v>
      </c>
    </row>
    <row r="660" spans="1:11" x14ac:dyDescent="0.3">
      <c r="A660" s="15">
        <v>606002</v>
      </c>
      <c r="B660" s="15" t="s">
        <v>677</v>
      </c>
      <c r="C660" s="15" t="s">
        <v>3312</v>
      </c>
      <c r="D660" s="15" t="s">
        <v>3299</v>
      </c>
      <c r="E660" s="15" t="s">
        <v>3300</v>
      </c>
      <c r="F660" s="15" t="s">
        <v>3335</v>
      </c>
      <c r="G660" s="15" t="s">
        <v>3343</v>
      </c>
      <c r="H660" s="9" t="s">
        <v>3734</v>
      </c>
      <c r="I660">
        <v>0.38083339999999999</v>
      </c>
      <c r="J660">
        <v>32.646520199999998</v>
      </c>
      <c r="K660" s="10" t="s">
        <v>3371</v>
      </c>
    </row>
    <row r="661" spans="1:11" x14ac:dyDescent="0.3">
      <c r="A661" s="15">
        <v>605509</v>
      </c>
      <c r="B661" s="15" t="s">
        <v>678</v>
      </c>
      <c r="C661" s="15" t="s">
        <v>3320</v>
      </c>
      <c r="D661" s="15" t="s">
        <v>3302</v>
      </c>
      <c r="E661" s="15" t="s">
        <v>3307</v>
      </c>
      <c r="F661" s="15" t="s">
        <v>3335</v>
      </c>
      <c r="G661" s="15" t="s">
        <v>3350</v>
      </c>
      <c r="H661" s="9" t="s">
        <v>3734</v>
      </c>
      <c r="I661">
        <v>1.9510725</v>
      </c>
      <c r="J661">
        <v>34.945373600000003</v>
      </c>
      <c r="K661" s="10" t="s">
        <v>3371</v>
      </c>
    </row>
    <row r="662" spans="1:11" x14ac:dyDescent="0.3">
      <c r="A662" s="15">
        <v>606004</v>
      </c>
      <c r="B662" s="15" t="s">
        <v>679</v>
      </c>
      <c r="C662" s="15" t="s">
        <v>3298</v>
      </c>
      <c r="D662" s="15" t="s">
        <v>3299</v>
      </c>
      <c r="E662" s="15" t="s">
        <v>3300</v>
      </c>
      <c r="F662" s="15" t="s">
        <v>3331</v>
      </c>
      <c r="G662" s="15" t="s">
        <v>3732</v>
      </c>
      <c r="H662" s="9" t="s">
        <v>3367</v>
      </c>
      <c r="I662">
        <v>6.9576899999999997E-2</v>
      </c>
      <c r="J662">
        <v>32.4750248</v>
      </c>
      <c r="K662" s="10" t="s">
        <v>3371</v>
      </c>
    </row>
    <row r="663" spans="1:11" x14ac:dyDescent="0.3">
      <c r="A663" s="15">
        <v>606005</v>
      </c>
      <c r="B663" s="15" t="s">
        <v>680</v>
      </c>
      <c r="C663" s="15" t="s">
        <v>3310</v>
      </c>
      <c r="D663" s="15" t="s">
        <v>3299</v>
      </c>
      <c r="E663" s="15" t="s">
        <v>3300</v>
      </c>
      <c r="F663" s="15" t="s">
        <v>3333</v>
      </c>
      <c r="G663" s="15" t="s">
        <v>3341</v>
      </c>
      <c r="H663" s="9" t="s">
        <v>3368</v>
      </c>
      <c r="I663">
        <v>0.4603447</v>
      </c>
      <c r="J663">
        <v>32.566074</v>
      </c>
      <c r="K663" s="10" t="s">
        <v>3371</v>
      </c>
    </row>
    <row r="664" spans="1:11" x14ac:dyDescent="0.3">
      <c r="A664" s="15">
        <v>605512</v>
      </c>
      <c r="B664" s="15" t="s">
        <v>681</v>
      </c>
      <c r="C664" s="15" t="s">
        <v>3321</v>
      </c>
      <c r="D664" s="15" t="s">
        <v>3302</v>
      </c>
      <c r="E664" s="15" t="s">
        <v>3300</v>
      </c>
      <c r="F664" s="15" t="s">
        <v>3333</v>
      </c>
      <c r="G664" s="15" t="s">
        <v>3349</v>
      </c>
      <c r="H664" s="9" t="s">
        <v>3368</v>
      </c>
      <c r="I664">
        <v>1.1456991999999999</v>
      </c>
      <c r="J664">
        <v>31.5445195</v>
      </c>
      <c r="K664" s="10" t="s">
        <v>3371</v>
      </c>
    </row>
    <row r="665" spans="1:11" x14ac:dyDescent="0.3">
      <c r="A665" s="15">
        <v>606006</v>
      </c>
      <c r="B665" s="15" t="s">
        <v>682</v>
      </c>
      <c r="C665" s="15" t="s">
        <v>3304</v>
      </c>
      <c r="D665" s="15" t="s">
        <v>3299</v>
      </c>
      <c r="E665" s="15" t="s">
        <v>3300</v>
      </c>
      <c r="F665" s="15" t="s">
        <v>3333</v>
      </c>
      <c r="G665" s="15" t="s">
        <v>3337</v>
      </c>
      <c r="H665" s="9" t="s">
        <v>3368</v>
      </c>
      <c r="I665">
        <v>0.34282849999999998</v>
      </c>
      <c r="J665">
        <v>32.564510400000003</v>
      </c>
      <c r="K665" s="10" t="s">
        <v>3371</v>
      </c>
    </row>
    <row r="666" spans="1:11" x14ac:dyDescent="0.3">
      <c r="A666" s="15">
        <v>605510</v>
      </c>
      <c r="B666" s="15" t="s">
        <v>683</v>
      </c>
      <c r="C666" s="15" t="s">
        <v>3312</v>
      </c>
      <c r="D666" s="15" t="s">
        <v>3299</v>
      </c>
      <c r="E666" s="15" t="s">
        <v>3300</v>
      </c>
      <c r="F666" s="15" t="s">
        <v>3335</v>
      </c>
      <c r="G666" s="15" t="s">
        <v>3343</v>
      </c>
      <c r="H666" s="9" t="s">
        <v>3734</v>
      </c>
      <c r="I666">
        <v>0.38933000000000001</v>
      </c>
      <c r="J666">
        <v>32.597906666666702</v>
      </c>
      <c r="K666" s="10" t="s">
        <v>3371</v>
      </c>
    </row>
    <row r="667" spans="1:11" x14ac:dyDescent="0.3">
      <c r="A667" s="15">
        <v>605511</v>
      </c>
      <c r="B667" s="15" t="s">
        <v>684</v>
      </c>
      <c r="C667" s="15" t="s">
        <v>3303</v>
      </c>
      <c r="D667" s="15" t="s">
        <v>3299</v>
      </c>
      <c r="E667" s="15" t="s">
        <v>3300</v>
      </c>
      <c r="F667" s="15" t="s">
        <v>3335</v>
      </c>
      <c r="G667" s="15" t="s">
        <v>3733</v>
      </c>
      <c r="H667" s="9" t="s">
        <v>3734</v>
      </c>
      <c r="I667">
        <v>0.32096999999999998</v>
      </c>
      <c r="J667">
        <v>32.582090000000001</v>
      </c>
      <c r="K667" s="10" t="s">
        <v>3371</v>
      </c>
    </row>
    <row r="668" spans="1:11" x14ac:dyDescent="0.3">
      <c r="A668" s="15">
        <v>606044</v>
      </c>
      <c r="B668" s="15" t="s">
        <v>685</v>
      </c>
      <c r="C668" s="15" t="s">
        <v>3315</v>
      </c>
      <c r="D668" s="15" t="s">
        <v>3299</v>
      </c>
      <c r="E668" s="15" t="s">
        <v>3307</v>
      </c>
      <c r="F668" s="15" t="s">
        <v>3331</v>
      </c>
      <c r="G668" s="15" t="s">
        <v>3345</v>
      </c>
      <c r="H668" s="9" t="s">
        <v>3367</v>
      </c>
      <c r="I668">
        <v>-1.3176749999999999</v>
      </c>
      <c r="J668">
        <v>30.0714133</v>
      </c>
      <c r="K668" s="10" t="s">
        <v>3371</v>
      </c>
    </row>
    <row r="669" spans="1:11" x14ac:dyDescent="0.3">
      <c r="A669" s="15">
        <v>606008</v>
      </c>
      <c r="B669" s="15" t="s">
        <v>686</v>
      </c>
      <c r="C669" s="15" t="s">
        <v>3313</v>
      </c>
      <c r="D669" s="15" t="s">
        <v>3302</v>
      </c>
      <c r="E669" s="15" t="s">
        <v>3300</v>
      </c>
      <c r="F669" s="15" t="s">
        <v>3335</v>
      </c>
      <c r="G669" s="15" t="s">
        <v>3344</v>
      </c>
      <c r="H669" s="9" t="s">
        <v>3734</v>
      </c>
      <c r="I669">
        <v>0.921281666666667</v>
      </c>
      <c r="J669">
        <v>34.268524999999997</v>
      </c>
      <c r="K669" s="10" t="s">
        <v>3371</v>
      </c>
    </row>
    <row r="670" spans="1:11" x14ac:dyDescent="0.3">
      <c r="A670" s="15">
        <v>606009</v>
      </c>
      <c r="B670" s="15" t="s">
        <v>688</v>
      </c>
      <c r="C670" s="15" t="s">
        <v>3320</v>
      </c>
      <c r="D670" s="15" t="s">
        <v>3302</v>
      </c>
      <c r="E670" s="15" t="s">
        <v>3305</v>
      </c>
      <c r="F670" s="15" t="s">
        <v>3335</v>
      </c>
      <c r="G670" s="15" t="s">
        <v>3350</v>
      </c>
      <c r="H670" s="9" t="s">
        <v>3734</v>
      </c>
      <c r="I670">
        <v>3.5351085000000002</v>
      </c>
      <c r="J670">
        <v>34.123252800000003</v>
      </c>
      <c r="K670" s="10" t="s">
        <v>3371</v>
      </c>
    </row>
    <row r="671" spans="1:11" x14ac:dyDescent="0.3">
      <c r="A671" s="15">
        <v>605516</v>
      </c>
      <c r="B671" s="15" t="s">
        <v>689</v>
      </c>
      <c r="C671" s="15" t="s">
        <v>3315</v>
      </c>
      <c r="D671" s="15" t="s">
        <v>3299</v>
      </c>
      <c r="E671" s="15" t="s">
        <v>3307</v>
      </c>
      <c r="F671" s="15" t="s">
        <v>3331</v>
      </c>
      <c r="G671" s="15" t="s">
        <v>3345</v>
      </c>
      <c r="H671" s="9" t="s">
        <v>3367</v>
      </c>
      <c r="I671">
        <v>-0.9903208</v>
      </c>
      <c r="J671">
        <v>29.946583199999999</v>
      </c>
      <c r="K671" s="10" t="s">
        <v>3371</v>
      </c>
    </row>
    <row r="672" spans="1:11" x14ac:dyDescent="0.3">
      <c r="A672" s="15">
        <v>605513</v>
      </c>
      <c r="B672" s="15" t="s">
        <v>690</v>
      </c>
      <c r="C672" s="15" t="s">
        <v>3312</v>
      </c>
      <c r="D672" s="15" t="s">
        <v>3299</v>
      </c>
      <c r="E672" s="15" t="s">
        <v>3300</v>
      </c>
      <c r="F672" s="15" t="s">
        <v>3335</v>
      </c>
      <c r="G672" s="15" t="s">
        <v>3343</v>
      </c>
      <c r="H672" s="9" t="s">
        <v>3734</v>
      </c>
      <c r="I672">
        <v>0.36220160000000001</v>
      </c>
      <c r="J672">
        <v>32.594509299999999</v>
      </c>
      <c r="K672" s="10" t="s">
        <v>3371</v>
      </c>
    </row>
    <row r="673" spans="1:11" x14ac:dyDescent="0.3">
      <c r="A673" s="15">
        <v>605514</v>
      </c>
      <c r="B673" s="15" t="s">
        <v>691</v>
      </c>
      <c r="C673" s="15" t="s">
        <v>3308</v>
      </c>
      <c r="D673" s="15" t="s">
        <v>3299</v>
      </c>
      <c r="E673" s="15" t="s">
        <v>3305</v>
      </c>
      <c r="F673" s="15" t="s">
        <v>3335</v>
      </c>
      <c r="G673" s="15" t="s">
        <v>3339</v>
      </c>
      <c r="H673" s="9" t="s">
        <v>3734</v>
      </c>
      <c r="I673">
        <v>1.3766750000000001</v>
      </c>
      <c r="J673">
        <v>32.872191800000003</v>
      </c>
      <c r="K673" s="10" t="s">
        <v>3371</v>
      </c>
    </row>
    <row r="674" spans="1:11" x14ac:dyDescent="0.3">
      <c r="A674" s="15">
        <v>605517</v>
      </c>
      <c r="B674" s="15" t="s">
        <v>692</v>
      </c>
      <c r="C674" s="15" t="s">
        <v>3319</v>
      </c>
      <c r="D674" s="15" t="s">
        <v>3302</v>
      </c>
      <c r="E674" s="15" t="s">
        <v>3305</v>
      </c>
      <c r="F674" s="15" t="s">
        <v>3333</v>
      </c>
      <c r="G674" s="15" t="s">
        <v>3349</v>
      </c>
      <c r="H674" s="9" t="s">
        <v>3368</v>
      </c>
      <c r="I674">
        <v>1.25749166666667</v>
      </c>
      <c r="J674">
        <v>31.520095000000001</v>
      </c>
      <c r="K674" s="10" t="s">
        <v>3371</v>
      </c>
    </row>
    <row r="675" spans="1:11" x14ac:dyDescent="0.3">
      <c r="A675" s="15">
        <v>606018</v>
      </c>
      <c r="B675" s="15" t="s">
        <v>693</v>
      </c>
      <c r="C675" s="15" t="s">
        <v>3312</v>
      </c>
      <c r="D675" s="15" t="s">
        <v>3299</v>
      </c>
      <c r="E675" s="15" t="s">
        <v>3300</v>
      </c>
      <c r="F675" s="15" t="s">
        <v>3335</v>
      </c>
      <c r="G675" s="15" t="s">
        <v>3343</v>
      </c>
      <c r="H675" s="9" t="s">
        <v>3734</v>
      </c>
      <c r="I675">
        <v>0.35449829999999999</v>
      </c>
      <c r="J675">
        <v>32.667508300000001</v>
      </c>
      <c r="K675" s="10" t="s">
        <v>3371</v>
      </c>
    </row>
    <row r="676" spans="1:11" x14ac:dyDescent="0.3">
      <c r="A676" s="15">
        <v>606012</v>
      </c>
      <c r="B676" s="15" t="s">
        <v>694</v>
      </c>
      <c r="C676" s="15" t="s">
        <v>3306</v>
      </c>
      <c r="D676" s="15" t="s">
        <v>3302</v>
      </c>
      <c r="E676" s="15" t="s">
        <v>3307</v>
      </c>
      <c r="F676" s="15" t="s">
        <v>3331</v>
      </c>
      <c r="G676" s="15" t="s">
        <v>3332</v>
      </c>
      <c r="H676" s="9" t="s">
        <v>3367</v>
      </c>
      <c r="I676">
        <v>0.91512833333333299</v>
      </c>
      <c r="J676">
        <v>31.766488333333299</v>
      </c>
      <c r="K676" s="10" t="s">
        <v>3371</v>
      </c>
    </row>
    <row r="677" spans="1:11" x14ac:dyDescent="0.3">
      <c r="A677" s="15">
        <v>605518</v>
      </c>
      <c r="B677" s="15" t="s">
        <v>695</v>
      </c>
      <c r="C677" s="15" t="s">
        <v>3303</v>
      </c>
      <c r="D677" s="15" t="s">
        <v>3299</v>
      </c>
      <c r="E677" s="15" t="s">
        <v>3305</v>
      </c>
      <c r="F677" s="15" t="s">
        <v>3335</v>
      </c>
      <c r="G677" s="15" t="s">
        <v>3733</v>
      </c>
      <c r="H677" s="9" t="s">
        <v>3734</v>
      </c>
      <c r="I677">
        <v>0.29403990000000002</v>
      </c>
      <c r="J677">
        <v>32.582056999999999</v>
      </c>
      <c r="K677" s="10" t="s">
        <v>3371</v>
      </c>
    </row>
    <row r="678" spans="1:11" x14ac:dyDescent="0.3">
      <c r="A678" s="15">
        <v>606069</v>
      </c>
      <c r="B678" s="15" t="s">
        <v>696</v>
      </c>
      <c r="C678" s="15" t="s">
        <v>3306</v>
      </c>
      <c r="D678" s="15" t="s">
        <v>3299</v>
      </c>
      <c r="E678" s="15" t="s">
        <v>3307</v>
      </c>
      <c r="F678" s="15" t="s">
        <v>3331</v>
      </c>
      <c r="G678" s="15" t="s">
        <v>3332</v>
      </c>
      <c r="H678" s="9" t="s">
        <v>3367</v>
      </c>
      <c r="I678">
        <v>0.35740826999999997</v>
      </c>
      <c r="J678">
        <v>32.487987250000003</v>
      </c>
      <c r="K678" s="10" t="s">
        <v>3371</v>
      </c>
    </row>
    <row r="679" spans="1:11" x14ac:dyDescent="0.3">
      <c r="A679" s="15">
        <v>605519</v>
      </c>
      <c r="B679" s="15" t="s">
        <v>3408</v>
      </c>
      <c r="C679" s="15" t="s">
        <v>3303</v>
      </c>
      <c r="D679" s="15" t="s">
        <v>3299</v>
      </c>
      <c r="E679" s="15" t="s">
        <v>3300</v>
      </c>
      <c r="F679" s="15" t="s">
        <v>3335</v>
      </c>
      <c r="G679" s="15" t="s">
        <v>3733</v>
      </c>
      <c r="H679" s="9" t="s">
        <v>3734</v>
      </c>
      <c r="I679">
        <v>0.31517329999999999</v>
      </c>
      <c r="J679">
        <v>32.577061700000002</v>
      </c>
      <c r="K679" s="10" t="s">
        <v>3371</v>
      </c>
    </row>
    <row r="680" spans="1:11" x14ac:dyDescent="0.3">
      <c r="A680" s="15">
        <v>606010</v>
      </c>
      <c r="B680" s="15" t="s">
        <v>697</v>
      </c>
      <c r="C680" s="15" t="s">
        <v>3317</v>
      </c>
      <c r="D680" s="15" t="s">
        <v>3299</v>
      </c>
      <c r="E680" s="15" t="s">
        <v>3307</v>
      </c>
      <c r="F680" s="15" t="s">
        <v>3335</v>
      </c>
      <c r="G680" s="15" t="s">
        <v>3347</v>
      </c>
      <c r="H680" s="9" t="s">
        <v>3734</v>
      </c>
      <c r="I680">
        <v>0.56586170000000002</v>
      </c>
      <c r="J680">
        <v>33.412338300000002</v>
      </c>
      <c r="K680" s="10" t="s">
        <v>3371</v>
      </c>
    </row>
    <row r="681" spans="1:11" x14ac:dyDescent="0.3">
      <c r="A681" s="15">
        <v>605827</v>
      </c>
      <c r="B681" s="15" t="s">
        <v>698</v>
      </c>
      <c r="C681" s="15" t="s">
        <v>3298</v>
      </c>
      <c r="D681" s="15" t="s">
        <v>3299</v>
      </c>
      <c r="E681" s="15" t="s">
        <v>3300</v>
      </c>
      <c r="F681" s="15" t="s">
        <v>3331</v>
      </c>
      <c r="G681" s="15" t="s">
        <v>3732</v>
      </c>
      <c r="H681" s="9" t="s">
        <v>3367</v>
      </c>
      <c r="I681">
        <v>0.26079190000000002</v>
      </c>
      <c r="J681">
        <v>32.569271700000002</v>
      </c>
      <c r="K681" s="10" t="s">
        <v>3371</v>
      </c>
    </row>
    <row r="682" spans="1:11" x14ac:dyDescent="0.3">
      <c r="A682" s="15">
        <v>605520</v>
      </c>
      <c r="B682" s="15" t="s">
        <v>699</v>
      </c>
      <c r="C682" s="15" t="s">
        <v>3312</v>
      </c>
      <c r="D682" s="15" t="s">
        <v>3299</v>
      </c>
      <c r="E682" s="15" t="s">
        <v>3305</v>
      </c>
      <c r="F682" s="15" t="s">
        <v>3335</v>
      </c>
      <c r="G682" s="15" t="s">
        <v>3343</v>
      </c>
      <c r="H682" s="9" t="s">
        <v>3734</v>
      </c>
      <c r="I682">
        <v>0.41480666666666699</v>
      </c>
      <c r="J682">
        <v>32.646611666666701</v>
      </c>
      <c r="K682" s="10" t="s">
        <v>3371</v>
      </c>
    </row>
    <row r="683" spans="1:11" x14ac:dyDescent="0.3">
      <c r="A683" s="15">
        <v>606070</v>
      </c>
      <c r="B683" s="15" t="s">
        <v>700</v>
      </c>
      <c r="C683" s="15" t="s">
        <v>3320</v>
      </c>
      <c r="D683" s="15" t="s">
        <v>3302</v>
      </c>
      <c r="E683" s="15" t="s">
        <v>3307</v>
      </c>
      <c r="F683" s="15" t="s">
        <v>3335</v>
      </c>
      <c r="G683" s="15" t="s">
        <v>3350</v>
      </c>
      <c r="H683" s="9" t="s">
        <v>3734</v>
      </c>
      <c r="I683">
        <v>2.0422572833333299</v>
      </c>
      <c r="J683">
        <v>33.452127949999998</v>
      </c>
      <c r="K683" s="10" t="s">
        <v>3371</v>
      </c>
    </row>
    <row r="684" spans="1:11" x14ac:dyDescent="0.3">
      <c r="A684" s="15">
        <v>605521</v>
      </c>
      <c r="B684" s="15" t="s">
        <v>701</v>
      </c>
      <c r="C684" s="15" t="s">
        <v>3304</v>
      </c>
      <c r="D684" s="15" t="s">
        <v>3299</v>
      </c>
      <c r="E684" s="15" t="s">
        <v>3300</v>
      </c>
      <c r="F684" s="15" t="s">
        <v>3333</v>
      </c>
      <c r="G684" s="15" t="s">
        <v>3337</v>
      </c>
      <c r="H684" s="9" t="s">
        <v>3368</v>
      </c>
      <c r="I684">
        <v>0.33579199999999998</v>
      </c>
      <c r="J684">
        <v>32.573299499999997</v>
      </c>
      <c r="K684" s="10" t="s">
        <v>3371</v>
      </c>
    </row>
    <row r="685" spans="1:11" x14ac:dyDescent="0.3">
      <c r="A685" s="15">
        <v>605522</v>
      </c>
      <c r="B685" s="15" t="s">
        <v>702</v>
      </c>
      <c r="C685" s="15" t="s">
        <v>3318</v>
      </c>
      <c r="D685" s="15" t="s">
        <v>3299</v>
      </c>
      <c r="E685" s="15" t="s">
        <v>3307</v>
      </c>
      <c r="F685" s="15" t="s">
        <v>3331</v>
      </c>
      <c r="G685" s="15" t="s">
        <v>3348</v>
      </c>
      <c r="H685" s="9" t="s">
        <v>3367</v>
      </c>
      <c r="I685">
        <v>-0.20267080000000001</v>
      </c>
      <c r="J685">
        <v>30.833450800000001</v>
      </c>
      <c r="K685" s="10" t="s">
        <v>3371</v>
      </c>
    </row>
    <row r="686" spans="1:11" x14ac:dyDescent="0.3">
      <c r="A686" s="15">
        <v>606071</v>
      </c>
      <c r="B686" s="15" t="s">
        <v>703</v>
      </c>
      <c r="C686" s="15" t="s">
        <v>3309</v>
      </c>
      <c r="D686" s="15" t="s">
        <v>3299</v>
      </c>
      <c r="E686" s="15" t="s">
        <v>3300</v>
      </c>
      <c r="F686" s="15" t="s">
        <v>3331</v>
      </c>
      <c r="G686" s="15" t="s">
        <v>3340</v>
      </c>
      <c r="H686" s="9" t="s">
        <v>3367</v>
      </c>
      <c r="I686">
        <v>-0.41705229999999999</v>
      </c>
      <c r="J686">
        <v>32.219878600000001</v>
      </c>
      <c r="K686" s="10" t="s">
        <v>3371</v>
      </c>
    </row>
    <row r="687" spans="1:11" x14ac:dyDescent="0.3">
      <c r="A687" s="15">
        <v>606072</v>
      </c>
      <c r="B687" s="15" t="s">
        <v>704</v>
      </c>
      <c r="C687" s="15" t="s">
        <v>3313</v>
      </c>
      <c r="D687" s="15" t="s">
        <v>3302</v>
      </c>
      <c r="E687" s="15" t="s">
        <v>3307</v>
      </c>
      <c r="F687" s="15" t="s">
        <v>3335</v>
      </c>
      <c r="G687" s="15" t="s">
        <v>3344</v>
      </c>
      <c r="H687" s="9" t="s">
        <v>3734</v>
      </c>
      <c r="I687">
        <v>1.2718498</v>
      </c>
      <c r="J687">
        <v>33.7082294</v>
      </c>
      <c r="K687" s="10" t="s">
        <v>3371</v>
      </c>
    </row>
    <row r="688" spans="1:11" x14ac:dyDescent="0.3">
      <c r="A688" s="15">
        <v>605523</v>
      </c>
      <c r="B688" s="15" t="s">
        <v>705</v>
      </c>
      <c r="C688" s="15" t="s">
        <v>3304</v>
      </c>
      <c r="D688" s="15" t="s">
        <v>3299</v>
      </c>
      <c r="E688" s="15" t="s">
        <v>3300</v>
      </c>
      <c r="F688" s="15" t="s">
        <v>3333</v>
      </c>
      <c r="G688" s="15" t="s">
        <v>3337</v>
      </c>
      <c r="H688" s="9" t="s">
        <v>3368</v>
      </c>
      <c r="I688">
        <v>0.33469579999999999</v>
      </c>
      <c r="J688">
        <v>32.561089299999999</v>
      </c>
      <c r="K688" s="10" t="s">
        <v>3371</v>
      </c>
    </row>
    <row r="689" spans="1:11" x14ac:dyDescent="0.3">
      <c r="A689" s="15">
        <v>605524</v>
      </c>
      <c r="B689" s="15" t="s">
        <v>706</v>
      </c>
      <c r="C689" s="15" t="s">
        <v>3320</v>
      </c>
      <c r="D689" s="15" t="s">
        <v>3302</v>
      </c>
      <c r="E689" s="15" t="s">
        <v>3305</v>
      </c>
      <c r="F689" s="15" t="s">
        <v>3335</v>
      </c>
      <c r="G689" s="15" t="s">
        <v>3350</v>
      </c>
      <c r="H689" s="9" t="s">
        <v>3734</v>
      </c>
      <c r="I689">
        <v>2.0459504000000002</v>
      </c>
      <c r="J689">
        <v>33.674493599999998</v>
      </c>
      <c r="K689" s="10" t="s">
        <v>3371</v>
      </c>
    </row>
    <row r="690" spans="1:11" x14ac:dyDescent="0.3">
      <c r="A690" s="15">
        <v>606073</v>
      </c>
      <c r="B690" s="15" t="s">
        <v>707</v>
      </c>
      <c r="C690" s="15" t="s">
        <v>3309</v>
      </c>
      <c r="D690" s="15" t="s">
        <v>3299</v>
      </c>
      <c r="E690" s="15" t="s">
        <v>3307</v>
      </c>
      <c r="F690" s="15" t="s">
        <v>3331</v>
      </c>
      <c r="G690" s="15" t="s">
        <v>3340</v>
      </c>
      <c r="H690" s="9" t="s">
        <v>3367</v>
      </c>
      <c r="I690">
        <v>-0.25279010000000002</v>
      </c>
      <c r="J690">
        <v>32.098838800000003</v>
      </c>
      <c r="K690" s="10" t="s">
        <v>3371</v>
      </c>
    </row>
    <row r="691" spans="1:11" x14ac:dyDescent="0.3">
      <c r="A691" s="15">
        <v>606074</v>
      </c>
      <c r="B691" s="15" t="s">
        <v>708</v>
      </c>
      <c r="C691" s="15" t="s">
        <v>3301</v>
      </c>
      <c r="D691" s="15" t="s">
        <v>3302</v>
      </c>
      <c r="E691" s="15" t="s">
        <v>3300</v>
      </c>
      <c r="F691" s="15" t="s">
        <v>3333</v>
      </c>
      <c r="G691" s="15" t="s">
        <v>3334</v>
      </c>
      <c r="H691" s="9" t="s">
        <v>3368</v>
      </c>
      <c r="I691">
        <v>2.1614309</v>
      </c>
      <c r="J691">
        <v>32.842384099999997</v>
      </c>
      <c r="K691" s="10" t="s">
        <v>3371</v>
      </c>
    </row>
    <row r="692" spans="1:11" x14ac:dyDescent="0.3">
      <c r="A692" s="15">
        <v>605525</v>
      </c>
      <c r="B692" s="15" t="s">
        <v>709</v>
      </c>
      <c r="C692" s="15" t="s">
        <v>3321</v>
      </c>
      <c r="D692" s="15" t="s">
        <v>3299</v>
      </c>
      <c r="E692" s="15" t="s">
        <v>3305</v>
      </c>
      <c r="F692" s="15" t="s">
        <v>3331</v>
      </c>
      <c r="G692" s="15" t="s">
        <v>3351</v>
      </c>
      <c r="H692" s="9" t="s">
        <v>3367</v>
      </c>
      <c r="I692">
        <v>0.65443059999999997</v>
      </c>
      <c r="J692">
        <v>30.274951300000001</v>
      </c>
      <c r="K692" s="10" t="s">
        <v>3371</v>
      </c>
    </row>
    <row r="693" spans="1:11" x14ac:dyDescent="0.3">
      <c r="A693" s="15">
        <v>606075</v>
      </c>
      <c r="B693" s="15" t="s">
        <v>710</v>
      </c>
      <c r="C693" s="15" t="s">
        <v>3311</v>
      </c>
      <c r="D693" s="15" t="s">
        <v>3302</v>
      </c>
      <c r="E693" s="15" t="s">
        <v>3307</v>
      </c>
      <c r="F693" s="15" t="s">
        <v>3333</v>
      </c>
      <c r="G693" s="15" t="s">
        <v>3342</v>
      </c>
      <c r="H693" s="9" t="s">
        <v>3368</v>
      </c>
      <c r="I693">
        <v>3.1275984999999999</v>
      </c>
      <c r="J693">
        <v>32.913284599999997</v>
      </c>
      <c r="K693" s="10" t="s">
        <v>3371</v>
      </c>
    </row>
    <row r="694" spans="1:11" x14ac:dyDescent="0.3">
      <c r="A694" s="15">
        <v>606076</v>
      </c>
      <c r="B694" s="15" t="s">
        <v>711</v>
      </c>
      <c r="C694" s="15" t="s">
        <v>3313</v>
      </c>
      <c r="D694" s="15" t="s">
        <v>3302</v>
      </c>
      <c r="E694" s="15" t="s">
        <v>3300</v>
      </c>
      <c r="F694" s="15" t="s">
        <v>3335</v>
      </c>
      <c r="G694" s="15" t="s">
        <v>3344</v>
      </c>
      <c r="H694" s="9" t="s">
        <v>3734</v>
      </c>
      <c r="I694">
        <v>0.64312000000000002</v>
      </c>
      <c r="J694">
        <v>34.264535000000002</v>
      </c>
      <c r="K694" s="10" t="s">
        <v>3371</v>
      </c>
    </row>
    <row r="695" spans="1:11" x14ac:dyDescent="0.3">
      <c r="A695" s="15">
        <v>605526</v>
      </c>
      <c r="B695" s="15" t="s">
        <v>712</v>
      </c>
      <c r="C695" s="15" t="s">
        <v>3306</v>
      </c>
      <c r="D695" s="15" t="s">
        <v>3299</v>
      </c>
      <c r="E695" s="15" t="s">
        <v>3307</v>
      </c>
      <c r="F695" s="15" t="s">
        <v>3331</v>
      </c>
      <c r="G695" s="15" t="s">
        <v>3332</v>
      </c>
      <c r="H695" s="9" t="s">
        <v>3367</v>
      </c>
      <c r="I695">
        <v>0.64539999999999997</v>
      </c>
      <c r="J695">
        <v>32.103621666666697</v>
      </c>
      <c r="K695" s="10" t="s">
        <v>3371</v>
      </c>
    </row>
    <row r="696" spans="1:11" x14ac:dyDescent="0.3">
      <c r="A696" s="15">
        <v>606096</v>
      </c>
      <c r="B696" s="15" t="s">
        <v>713</v>
      </c>
      <c r="C696" s="15" t="s">
        <v>3303</v>
      </c>
      <c r="D696" s="15" t="s">
        <v>3299</v>
      </c>
      <c r="E696" s="15" t="s">
        <v>3300</v>
      </c>
      <c r="F696" s="15" t="s">
        <v>3335</v>
      </c>
      <c r="G696" s="15" t="s">
        <v>3733</v>
      </c>
      <c r="H696" s="9" t="s">
        <v>3734</v>
      </c>
      <c r="I696">
        <v>0.31278810000000001</v>
      </c>
      <c r="J696">
        <v>32.628557000000001</v>
      </c>
      <c r="K696" s="10" t="s">
        <v>3371</v>
      </c>
    </row>
    <row r="697" spans="1:11" x14ac:dyDescent="0.3">
      <c r="A697" s="15">
        <v>605829</v>
      </c>
      <c r="B697" s="15" t="s">
        <v>714</v>
      </c>
      <c r="C697" s="15" t="s">
        <v>3298</v>
      </c>
      <c r="D697" s="15" t="s">
        <v>3299</v>
      </c>
      <c r="E697" s="15" t="s">
        <v>3300</v>
      </c>
      <c r="F697" s="15" t="s">
        <v>3331</v>
      </c>
      <c r="G697" s="15" t="s">
        <v>3732</v>
      </c>
      <c r="H697" s="9" t="s">
        <v>3367</v>
      </c>
      <c r="I697">
        <v>0.13985210000000001</v>
      </c>
      <c r="J697">
        <v>32.538946299999999</v>
      </c>
      <c r="K697" s="10" t="s">
        <v>3371</v>
      </c>
    </row>
    <row r="698" spans="1:11" x14ac:dyDescent="0.3">
      <c r="A698" s="15">
        <v>605527</v>
      </c>
      <c r="B698" s="15" t="s">
        <v>715</v>
      </c>
      <c r="C698" s="15" t="s">
        <v>3309</v>
      </c>
      <c r="D698" s="15" t="s">
        <v>3299</v>
      </c>
      <c r="E698" s="15" t="s">
        <v>3305</v>
      </c>
      <c r="F698" s="15" t="s">
        <v>3331</v>
      </c>
      <c r="G698" s="15" t="s">
        <v>3340</v>
      </c>
      <c r="H698" s="9" t="s">
        <v>3367</v>
      </c>
      <c r="I698">
        <v>0.24684277363121501</v>
      </c>
      <c r="J698">
        <v>31.637183474376801</v>
      </c>
      <c r="K698" s="10" t="s">
        <v>3371</v>
      </c>
    </row>
    <row r="699" spans="1:11" x14ac:dyDescent="0.3">
      <c r="A699" s="15">
        <v>606078</v>
      </c>
      <c r="B699" s="15" t="s">
        <v>716</v>
      </c>
      <c r="C699" s="15" t="s">
        <v>3318</v>
      </c>
      <c r="D699" s="15" t="s">
        <v>3299</v>
      </c>
      <c r="E699" s="15" t="s">
        <v>3300</v>
      </c>
      <c r="F699" s="15" t="s">
        <v>3331</v>
      </c>
      <c r="G699" s="15" t="s">
        <v>3348</v>
      </c>
      <c r="H699" s="9" t="s">
        <v>3367</v>
      </c>
      <c r="I699">
        <v>-0.13322829999999999</v>
      </c>
      <c r="J699">
        <v>30.5002</v>
      </c>
      <c r="K699" s="10" t="s">
        <v>3371</v>
      </c>
    </row>
    <row r="700" spans="1:11" x14ac:dyDescent="0.3">
      <c r="A700" s="15">
        <v>606077</v>
      </c>
      <c r="B700" s="15" t="s">
        <v>717</v>
      </c>
      <c r="C700" s="15" t="s">
        <v>3298</v>
      </c>
      <c r="D700" s="15" t="s">
        <v>3299</v>
      </c>
      <c r="E700" s="15" t="s">
        <v>3300</v>
      </c>
      <c r="F700" s="15" t="s">
        <v>3331</v>
      </c>
      <c r="G700" s="15" t="s">
        <v>3732</v>
      </c>
      <c r="H700" s="9" t="s">
        <v>3367</v>
      </c>
      <c r="I700">
        <v>4.0107200000000003E-2</v>
      </c>
      <c r="J700">
        <v>32.466908500000002</v>
      </c>
      <c r="K700" s="10" t="s">
        <v>3371</v>
      </c>
    </row>
    <row r="701" spans="1:11" x14ac:dyDescent="0.3">
      <c r="A701" s="15">
        <v>605528</v>
      </c>
      <c r="B701" s="15" t="s">
        <v>718</v>
      </c>
      <c r="C701" s="15" t="s">
        <v>3306</v>
      </c>
      <c r="D701" s="15" t="s">
        <v>3299</v>
      </c>
      <c r="E701" s="15" t="s">
        <v>3305</v>
      </c>
      <c r="F701" s="15" t="s">
        <v>3331</v>
      </c>
      <c r="G701" s="15" t="s">
        <v>3332</v>
      </c>
      <c r="H701" s="9" t="s">
        <v>3367</v>
      </c>
      <c r="I701">
        <v>0.45903310000000003</v>
      </c>
      <c r="J701">
        <v>31.683613600000001</v>
      </c>
      <c r="K701" s="10" t="s">
        <v>3371</v>
      </c>
    </row>
    <row r="702" spans="1:11" x14ac:dyDescent="0.3">
      <c r="A702" s="15">
        <v>605529</v>
      </c>
      <c r="B702" s="15" t="s">
        <v>719</v>
      </c>
      <c r="C702" s="15" t="s">
        <v>3298</v>
      </c>
      <c r="D702" s="15" t="s">
        <v>3299</v>
      </c>
      <c r="E702" s="15" t="s">
        <v>3300</v>
      </c>
      <c r="F702" s="15" t="s">
        <v>3331</v>
      </c>
      <c r="G702" s="15" t="s">
        <v>3732</v>
      </c>
      <c r="H702" s="9" t="s">
        <v>3367</v>
      </c>
      <c r="I702">
        <v>0.30165540000000002</v>
      </c>
      <c r="J702">
        <v>32.526677360000001</v>
      </c>
      <c r="K702" s="10" t="s">
        <v>3371</v>
      </c>
    </row>
    <row r="703" spans="1:11" x14ac:dyDescent="0.3">
      <c r="A703" s="15">
        <v>605530</v>
      </c>
      <c r="B703" s="15" t="s">
        <v>720</v>
      </c>
      <c r="C703" s="15" t="s">
        <v>3298</v>
      </c>
      <c r="D703" s="15" t="s">
        <v>3299</v>
      </c>
      <c r="E703" s="15" t="s">
        <v>3300</v>
      </c>
      <c r="F703" s="15" t="s">
        <v>3331</v>
      </c>
      <c r="G703" s="15" t="s">
        <v>3732</v>
      </c>
      <c r="H703" s="9" t="s">
        <v>3367</v>
      </c>
      <c r="I703">
        <v>0.296451666666667</v>
      </c>
      <c r="J703">
        <v>32.573738333333303</v>
      </c>
      <c r="K703" s="10" t="s">
        <v>3371</v>
      </c>
    </row>
    <row r="704" spans="1:11" x14ac:dyDescent="0.3">
      <c r="A704" s="15">
        <v>606094</v>
      </c>
      <c r="B704" s="15" t="s">
        <v>721</v>
      </c>
      <c r="C704" s="15" t="s">
        <v>3315</v>
      </c>
      <c r="D704" s="15" t="s">
        <v>3299</v>
      </c>
      <c r="E704" s="15" t="s">
        <v>3307</v>
      </c>
      <c r="F704" s="15" t="s">
        <v>3331</v>
      </c>
      <c r="G704" s="15" t="s">
        <v>3345</v>
      </c>
      <c r="H704" s="9" t="s">
        <v>3367</v>
      </c>
      <c r="I704">
        <v>-1.2490235000000001</v>
      </c>
      <c r="J704">
        <v>29.978727200000002</v>
      </c>
      <c r="K704" s="10" t="s">
        <v>3371</v>
      </c>
    </row>
    <row r="705" spans="1:11" x14ac:dyDescent="0.3">
      <c r="A705" s="15">
        <v>605531</v>
      </c>
      <c r="B705" s="15" t="s">
        <v>722</v>
      </c>
      <c r="C705" s="15" t="s">
        <v>3298</v>
      </c>
      <c r="D705" s="15" t="s">
        <v>3299</v>
      </c>
      <c r="E705" s="15" t="s">
        <v>3300</v>
      </c>
      <c r="F705" s="15" t="s">
        <v>3331</v>
      </c>
      <c r="G705" s="15" t="s">
        <v>3732</v>
      </c>
      <c r="H705" s="9" t="s">
        <v>3367</v>
      </c>
      <c r="I705">
        <v>0.27902130000000003</v>
      </c>
      <c r="J705">
        <v>32.5662254</v>
      </c>
      <c r="K705" s="10" t="s">
        <v>3371</v>
      </c>
    </row>
    <row r="706" spans="1:11" x14ac:dyDescent="0.3">
      <c r="A706" s="15">
        <v>605532</v>
      </c>
      <c r="B706" s="15" t="s">
        <v>723</v>
      </c>
      <c r="C706" s="15" t="s">
        <v>3315</v>
      </c>
      <c r="D706" s="15" t="s">
        <v>3299</v>
      </c>
      <c r="E706" s="15" t="s">
        <v>3307</v>
      </c>
      <c r="F706" s="15" t="s">
        <v>3331</v>
      </c>
      <c r="G706" s="15" t="s">
        <v>3345</v>
      </c>
      <c r="H706" s="9" t="s">
        <v>3367</v>
      </c>
      <c r="I706">
        <v>-1.21515666666667</v>
      </c>
      <c r="J706">
        <v>30.22899</v>
      </c>
      <c r="K706" s="10" t="s">
        <v>3371</v>
      </c>
    </row>
    <row r="707" spans="1:11" x14ac:dyDescent="0.3">
      <c r="A707" s="15">
        <v>606079</v>
      </c>
      <c r="B707" s="15" t="s">
        <v>724</v>
      </c>
      <c r="C707" s="15" t="s">
        <v>3315</v>
      </c>
      <c r="D707" s="15" t="s">
        <v>3299</v>
      </c>
      <c r="E707" s="15" t="s">
        <v>3307</v>
      </c>
      <c r="F707" s="15" t="s">
        <v>3331</v>
      </c>
      <c r="G707" s="15" t="s">
        <v>3345</v>
      </c>
      <c r="H707" s="9" t="s">
        <v>3367</v>
      </c>
      <c r="I707">
        <v>-0.85233099999999995</v>
      </c>
      <c r="J707">
        <v>29.9286657</v>
      </c>
      <c r="K707" s="10" t="s">
        <v>3371</v>
      </c>
    </row>
    <row r="708" spans="1:11" x14ac:dyDescent="0.3">
      <c r="A708" s="15">
        <v>606095</v>
      </c>
      <c r="B708" s="15" t="s">
        <v>725</v>
      </c>
      <c r="C708" s="15" t="s">
        <v>3320</v>
      </c>
      <c r="D708" s="15" t="s">
        <v>3302</v>
      </c>
      <c r="E708" s="15" t="s">
        <v>3300</v>
      </c>
      <c r="F708" s="15" t="s">
        <v>3335</v>
      </c>
      <c r="G708" s="15" t="s">
        <v>3350</v>
      </c>
      <c r="H708" s="9" t="s">
        <v>3734</v>
      </c>
      <c r="I708">
        <v>2.1935397000000001</v>
      </c>
      <c r="J708">
        <v>33.598783400000002</v>
      </c>
      <c r="K708" s="10" t="s">
        <v>3371</v>
      </c>
    </row>
    <row r="709" spans="1:11" x14ac:dyDescent="0.3">
      <c r="A709" s="15">
        <v>605533</v>
      </c>
      <c r="B709" s="15" t="s">
        <v>726</v>
      </c>
      <c r="C709" s="15" t="s">
        <v>3321</v>
      </c>
      <c r="D709" s="15" t="s">
        <v>3299</v>
      </c>
      <c r="E709" s="15" t="s">
        <v>3307</v>
      </c>
      <c r="F709" s="15" t="s">
        <v>3331</v>
      </c>
      <c r="G709" s="15" t="s">
        <v>3351</v>
      </c>
      <c r="H709" s="9" t="s">
        <v>3367</v>
      </c>
      <c r="I709">
        <v>0.58100333333333298</v>
      </c>
      <c r="J709">
        <v>30.712945000000001</v>
      </c>
      <c r="K709" s="10" t="s">
        <v>3371</v>
      </c>
    </row>
    <row r="710" spans="1:11" x14ac:dyDescent="0.3">
      <c r="A710" s="15">
        <v>605534</v>
      </c>
      <c r="B710" s="15" t="s">
        <v>727</v>
      </c>
      <c r="C710" s="15" t="s">
        <v>3301</v>
      </c>
      <c r="D710" s="15" t="s">
        <v>3302</v>
      </c>
      <c r="E710" s="15" t="s">
        <v>3305</v>
      </c>
      <c r="F710" s="15" t="s">
        <v>3333</v>
      </c>
      <c r="G710" s="15" t="s">
        <v>3334</v>
      </c>
      <c r="H710" s="9" t="s">
        <v>3368</v>
      </c>
      <c r="I710">
        <v>2.2347633333333299</v>
      </c>
      <c r="J710">
        <v>32.8926016666667</v>
      </c>
      <c r="K710" s="10" t="s">
        <v>3371</v>
      </c>
    </row>
    <row r="711" spans="1:11" x14ac:dyDescent="0.3">
      <c r="A711" s="15">
        <v>605535</v>
      </c>
      <c r="B711" s="15" t="s">
        <v>728</v>
      </c>
      <c r="C711" s="15" t="s">
        <v>3313</v>
      </c>
      <c r="D711" s="15" t="s">
        <v>3302</v>
      </c>
      <c r="E711" s="15" t="s">
        <v>3307</v>
      </c>
      <c r="F711" s="15" t="s">
        <v>3335</v>
      </c>
      <c r="G711" s="15" t="s">
        <v>3344</v>
      </c>
      <c r="H711" s="9" t="s">
        <v>3734</v>
      </c>
      <c r="I711">
        <v>1.339715</v>
      </c>
      <c r="J711">
        <v>34.677368333333298</v>
      </c>
      <c r="K711" s="10" t="s">
        <v>3371</v>
      </c>
    </row>
    <row r="712" spans="1:11" x14ac:dyDescent="0.3">
      <c r="A712" s="15">
        <v>606080</v>
      </c>
      <c r="B712" s="15" t="s">
        <v>729</v>
      </c>
      <c r="C712" s="15" t="s">
        <v>3321</v>
      </c>
      <c r="D712" s="15" t="s">
        <v>3299</v>
      </c>
      <c r="E712" s="15" t="s">
        <v>3307</v>
      </c>
      <c r="F712" s="15" t="s">
        <v>3331</v>
      </c>
      <c r="G712" s="15" t="s">
        <v>3351</v>
      </c>
      <c r="H712" s="9" t="s">
        <v>3367</v>
      </c>
      <c r="I712">
        <v>0.71141500000000002</v>
      </c>
      <c r="J712">
        <v>30.676863333333301</v>
      </c>
      <c r="K712" s="10" t="s">
        <v>3371</v>
      </c>
    </row>
    <row r="713" spans="1:11" x14ac:dyDescent="0.3">
      <c r="A713" s="15">
        <v>605538</v>
      </c>
      <c r="B713" s="15" t="s">
        <v>730</v>
      </c>
      <c r="C713" s="15" t="s">
        <v>3313</v>
      </c>
      <c r="D713" s="15" t="s">
        <v>3302</v>
      </c>
      <c r="E713" s="15" t="s">
        <v>3307</v>
      </c>
      <c r="F713" s="15" t="s">
        <v>3335</v>
      </c>
      <c r="G713" s="15" t="s">
        <v>3344</v>
      </c>
      <c r="H713" s="9" t="s">
        <v>3734</v>
      </c>
      <c r="I713">
        <v>1.1488657</v>
      </c>
      <c r="J713">
        <v>33.936711199999998</v>
      </c>
      <c r="K713" s="10" t="s">
        <v>3371</v>
      </c>
    </row>
    <row r="714" spans="1:11" x14ac:dyDescent="0.3">
      <c r="A714" s="15">
        <v>606092</v>
      </c>
      <c r="B714" s="15" t="s">
        <v>731</v>
      </c>
      <c r="C714" s="15" t="s">
        <v>3304</v>
      </c>
      <c r="D714" s="15" t="s">
        <v>3299</v>
      </c>
      <c r="E714" s="15" t="s">
        <v>3300</v>
      </c>
      <c r="F714" s="15" t="s">
        <v>3333</v>
      </c>
      <c r="G714" s="15" t="s">
        <v>3337</v>
      </c>
      <c r="H714" s="9" t="s">
        <v>3368</v>
      </c>
      <c r="I714">
        <v>0.31303940000000002</v>
      </c>
      <c r="J714">
        <v>32.570889399999999</v>
      </c>
      <c r="K714" s="10" t="s">
        <v>3371</v>
      </c>
    </row>
    <row r="715" spans="1:11" x14ac:dyDescent="0.3">
      <c r="A715" s="15">
        <v>606081</v>
      </c>
      <c r="B715" s="15" t="s">
        <v>733</v>
      </c>
      <c r="C715" s="15" t="s">
        <v>3304</v>
      </c>
      <c r="D715" s="15" t="s">
        <v>3299</v>
      </c>
      <c r="E715" s="15" t="s">
        <v>3300</v>
      </c>
      <c r="F715" s="15" t="s">
        <v>3333</v>
      </c>
      <c r="G715" s="15" t="s">
        <v>3337</v>
      </c>
      <c r="H715" s="9" t="s">
        <v>3368</v>
      </c>
      <c r="I715">
        <v>0.33342850000000002</v>
      </c>
      <c r="J715">
        <v>32.5735812</v>
      </c>
      <c r="K715" s="10" t="s">
        <v>3371</v>
      </c>
    </row>
    <row r="716" spans="1:11" x14ac:dyDescent="0.3">
      <c r="A716" s="15">
        <v>605537</v>
      </c>
      <c r="B716" s="15" t="s">
        <v>734</v>
      </c>
      <c r="C716" s="15" t="s">
        <v>3306</v>
      </c>
      <c r="D716" s="15" t="s">
        <v>3299</v>
      </c>
      <c r="E716" s="15" t="s">
        <v>3300</v>
      </c>
      <c r="F716" s="15" t="s">
        <v>3331</v>
      </c>
      <c r="G716" s="15" t="s">
        <v>3332</v>
      </c>
      <c r="H716" s="9" t="s">
        <v>3367</v>
      </c>
      <c r="I716">
        <v>0.95445290000000005</v>
      </c>
      <c r="J716">
        <v>31.2239416</v>
      </c>
      <c r="K716" s="10" t="s">
        <v>3371</v>
      </c>
    </row>
    <row r="717" spans="1:11" x14ac:dyDescent="0.3">
      <c r="A717" s="15">
        <v>606119</v>
      </c>
      <c r="B717" s="15" t="s">
        <v>735</v>
      </c>
      <c r="C717" s="15" t="s">
        <v>3321</v>
      </c>
      <c r="D717" s="15" t="s">
        <v>3299</v>
      </c>
      <c r="E717" s="15" t="s">
        <v>3307</v>
      </c>
      <c r="F717" s="15" t="s">
        <v>3331</v>
      </c>
      <c r="G717" s="15" t="s">
        <v>3351</v>
      </c>
      <c r="H717" s="9" t="s">
        <v>3367</v>
      </c>
      <c r="I717">
        <v>0.1837597</v>
      </c>
      <c r="J717">
        <v>30.082546000000001</v>
      </c>
      <c r="K717" s="10" t="s">
        <v>3371</v>
      </c>
    </row>
    <row r="718" spans="1:11" x14ac:dyDescent="0.3">
      <c r="A718" s="15">
        <v>606084</v>
      </c>
      <c r="B718" s="15" t="s">
        <v>736</v>
      </c>
      <c r="C718" s="15" t="s">
        <v>3311</v>
      </c>
      <c r="D718" s="15" t="s">
        <v>3302</v>
      </c>
      <c r="E718" s="15" t="s">
        <v>3307</v>
      </c>
      <c r="F718" s="15" t="s">
        <v>3333</v>
      </c>
      <c r="G718" s="15" t="s">
        <v>3342</v>
      </c>
      <c r="H718" s="9" t="s">
        <v>3368</v>
      </c>
      <c r="I718">
        <v>2.7721990999999999</v>
      </c>
      <c r="J718">
        <v>32.316112699999998</v>
      </c>
      <c r="K718" s="10" t="s">
        <v>3371</v>
      </c>
    </row>
    <row r="719" spans="1:11" x14ac:dyDescent="0.3">
      <c r="A719" s="15">
        <v>606083</v>
      </c>
      <c r="B719" s="15" t="s">
        <v>737</v>
      </c>
      <c r="C719" s="15" t="s">
        <v>3321</v>
      </c>
      <c r="D719" s="15" t="s">
        <v>3299</v>
      </c>
      <c r="E719" s="15" t="s">
        <v>3307</v>
      </c>
      <c r="F719" s="15" t="s">
        <v>3331</v>
      </c>
      <c r="G719" s="15" t="s">
        <v>3351</v>
      </c>
      <c r="H719" s="9" t="s">
        <v>3367</v>
      </c>
      <c r="I719">
        <v>1.0524416999999999</v>
      </c>
      <c r="J719">
        <v>30.537608299999999</v>
      </c>
      <c r="K719" s="10" t="s">
        <v>3371</v>
      </c>
    </row>
    <row r="720" spans="1:11" x14ac:dyDescent="0.3">
      <c r="A720" s="15">
        <v>605539</v>
      </c>
      <c r="B720" s="15" t="s">
        <v>738</v>
      </c>
      <c r="C720" s="15" t="s">
        <v>3312</v>
      </c>
      <c r="D720" s="15" t="s">
        <v>3299</v>
      </c>
      <c r="E720" s="15" t="s">
        <v>3305</v>
      </c>
      <c r="F720" s="15" t="s">
        <v>3335</v>
      </c>
      <c r="G720" s="15" t="s">
        <v>3343</v>
      </c>
      <c r="H720" s="9" t="s">
        <v>3734</v>
      </c>
      <c r="I720">
        <v>0.34159909999999999</v>
      </c>
      <c r="J720">
        <v>32.662359199999997</v>
      </c>
      <c r="K720" s="10" t="s">
        <v>3371</v>
      </c>
    </row>
    <row r="721" spans="1:11" x14ac:dyDescent="0.3">
      <c r="A721" s="15">
        <v>606085</v>
      </c>
      <c r="B721" s="15" t="s">
        <v>739</v>
      </c>
      <c r="C721" s="15" t="s">
        <v>3313</v>
      </c>
      <c r="D721" s="15" t="s">
        <v>3302</v>
      </c>
      <c r="E721" s="15" t="s">
        <v>3307</v>
      </c>
      <c r="F721" s="15" t="s">
        <v>3335</v>
      </c>
      <c r="G721" s="15" t="s">
        <v>3344</v>
      </c>
      <c r="H721" s="9" t="s">
        <v>3734</v>
      </c>
      <c r="I721">
        <v>1.0806358</v>
      </c>
      <c r="J721">
        <v>34.156650499999998</v>
      </c>
      <c r="K721" s="10" t="s">
        <v>3371</v>
      </c>
    </row>
    <row r="722" spans="1:11" x14ac:dyDescent="0.3">
      <c r="A722" s="15">
        <v>605540</v>
      </c>
      <c r="B722" s="15" t="s">
        <v>740</v>
      </c>
      <c r="C722" s="15" t="s">
        <v>3317</v>
      </c>
      <c r="D722" s="15" t="s">
        <v>3299</v>
      </c>
      <c r="E722" s="15" t="s">
        <v>3300</v>
      </c>
      <c r="F722" s="15" t="s">
        <v>3335</v>
      </c>
      <c r="G722" s="15" t="s">
        <v>3347</v>
      </c>
      <c r="H722" s="9" t="s">
        <v>3734</v>
      </c>
      <c r="I722">
        <v>0.43781500000000001</v>
      </c>
      <c r="J722">
        <v>33.234825000000001</v>
      </c>
      <c r="K722" s="10" t="s">
        <v>3371</v>
      </c>
    </row>
    <row r="723" spans="1:11" x14ac:dyDescent="0.3">
      <c r="A723" s="15">
        <v>606086</v>
      </c>
      <c r="B723" s="15" t="s">
        <v>741</v>
      </c>
      <c r="C723" s="15" t="s">
        <v>3313</v>
      </c>
      <c r="D723" s="15" t="s">
        <v>3302</v>
      </c>
      <c r="E723" s="15" t="s">
        <v>3300</v>
      </c>
      <c r="F723" s="15" t="s">
        <v>3335</v>
      </c>
      <c r="G723" s="15" t="s">
        <v>3344</v>
      </c>
      <c r="H723" s="9" t="s">
        <v>3734</v>
      </c>
      <c r="I723">
        <v>1.2014130000000001</v>
      </c>
      <c r="J723">
        <v>33.900293699999999</v>
      </c>
      <c r="K723" s="10" t="s">
        <v>3371</v>
      </c>
    </row>
    <row r="724" spans="1:11" x14ac:dyDescent="0.3">
      <c r="A724" s="15">
        <v>605541</v>
      </c>
      <c r="B724" s="15" t="s">
        <v>742</v>
      </c>
      <c r="C724" s="15" t="s">
        <v>3321</v>
      </c>
      <c r="D724" s="15" t="s">
        <v>3299</v>
      </c>
      <c r="E724" s="15" t="s">
        <v>3300</v>
      </c>
      <c r="F724" s="15" t="s">
        <v>3331</v>
      </c>
      <c r="G724" s="15" t="s">
        <v>3351</v>
      </c>
      <c r="H724" s="9" t="s">
        <v>3367</v>
      </c>
      <c r="I724">
        <v>0.17661669999999999</v>
      </c>
      <c r="J724">
        <v>30.077833300000002</v>
      </c>
      <c r="K724" s="10" t="s">
        <v>3371</v>
      </c>
    </row>
    <row r="725" spans="1:11" x14ac:dyDescent="0.3">
      <c r="A725" s="15">
        <v>605542</v>
      </c>
      <c r="B725" s="15" t="s">
        <v>743</v>
      </c>
      <c r="C725" s="15" t="s">
        <v>3318</v>
      </c>
      <c r="D725" s="15" t="s">
        <v>3299</v>
      </c>
      <c r="E725" s="15" t="s">
        <v>3305</v>
      </c>
      <c r="F725" s="15" t="s">
        <v>3331</v>
      </c>
      <c r="G725" s="15" t="s">
        <v>3348</v>
      </c>
      <c r="H725" s="9" t="s">
        <v>3367</v>
      </c>
      <c r="I725">
        <v>-0.61122969999999999</v>
      </c>
      <c r="J725">
        <v>30.640669500000001</v>
      </c>
      <c r="K725" s="10" t="s">
        <v>3371</v>
      </c>
    </row>
    <row r="726" spans="1:11" x14ac:dyDescent="0.3">
      <c r="A726" s="15">
        <v>606087</v>
      </c>
      <c r="B726" s="15" t="s">
        <v>744</v>
      </c>
      <c r="C726" s="15" t="s">
        <v>3319</v>
      </c>
      <c r="D726" s="15" t="s">
        <v>3302</v>
      </c>
      <c r="E726" s="15" t="s">
        <v>3307</v>
      </c>
      <c r="F726" s="15" t="s">
        <v>3333</v>
      </c>
      <c r="G726" s="15" t="s">
        <v>3349</v>
      </c>
      <c r="H726" s="9" t="s">
        <v>3368</v>
      </c>
      <c r="I726">
        <v>1.7428748999999999</v>
      </c>
      <c r="J726">
        <v>31.7086462</v>
      </c>
      <c r="K726" s="10" t="s">
        <v>3371</v>
      </c>
    </row>
    <row r="727" spans="1:11" x14ac:dyDescent="0.3">
      <c r="A727" s="15">
        <v>605543</v>
      </c>
      <c r="B727" s="15" t="s">
        <v>745</v>
      </c>
      <c r="C727" s="15" t="s">
        <v>3301</v>
      </c>
      <c r="D727" s="15" t="s">
        <v>3302</v>
      </c>
      <c r="E727" s="15" t="s">
        <v>3307</v>
      </c>
      <c r="F727" s="15" t="s">
        <v>3333</v>
      </c>
      <c r="G727" s="15" t="s">
        <v>3334</v>
      </c>
      <c r="H727" s="9" t="s">
        <v>3368</v>
      </c>
      <c r="I727">
        <v>2.4047154000000002</v>
      </c>
      <c r="J727">
        <v>33.355150999999999</v>
      </c>
      <c r="K727" s="10" t="s">
        <v>3371</v>
      </c>
    </row>
    <row r="728" spans="1:11" x14ac:dyDescent="0.3">
      <c r="A728" s="15">
        <v>606116</v>
      </c>
      <c r="B728" s="15" t="s">
        <v>746</v>
      </c>
      <c r="C728" s="15" t="s">
        <v>3301</v>
      </c>
      <c r="D728" s="15" t="s">
        <v>3302</v>
      </c>
      <c r="E728" s="15" t="s">
        <v>3305</v>
      </c>
      <c r="F728" s="15" t="s">
        <v>3333</v>
      </c>
      <c r="G728" s="15" t="s">
        <v>3334</v>
      </c>
      <c r="H728" s="9" t="s">
        <v>3368</v>
      </c>
      <c r="I728">
        <v>2.4380698000000001</v>
      </c>
      <c r="J728">
        <v>32.830506700000001</v>
      </c>
      <c r="K728" s="10" t="s">
        <v>3371</v>
      </c>
    </row>
    <row r="729" spans="1:11" x14ac:dyDescent="0.3">
      <c r="A729" s="15">
        <v>605544</v>
      </c>
      <c r="B729" s="15" t="s">
        <v>747</v>
      </c>
      <c r="C729" s="15" t="s">
        <v>3301</v>
      </c>
      <c r="D729" s="15" t="s">
        <v>3302</v>
      </c>
      <c r="E729" s="15" t="s">
        <v>3730</v>
      </c>
      <c r="F729" s="15" t="s">
        <v>3333</v>
      </c>
      <c r="G729" s="15" t="s">
        <v>3334</v>
      </c>
      <c r="H729" s="9" t="s">
        <v>3368</v>
      </c>
      <c r="I729">
        <v>2.2640788000000001</v>
      </c>
      <c r="J729">
        <v>33.197876100000002</v>
      </c>
      <c r="K729" s="10" t="s">
        <v>3371</v>
      </c>
    </row>
    <row r="730" spans="1:11" x14ac:dyDescent="0.3">
      <c r="A730" s="15">
        <v>605545</v>
      </c>
      <c r="B730" s="15" t="s">
        <v>748</v>
      </c>
      <c r="C730" s="15" t="s">
        <v>3318</v>
      </c>
      <c r="D730" s="15" t="s">
        <v>3299</v>
      </c>
      <c r="E730" s="15" t="s">
        <v>3300</v>
      </c>
      <c r="F730" s="15" t="s">
        <v>3331</v>
      </c>
      <c r="G730" s="15" t="s">
        <v>3348</v>
      </c>
      <c r="H730" s="9" t="s">
        <v>3367</v>
      </c>
      <c r="I730">
        <v>0.12734833333333301</v>
      </c>
      <c r="J730">
        <v>31.111545</v>
      </c>
      <c r="K730" s="10" t="s">
        <v>3371</v>
      </c>
    </row>
    <row r="731" spans="1:11" x14ac:dyDescent="0.3">
      <c r="A731" s="15">
        <v>605844</v>
      </c>
      <c r="B731" s="15" t="s">
        <v>749</v>
      </c>
      <c r="C731" s="15" t="s">
        <v>3298</v>
      </c>
      <c r="D731" s="15" t="s">
        <v>3299</v>
      </c>
      <c r="E731" s="15" t="s">
        <v>3300</v>
      </c>
      <c r="F731" s="15" t="s">
        <v>3331</v>
      </c>
      <c r="G731" s="15" t="s">
        <v>3732</v>
      </c>
      <c r="H731" s="9" t="s">
        <v>3367</v>
      </c>
      <c r="I731">
        <v>6.8009100000000003E-2</v>
      </c>
      <c r="J731">
        <v>32.461412000000003</v>
      </c>
      <c r="K731" s="10" t="s">
        <v>3371</v>
      </c>
    </row>
    <row r="732" spans="1:11" x14ac:dyDescent="0.3">
      <c r="A732" s="15">
        <v>605546</v>
      </c>
      <c r="B732" s="15" t="s">
        <v>750</v>
      </c>
      <c r="C732" s="15" t="s">
        <v>3320</v>
      </c>
      <c r="D732" s="15" t="s">
        <v>3302</v>
      </c>
      <c r="E732" s="15" t="s">
        <v>3305</v>
      </c>
      <c r="F732" s="15" t="s">
        <v>3335</v>
      </c>
      <c r="G732" s="15" t="s">
        <v>3350</v>
      </c>
      <c r="H732" s="9" t="s">
        <v>3734</v>
      </c>
      <c r="I732">
        <v>1.9121729999999999</v>
      </c>
      <c r="J732">
        <v>33.175469100000001</v>
      </c>
      <c r="K732" s="10" t="s">
        <v>3371</v>
      </c>
    </row>
    <row r="733" spans="1:11" x14ac:dyDescent="0.3">
      <c r="A733" s="15">
        <v>606090</v>
      </c>
      <c r="B733" s="15" t="s">
        <v>751</v>
      </c>
      <c r="C733" s="15" t="s">
        <v>3308</v>
      </c>
      <c r="D733" s="15" t="s">
        <v>3299</v>
      </c>
      <c r="E733" s="15" t="s">
        <v>3307</v>
      </c>
      <c r="F733" s="15" t="s">
        <v>3335</v>
      </c>
      <c r="G733" s="15" t="s">
        <v>3339</v>
      </c>
      <c r="H733" s="9" t="s">
        <v>3734</v>
      </c>
      <c r="I733">
        <v>0.83974000000000004</v>
      </c>
      <c r="J733">
        <v>33.0500166666667</v>
      </c>
      <c r="K733" s="10" t="s">
        <v>3371</v>
      </c>
    </row>
    <row r="734" spans="1:11" x14ac:dyDescent="0.3">
      <c r="A734" s="15">
        <v>605547</v>
      </c>
      <c r="B734" s="15" t="s">
        <v>752</v>
      </c>
      <c r="C734" s="15" t="s">
        <v>3311</v>
      </c>
      <c r="D734" s="15" t="s">
        <v>3302</v>
      </c>
      <c r="E734" s="15" t="s">
        <v>3305</v>
      </c>
      <c r="F734" s="15" t="s">
        <v>3333</v>
      </c>
      <c r="G734" s="15" t="s">
        <v>3342</v>
      </c>
      <c r="H734" s="9" t="s">
        <v>3368</v>
      </c>
      <c r="I734">
        <v>2.2354067</v>
      </c>
      <c r="J734">
        <v>32.904251700000003</v>
      </c>
      <c r="K734" s="10" t="s">
        <v>3371</v>
      </c>
    </row>
    <row r="735" spans="1:11" x14ac:dyDescent="0.3">
      <c r="A735" s="15">
        <v>606091</v>
      </c>
      <c r="B735" s="15" t="s">
        <v>753</v>
      </c>
      <c r="C735" s="15" t="s">
        <v>3308</v>
      </c>
      <c r="D735" s="15" t="s">
        <v>3299</v>
      </c>
      <c r="E735" s="15" t="s">
        <v>3307</v>
      </c>
      <c r="F735" s="15" t="s">
        <v>3335</v>
      </c>
      <c r="G735" s="15" t="s">
        <v>3339</v>
      </c>
      <c r="H735" s="9" t="s">
        <v>3734</v>
      </c>
      <c r="I735">
        <v>1.3445115000000001</v>
      </c>
      <c r="J735">
        <v>32.817348899999999</v>
      </c>
      <c r="K735" s="10" t="s">
        <v>3371</v>
      </c>
    </row>
    <row r="736" spans="1:11" x14ac:dyDescent="0.3">
      <c r="A736" s="15">
        <v>605548</v>
      </c>
      <c r="B736" s="15" t="s">
        <v>754</v>
      </c>
      <c r="C736" s="15" t="s">
        <v>3301</v>
      </c>
      <c r="D736" s="15" t="s">
        <v>3302</v>
      </c>
      <c r="E736" s="15" t="s">
        <v>3300</v>
      </c>
      <c r="F736" s="15" t="s">
        <v>3333</v>
      </c>
      <c r="G736" s="15" t="s">
        <v>3334</v>
      </c>
      <c r="H736" s="9" t="s">
        <v>3368</v>
      </c>
      <c r="I736">
        <v>1.7480783</v>
      </c>
      <c r="J736">
        <v>32.652413299999999</v>
      </c>
      <c r="K736" s="10" t="s">
        <v>3371</v>
      </c>
    </row>
    <row r="737" spans="1:11" x14ac:dyDescent="0.3">
      <c r="A737" s="15">
        <v>606014</v>
      </c>
      <c r="B737" s="15" t="s">
        <v>755</v>
      </c>
      <c r="C737" s="15" t="s">
        <v>3313</v>
      </c>
      <c r="D737" s="15" t="s">
        <v>3302</v>
      </c>
      <c r="E737" s="15" t="s">
        <v>3305</v>
      </c>
      <c r="F737" s="15" t="s">
        <v>3335</v>
      </c>
      <c r="G737" s="15" t="s">
        <v>3344</v>
      </c>
      <c r="H737" s="9" t="s">
        <v>3734</v>
      </c>
      <c r="I737">
        <v>0.71296666666666697</v>
      </c>
      <c r="J737">
        <v>34.183335</v>
      </c>
      <c r="K737" s="10" t="s">
        <v>3371</v>
      </c>
    </row>
    <row r="738" spans="1:11" x14ac:dyDescent="0.3">
      <c r="A738" s="15">
        <v>605549</v>
      </c>
      <c r="B738" s="15" t="s">
        <v>756</v>
      </c>
      <c r="C738" s="15" t="s">
        <v>3311</v>
      </c>
      <c r="D738" s="15" t="s">
        <v>3302</v>
      </c>
      <c r="E738" s="15" t="s">
        <v>3305</v>
      </c>
      <c r="F738" s="15" t="s">
        <v>3333</v>
      </c>
      <c r="G738" s="15" t="s">
        <v>3342</v>
      </c>
      <c r="H738" s="9" t="s">
        <v>3368</v>
      </c>
      <c r="I738">
        <v>3.0101982999999999</v>
      </c>
      <c r="J738">
        <v>32.149358300000003</v>
      </c>
      <c r="K738" s="10" t="s">
        <v>3371</v>
      </c>
    </row>
    <row r="739" spans="1:11" x14ac:dyDescent="0.3">
      <c r="A739" s="15">
        <v>606017</v>
      </c>
      <c r="B739" s="15" t="s">
        <v>757</v>
      </c>
      <c r="C739" s="15" t="s">
        <v>3320</v>
      </c>
      <c r="D739" s="15" t="s">
        <v>3302</v>
      </c>
      <c r="E739" s="15" t="s">
        <v>3307</v>
      </c>
      <c r="F739" s="15" t="s">
        <v>3335</v>
      </c>
      <c r="G739" s="15" t="s">
        <v>3350</v>
      </c>
      <c r="H739" s="9" t="s">
        <v>3734</v>
      </c>
      <c r="I739">
        <v>3.4200108</v>
      </c>
      <c r="J739">
        <v>34.145644599999997</v>
      </c>
      <c r="K739" s="10" t="s">
        <v>3371</v>
      </c>
    </row>
    <row r="740" spans="1:11" x14ac:dyDescent="0.3">
      <c r="A740" s="15">
        <v>605550</v>
      </c>
      <c r="B740" s="15" t="s">
        <v>758</v>
      </c>
      <c r="C740" s="15" t="s">
        <v>3306</v>
      </c>
      <c r="D740" s="15" t="s">
        <v>3299</v>
      </c>
      <c r="E740" s="15" t="s">
        <v>3307</v>
      </c>
      <c r="F740" s="15" t="s">
        <v>3331</v>
      </c>
      <c r="G740" s="15" t="s">
        <v>3332</v>
      </c>
      <c r="H740" s="9" t="s">
        <v>3367</v>
      </c>
      <c r="I740">
        <v>0.53929329999999998</v>
      </c>
      <c r="J740">
        <v>31.8474833</v>
      </c>
      <c r="K740" s="10" t="s">
        <v>3371</v>
      </c>
    </row>
    <row r="741" spans="1:11" x14ac:dyDescent="0.3">
      <c r="A741" s="15">
        <v>605551</v>
      </c>
      <c r="B741" s="15" t="s">
        <v>759</v>
      </c>
      <c r="C741" s="15" t="s">
        <v>3301</v>
      </c>
      <c r="D741" s="15" t="s">
        <v>3302</v>
      </c>
      <c r="E741" s="15" t="s">
        <v>3307</v>
      </c>
      <c r="F741" s="15" t="s">
        <v>3333</v>
      </c>
      <c r="G741" s="15" t="s">
        <v>3334</v>
      </c>
      <c r="H741" s="9" t="s">
        <v>3368</v>
      </c>
      <c r="I741">
        <v>2.5118600600000001</v>
      </c>
      <c r="J741">
        <v>32.704656100000001</v>
      </c>
      <c r="K741" s="10" t="s">
        <v>3371</v>
      </c>
    </row>
    <row r="742" spans="1:11" x14ac:dyDescent="0.3">
      <c r="A742" s="15">
        <v>605552</v>
      </c>
      <c r="B742" s="15" t="s">
        <v>760</v>
      </c>
      <c r="C742" s="15" t="s">
        <v>3301</v>
      </c>
      <c r="D742" s="15" t="s">
        <v>3302</v>
      </c>
      <c r="E742" s="15" t="s">
        <v>3307</v>
      </c>
      <c r="F742" s="15" t="s">
        <v>3333</v>
      </c>
      <c r="G742" s="15" t="s">
        <v>3334</v>
      </c>
      <c r="H742" s="9" t="s">
        <v>3368</v>
      </c>
      <c r="I742">
        <v>2.4354176000000001</v>
      </c>
      <c r="J742">
        <v>32.322579500000003</v>
      </c>
      <c r="K742" s="10" t="s">
        <v>3371</v>
      </c>
    </row>
    <row r="743" spans="1:11" x14ac:dyDescent="0.3">
      <c r="A743" s="15">
        <v>605553</v>
      </c>
      <c r="B743" s="15" t="s">
        <v>761</v>
      </c>
      <c r="C743" s="15" t="s">
        <v>3319</v>
      </c>
      <c r="D743" s="15" t="s">
        <v>3302</v>
      </c>
      <c r="E743" s="15" t="s">
        <v>3305</v>
      </c>
      <c r="F743" s="15" t="s">
        <v>3333</v>
      </c>
      <c r="G743" s="15" t="s">
        <v>3349</v>
      </c>
      <c r="H743" s="9" t="s">
        <v>3368</v>
      </c>
      <c r="I743">
        <v>1.2031153000000001</v>
      </c>
      <c r="J743">
        <v>30.742411199999999</v>
      </c>
      <c r="K743" s="10" t="s">
        <v>3371</v>
      </c>
    </row>
    <row r="744" spans="1:11" x14ac:dyDescent="0.3">
      <c r="A744" s="15">
        <v>605554</v>
      </c>
      <c r="B744" s="15" t="s">
        <v>762</v>
      </c>
      <c r="C744" s="15" t="s">
        <v>3320</v>
      </c>
      <c r="D744" s="15" t="s">
        <v>3302</v>
      </c>
      <c r="E744" s="15" t="s">
        <v>3305</v>
      </c>
      <c r="F744" s="15" t="s">
        <v>3335</v>
      </c>
      <c r="G744" s="15" t="s">
        <v>3350</v>
      </c>
      <c r="H744" s="9" t="s">
        <v>3734</v>
      </c>
      <c r="I744">
        <v>2.4094321999999999</v>
      </c>
      <c r="J744">
        <v>34.402369399999998</v>
      </c>
      <c r="K744" s="10" t="s">
        <v>3371</v>
      </c>
    </row>
    <row r="745" spans="1:11" x14ac:dyDescent="0.3">
      <c r="A745" s="15">
        <v>605555</v>
      </c>
      <c r="B745" s="15" t="s">
        <v>763</v>
      </c>
      <c r="C745" s="15" t="s">
        <v>3320</v>
      </c>
      <c r="D745" s="15" t="s">
        <v>3302</v>
      </c>
      <c r="E745" s="15" t="s">
        <v>3307</v>
      </c>
      <c r="F745" s="15" t="s">
        <v>3335</v>
      </c>
      <c r="G745" s="15" t="s">
        <v>3350</v>
      </c>
      <c r="H745" s="9" t="s">
        <v>3734</v>
      </c>
      <c r="I745">
        <v>2.8477342999999999</v>
      </c>
      <c r="J745">
        <v>33.763591400000003</v>
      </c>
      <c r="K745" s="10" t="s">
        <v>3371</v>
      </c>
    </row>
    <row r="746" spans="1:11" x14ac:dyDescent="0.3">
      <c r="A746" s="15">
        <v>605556</v>
      </c>
      <c r="B746" s="15" t="s">
        <v>764</v>
      </c>
      <c r="C746" s="15" t="s">
        <v>3301</v>
      </c>
      <c r="D746" s="15" t="s">
        <v>3302</v>
      </c>
      <c r="E746" s="15" t="s">
        <v>3300</v>
      </c>
      <c r="F746" s="15" t="s">
        <v>3333</v>
      </c>
      <c r="G746" s="15" t="s">
        <v>3334</v>
      </c>
      <c r="H746" s="9" t="s">
        <v>3368</v>
      </c>
      <c r="I746">
        <v>2.7043005</v>
      </c>
      <c r="J746">
        <v>33.483478699999999</v>
      </c>
      <c r="K746" s="10" t="s">
        <v>3371</v>
      </c>
    </row>
    <row r="747" spans="1:11" x14ac:dyDescent="0.3">
      <c r="A747" s="15">
        <v>605557</v>
      </c>
      <c r="B747" s="15" t="s">
        <v>765</v>
      </c>
      <c r="C747" s="15" t="s">
        <v>3301</v>
      </c>
      <c r="D747" s="15" t="s">
        <v>3302</v>
      </c>
      <c r="E747" s="15" t="s">
        <v>3307</v>
      </c>
      <c r="F747" s="15" t="s">
        <v>3333</v>
      </c>
      <c r="G747" s="15" t="s">
        <v>3334</v>
      </c>
      <c r="H747" s="9" t="s">
        <v>3368</v>
      </c>
      <c r="I747">
        <v>2.1537127200000001</v>
      </c>
      <c r="J747">
        <v>32.364411869999998</v>
      </c>
      <c r="K747" s="10" t="s">
        <v>3371</v>
      </c>
    </row>
    <row r="748" spans="1:11" x14ac:dyDescent="0.3">
      <c r="A748" s="15">
        <v>605558</v>
      </c>
      <c r="B748" s="15" t="s">
        <v>766</v>
      </c>
      <c r="C748" s="15" t="s">
        <v>3320</v>
      </c>
      <c r="D748" s="15" t="s">
        <v>3302</v>
      </c>
      <c r="E748" s="15" t="s">
        <v>3307</v>
      </c>
      <c r="F748" s="15" t="s">
        <v>3335</v>
      </c>
      <c r="G748" s="15" t="s">
        <v>3350</v>
      </c>
      <c r="H748" s="9" t="s">
        <v>3734</v>
      </c>
      <c r="I748">
        <v>2.5273620000000001</v>
      </c>
      <c r="J748">
        <v>33.991209599999998</v>
      </c>
      <c r="K748" s="10" t="s">
        <v>3371</v>
      </c>
    </row>
    <row r="749" spans="1:11" x14ac:dyDescent="0.3">
      <c r="A749" s="15">
        <v>606120</v>
      </c>
      <c r="B749" s="15" t="s">
        <v>767</v>
      </c>
      <c r="C749" s="15" t="s">
        <v>3320</v>
      </c>
      <c r="D749" s="15" t="s">
        <v>3302</v>
      </c>
      <c r="E749" s="15" t="s">
        <v>3300</v>
      </c>
      <c r="F749" s="15" t="s">
        <v>3335</v>
      </c>
      <c r="G749" s="15" t="s">
        <v>3350</v>
      </c>
      <c r="H749" s="9" t="s">
        <v>3734</v>
      </c>
      <c r="I749">
        <v>1.4994235333333299</v>
      </c>
      <c r="J749">
        <v>33.485677299999999</v>
      </c>
      <c r="K749" s="10" t="s">
        <v>3371</v>
      </c>
    </row>
    <row r="750" spans="1:11" x14ac:dyDescent="0.3">
      <c r="A750" s="15">
        <v>605559</v>
      </c>
      <c r="B750" s="15" t="s">
        <v>768</v>
      </c>
      <c r="C750" s="15" t="s">
        <v>3306</v>
      </c>
      <c r="D750" s="15" t="s">
        <v>3302</v>
      </c>
      <c r="E750" s="15" t="s">
        <v>3305</v>
      </c>
      <c r="F750" s="15" t="s">
        <v>3331</v>
      </c>
      <c r="G750" s="15" t="s">
        <v>3332</v>
      </c>
      <c r="H750" s="9" t="s">
        <v>3367</v>
      </c>
      <c r="I750">
        <v>0.91998000000000002</v>
      </c>
      <c r="J750">
        <v>31.5678466666667</v>
      </c>
      <c r="K750" s="10" t="s">
        <v>3371</v>
      </c>
    </row>
    <row r="751" spans="1:11" x14ac:dyDescent="0.3">
      <c r="A751" s="15">
        <v>606122</v>
      </c>
      <c r="B751" s="15" t="s">
        <v>769</v>
      </c>
      <c r="C751" s="15" t="s">
        <v>3318</v>
      </c>
      <c r="D751" s="15" t="s">
        <v>3299</v>
      </c>
      <c r="E751" s="15" t="s">
        <v>3300</v>
      </c>
      <c r="F751" s="15" t="s">
        <v>3331</v>
      </c>
      <c r="G751" s="15" t="s">
        <v>3348</v>
      </c>
      <c r="H751" s="9" t="s">
        <v>3367</v>
      </c>
      <c r="I751">
        <v>-0.60771830000000004</v>
      </c>
      <c r="J751">
        <v>30.661928100000001</v>
      </c>
      <c r="K751" s="10" t="s">
        <v>3371</v>
      </c>
    </row>
    <row r="752" spans="1:11" x14ac:dyDescent="0.3">
      <c r="A752" s="15">
        <v>605560</v>
      </c>
      <c r="B752" s="15" t="s">
        <v>770</v>
      </c>
      <c r="C752" s="15" t="s">
        <v>3321</v>
      </c>
      <c r="D752" s="15" t="s">
        <v>3299</v>
      </c>
      <c r="E752" s="15" t="s">
        <v>3300</v>
      </c>
      <c r="F752" s="15" t="s">
        <v>3331</v>
      </c>
      <c r="G752" s="15" t="s">
        <v>3351</v>
      </c>
      <c r="H752" s="9" t="s">
        <v>3367</v>
      </c>
      <c r="I752">
        <v>0.1165166</v>
      </c>
      <c r="J752">
        <v>29.747351399999999</v>
      </c>
      <c r="K752" s="10" t="s">
        <v>3371</v>
      </c>
    </row>
    <row r="753" spans="1:11" x14ac:dyDescent="0.3">
      <c r="A753" s="15">
        <v>605561</v>
      </c>
      <c r="B753" s="15" t="s">
        <v>771</v>
      </c>
      <c r="C753" s="15" t="s">
        <v>3313</v>
      </c>
      <c r="D753" s="15" t="s">
        <v>3302</v>
      </c>
      <c r="E753" s="15" t="s">
        <v>3305</v>
      </c>
      <c r="F753" s="15" t="s">
        <v>3335</v>
      </c>
      <c r="G753" s="15" t="s">
        <v>3344</v>
      </c>
      <c r="H753" s="9" t="s">
        <v>3734</v>
      </c>
      <c r="I753">
        <v>1.3193683333333299</v>
      </c>
      <c r="J753">
        <v>34.739366666666697</v>
      </c>
      <c r="K753" s="10" t="s">
        <v>3371</v>
      </c>
    </row>
    <row r="754" spans="1:11" x14ac:dyDescent="0.3">
      <c r="A754" s="15">
        <v>605562</v>
      </c>
      <c r="B754" s="15" t="s">
        <v>772</v>
      </c>
      <c r="C754" s="15" t="s">
        <v>3306</v>
      </c>
      <c r="D754" s="15" t="s">
        <v>3302</v>
      </c>
      <c r="E754" s="15" t="s">
        <v>3300</v>
      </c>
      <c r="F754" s="15" t="s">
        <v>3331</v>
      </c>
      <c r="G754" s="15" t="s">
        <v>3332</v>
      </c>
      <c r="H754" s="9" t="s">
        <v>3367</v>
      </c>
      <c r="I754">
        <v>0.66367166666666699</v>
      </c>
      <c r="J754">
        <v>32.03463</v>
      </c>
      <c r="K754" s="10" t="s">
        <v>3371</v>
      </c>
    </row>
    <row r="755" spans="1:11" x14ac:dyDescent="0.3">
      <c r="A755" s="15">
        <v>605563</v>
      </c>
      <c r="B755" s="15" t="s">
        <v>773</v>
      </c>
      <c r="C755" s="15" t="s">
        <v>3309</v>
      </c>
      <c r="D755" s="15" t="s">
        <v>3299</v>
      </c>
      <c r="E755" s="15" t="s">
        <v>3300</v>
      </c>
      <c r="F755" s="15" t="s">
        <v>3331</v>
      </c>
      <c r="G755" s="15" t="s">
        <v>3340</v>
      </c>
      <c r="H755" s="9" t="s">
        <v>3367</v>
      </c>
      <c r="I755">
        <v>-0.34414240000000001</v>
      </c>
      <c r="J755">
        <v>31.738417099999999</v>
      </c>
      <c r="K755" s="10" t="s">
        <v>3371</v>
      </c>
    </row>
    <row r="756" spans="1:11" x14ac:dyDescent="0.3">
      <c r="A756" s="15">
        <v>605566</v>
      </c>
      <c r="B756" s="15" t="s">
        <v>774</v>
      </c>
      <c r="C756" s="15" t="s">
        <v>3315</v>
      </c>
      <c r="D756" s="15" t="s">
        <v>3299</v>
      </c>
      <c r="E756" s="15" t="s">
        <v>3300</v>
      </c>
      <c r="F756" s="15" t="s">
        <v>3331</v>
      </c>
      <c r="G756" s="15" t="s">
        <v>3345</v>
      </c>
      <c r="H756" s="9" t="s">
        <v>3367</v>
      </c>
      <c r="I756">
        <v>-1.2599482</v>
      </c>
      <c r="J756">
        <v>29.9927186</v>
      </c>
      <c r="K756" s="10" t="s">
        <v>3371</v>
      </c>
    </row>
    <row r="757" spans="1:11" x14ac:dyDescent="0.3">
      <c r="A757" s="15">
        <v>605564</v>
      </c>
      <c r="B757" s="15" t="s">
        <v>775</v>
      </c>
      <c r="C757" s="15" t="s">
        <v>3306</v>
      </c>
      <c r="D757" s="15" t="s">
        <v>3299</v>
      </c>
      <c r="E757" s="15" t="s">
        <v>3305</v>
      </c>
      <c r="F757" s="15" t="s">
        <v>3331</v>
      </c>
      <c r="G757" s="15" t="s">
        <v>3332</v>
      </c>
      <c r="H757" s="9" t="s">
        <v>3367</v>
      </c>
      <c r="I757">
        <v>0.55988519999999997</v>
      </c>
      <c r="J757">
        <v>31.3924865</v>
      </c>
      <c r="K757" s="10" t="s">
        <v>3371</v>
      </c>
    </row>
    <row r="758" spans="1:11" x14ac:dyDescent="0.3">
      <c r="A758" s="15">
        <v>605565</v>
      </c>
      <c r="B758" s="15" t="s">
        <v>776</v>
      </c>
      <c r="C758" s="15" t="s">
        <v>3321</v>
      </c>
      <c r="D758" s="15" t="s">
        <v>3299</v>
      </c>
      <c r="E758" s="15" t="s">
        <v>3300</v>
      </c>
      <c r="F758" s="15" t="s">
        <v>3331</v>
      </c>
      <c r="G758" s="15" t="s">
        <v>3351</v>
      </c>
      <c r="H758" s="9" t="s">
        <v>3367</v>
      </c>
      <c r="I758">
        <v>0.38488349999999999</v>
      </c>
      <c r="J758">
        <v>30.229615500000001</v>
      </c>
      <c r="K758" s="10" t="s">
        <v>3371</v>
      </c>
    </row>
    <row r="759" spans="1:11" x14ac:dyDescent="0.3">
      <c r="A759" s="15">
        <v>606121</v>
      </c>
      <c r="B759" s="15" t="s">
        <v>777</v>
      </c>
      <c r="C759" s="15" t="s">
        <v>3312</v>
      </c>
      <c r="D759" s="15" t="s">
        <v>3299</v>
      </c>
      <c r="E759" s="15" t="s">
        <v>3300</v>
      </c>
      <c r="F759" s="15" t="s">
        <v>3335</v>
      </c>
      <c r="G759" s="15" t="s">
        <v>3343</v>
      </c>
      <c r="H759" s="9" t="s">
        <v>3734</v>
      </c>
      <c r="I759">
        <v>0.40521610000000002</v>
      </c>
      <c r="J759">
        <v>32.620007299999997</v>
      </c>
      <c r="K759" s="10" t="s">
        <v>3371</v>
      </c>
    </row>
    <row r="760" spans="1:11" x14ac:dyDescent="0.3">
      <c r="A760" s="15">
        <v>605567</v>
      </c>
      <c r="B760" s="15" t="s">
        <v>778</v>
      </c>
      <c r="C760" s="15" t="s">
        <v>3315</v>
      </c>
      <c r="D760" s="15" t="s">
        <v>3299</v>
      </c>
      <c r="E760" s="15" t="s">
        <v>3305</v>
      </c>
      <c r="F760" s="15" t="s">
        <v>3331</v>
      </c>
      <c r="G760" s="15" t="s">
        <v>3345</v>
      </c>
      <c r="H760" s="9" t="s">
        <v>3367</v>
      </c>
      <c r="I760">
        <v>-0.99287879999999995</v>
      </c>
      <c r="J760">
        <v>30.329167000000002</v>
      </c>
      <c r="K760" s="10" t="s">
        <v>3371</v>
      </c>
    </row>
    <row r="761" spans="1:11" x14ac:dyDescent="0.3">
      <c r="A761" s="15">
        <v>606124</v>
      </c>
      <c r="B761" s="15" t="s">
        <v>779</v>
      </c>
      <c r="C761" s="15" t="s">
        <v>3306</v>
      </c>
      <c r="D761" s="15" t="s">
        <v>3299</v>
      </c>
      <c r="E761" s="15" t="s">
        <v>3307</v>
      </c>
      <c r="F761" s="15" t="s">
        <v>3331</v>
      </c>
      <c r="G761" s="15" t="s">
        <v>3332</v>
      </c>
      <c r="H761" s="9" t="s">
        <v>3367</v>
      </c>
      <c r="I761">
        <v>0.66602119999999998</v>
      </c>
      <c r="J761">
        <v>31.546164699999999</v>
      </c>
      <c r="K761" s="10" t="s">
        <v>3371</v>
      </c>
    </row>
    <row r="762" spans="1:11" x14ac:dyDescent="0.3">
      <c r="A762" s="15">
        <v>605568</v>
      </c>
      <c r="B762" s="15" t="s">
        <v>781</v>
      </c>
      <c r="C762" s="15" t="s">
        <v>3308</v>
      </c>
      <c r="D762" s="15" t="s">
        <v>3299</v>
      </c>
      <c r="E762" s="15" t="s">
        <v>3305</v>
      </c>
      <c r="F762" s="15" t="s">
        <v>3335</v>
      </c>
      <c r="G762" s="15" t="s">
        <v>3339</v>
      </c>
      <c r="H762" s="9" t="s">
        <v>3734</v>
      </c>
      <c r="I762">
        <v>0.41089910000000002</v>
      </c>
      <c r="J762">
        <v>32.762765600000002</v>
      </c>
      <c r="K762" s="10" t="s">
        <v>3371</v>
      </c>
    </row>
    <row r="763" spans="1:11" x14ac:dyDescent="0.3">
      <c r="A763" s="15">
        <v>605574</v>
      </c>
      <c r="B763" s="15" t="s">
        <v>782</v>
      </c>
      <c r="C763" s="15" t="s">
        <v>3301</v>
      </c>
      <c r="D763" s="15" t="s">
        <v>3302</v>
      </c>
      <c r="E763" s="15" t="s">
        <v>3300</v>
      </c>
      <c r="F763" s="15" t="s">
        <v>3333</v>
      </c>
      <c r="G763" s="15" t="s">
        <v>3334</v>
      </c>
      <c r="H763" s="9" t="s">
        <v>3368</v>
      </c>
      <c r="I763">
        <v>2.2557283333333298</v>
      </c>
      <c r="J763">
        <v>32.902619999999999</v>
      </c>
      <c r="K763" s="10" t="s">
        <v>3371</v>
      </c>
    </row>
    <row r="764" spans="1:11" x14ac:dyDescent="0.3">
      <c r="A764" s="15">
        <v>605570</v>
      </c>
      <c r="B764" s="15" t="s">
        <v>783</v>
      </c>
      <c r="C764" s="15" t="s">
        <v>3298</v>
      </c>
      <c r="D764" s="15" t="s">
        <v>3299</v>
      </c>
      <c r="E764" s="15" t="s">
        <v>3300</v>
      </c>
      <c r="F764" s="15" t="s">
        <v>3331</v>
      </c>
      <c r="G764" s="15" t="s">
        <v>3732</v>
      </c>
      <c r="H764" s="9" t="s">
        <v>3367</v>
      </c>
      <c r="I764">
        <v>5.4935199999999997E-2</v>
      </c>
      <c r="J764">
        <v>32.511244300000001</v>
      </c>
      <c r="K764" s="10" t="s">
        <v>3371</v>
      </c>
    </row>
    <row r="765" spans="1:11" x14ac:dyDescent="0.3">
      <c r="A765" s="15">
        <v>605571</v>
      </c>
      <c r="B765" s="15" t="s">
        <v>784</v>
      </c>
      <c r="C765" s="15" t="s">
        <v>3304</v>
      </c>
      <c r="D765" s="15" t="s">
        <v>3299</v>
      </c>
      <c r="E765" s="15" t="s">
        <v>3300</v>
      </c>
      <c r="F765" s="15" t="s">
        <v>3333</v>
      </c>
      <c r="G765" s="15" t="s">
        <v>3337</v>
      </c>
      <c r="H765" s="9" t="s">
        <v>3368</v>
      </c>
      <c r="I765">
        <v>0.32515579999999999</v>
      </c>
      <c r="J765">
        <v>32.573475500000001</v>
      </c>
      <c r="K765" s="10" t="s">
        <v>3371</v>
      </c>
    </row>
    <row r="766" spans="1:11" x14ac:dyDescent="0.3">
      <c r="A766" s="15">
        <v>605572</v>
      </c>
      <c r="B766" s="15" t="s">
        <v>785</v>
      </c>
      <c r="C766" s="15" t="s">
        <v>3303</v>
      </c>
      <c r="D766" s="15" t="s">
        <v>3299</v>
      </c>
      <c r="E766" s="15" t="s">
        <v>3300</v>
      </c>
      <c r="F766" s="15" t="s">
        <v>3335</v>
      </c>
      <c r="G766" s="15" t="s">
        <v>3733</v>
      </c>
      <c r="H766" s="9" t="s">
        <v>3734</v>
      </c>
      <c r="I766">
        <v>0.31758833333333297</v>
      </c>
      <c r="J766">
        <v>32.636764999999997</v>
      </c>
      <c r="K766" s="10" t="s">
        <v>3371</v>
      </c>
    </row>
    <row r="767" spans="1:11" x14ac:dyDescent="0.3">
      <c r="A767" s="15">
        <v>605573</v>
      </c>
      <c r="B767" s="15" t="s">
        <v>786</v>
      </c>
      <c r="C767" s="15" t="s">
        <v>3304</v>
      </c>
      <c r="D767" s="15" t="s">
        <v>3299</v>
      </c>
      <c r="E767" s="15" t="s">
        <v>3300</v>
      </c>
      <c r="F767" s="15" t="s">
        <v>3333</v>
      </c>
      <c r="G767" s="15" t="s">
        <v>3337</v>
      </c>
      <c r="H767" s="9" t="s">
        <v>3368</v>
      </c>
      <c r="I767">
        <v>0.32707639999999999</v>
      </c>
      <c r="J767">
        <v>32.567010199999999</v>
      </c>
      <c r="K767" s="10" t="s">
        <v>3371</v>
      </c>
    </row>
    <row r="768" spans="1:11" x14ac:dyDescent="0.3">
      <c r="A768" s="15">
        <v>605583</v>
      </c>
      <c r="B768" s="15" t="s">
        <v>787</v>
      </c>
      <c r="C768" s="15" t="s">
        <v>3319</v>
      </c>
      <c r="D768" s="15" t="s">
        <v>3302</v>
      </c>
      <c r="E768" s="15" t="s">
        <v>3307</v>
      </c>
      <c r="F768" s="15" t="s">
        <v>3333</v>
      </c>
      <c r="G768" s="15" t="s">
        <v>3349</v>
      </c>
      <c r="H768" s="9" t="s">
        <v>3368</v>
      </c>
      <c r="I768">
        <v>1.4754327700000001</v>
      </c>
      <c r="J768">
        <v>31.45995744</v>
      </c>
      <c r="K768" s="10" t="s">
        <v>3371</v>
      </c>
    </row>
    <row r="769" spans="1:11" x14ac:dyDescent="0.3">
      <c r="A769" s="15">
        <v>605575</v>
      </c>
      <c r="B769" s="15" t="s">
        <v>788</v>
      </c>
      <c r="C769" s="15" t="s">
        <v>3304</v>
      </c>
      <c r="D769" s="15" t="s">
        <v>3299</v>
      </c>
      <c r="E769" s="15" t="s">
        <v>3300</v>
      </c>
      <c r="F769" s="15" t="s">
        <v>3333</v>
      </c>
      <c r="G769" s="15" t="s">
        <v>3337</v>
      </c>
      <c r="H769" s="9" t="s">
        <v>3368</v>
      </c>
      <c r="I769">
        <v>0.3664018</v>
      </c>
      <c r="J769">
        <v>32.560327000000001</v>
      </c>
      <c r="K769" s="10" t="s">
        <v>3371</v>
      </c>
    </row>
    <row r="770" spans="1:11" x14ac:dyDescent="0.3">
      <c r="A770" s="15">
        <v>605576</v>
      </c>
      <c r="B770" s="15" t="s">
        <v>789</v>
      </c>
      <c r="C770" s="15" t="s">
        <v>3310</v>
      </c>
      <c r="D770" s="15" t="s">
        <v>3299</v>
      </c>
      <c r="E770" s="15" t="s">
        <v>3307</v>
      </c>
      <c r="F770" s="15" t="s">
        <v>3333</v>
      </c>
      <c r="G770" s="15" t="s">
        <v>3341</v>
      </c>
      <c r="H770" s="9" t="s">
        <v>3368</v>
      </c>
      <c r="I770">
        <v>0.8386171</v>
      </c>
      <c r="J770">
        <v>32.644539299999998</v>
      </c>
      <c r="K770" s="10" t="s">
        <v>3371</v>
      </c>
    </row>
    <row r="771" spans="1:11" x14ac:dyDescent="0.3">
      <c r="A771" s="15">
        <v>605577</v>
      </c>
      <c r="B771" s="15" t="s">
        <v>790</v>
      </c>
      <c r="C771" s="15" t="s">
        <v>3303</v>
      </c>
      <c r="D771" s="15" t="s">
        <v>3299</v>
      </c>
      <c r="E771" s="15" t="s">
        <v>3300</v>
      </c>
      <c r="F771" s="15" t="s">
        <v>3335</v>
      </c>
      <c r="G771" s="15" t="s">
        <v>3733</v>
      </c>
      <c r="H771" s="9" t="s">
        <v>3734</v>
      </c>
      <c r="I771">
        <v>0.3128667</v>
      </c>
      <c r="J771">
        <v>32.577653300000001</v>
      </c>
      <c r="K771" s="10" t="s">
        <v>3371</v>
      </c>
    </row>
    <row r="772" spans="1:11" x14ac:dyDescent="0.3">
      <c r="A772" s="15">
        <v>605578</v>
      </c>
      <c r="B772" s="15" t="s">
        <v>791</v>
      </c>
      <c r="C772" s="15" t="s">
        <v>3303</v>
      </c>
      <c r="D772" s="15" t="s">
        <v>3299</v>
      </c>
      <c r="E772" s="15" t="s">
        <v>3300</v>
      </c>
      <c r="F772" s="15" t="s">
        <v>3335</v>
      </c>
      <c r="G772" s="15" t="s">
        <v>3733</v>
      </c>
      <c r="H772" s="9" t="s">
        <v>3734</v>
      </c>
      <c r="I772">
        <v>0.31320530000000002</v>
      </c>
      <c r="J772">
        <v>32.635024700000002</v>
      </c>
      <c r="K772" s="10" t="s">
        <v>3371</v>
      </c>
    </row>
    <row r="773" spans="1:11" x14ac:dyDescent="0.3">
      <c r="A773" s="15">
        <v>605579</v>
      </c>
      <c r="B773" s="15" t="s">
        <v>792</v>
      </c>
      <c r="C773" s="15" t="s">
        <v>3298</v>
      </c>
      <c r="D773" s="15" t="s">
        <v>3299</v>
      </c>
      <c r="E773" s="15" t="s">
        <v>3300</v>
      </c>
      <c r="F773" s="15" t="s">
        <v>3331</v>
      </c>
      <c r="G773" s="15" t="s">
        <v>3732</v>
      </c>
      <c r="H773" s="9" t="s">
        <v>3367</v>
      </c>
      <c r="I773">
        <v>0.10625569999999999</v>
      </c>
      <c r="J773">
        <v>32.5105413</v>
      </c>
      <c r="K773" s="10" t="s">
        <v>3371</v>
      </c>
    </row>
    <row r="774" spans="1:11" x14ac:dyDescent="0.3">
      <c r="A774" s="15">
        <v>605580</v>
      </c>
      <c r="B774" s="15" t="s">
        <v>793</v>
      </c>
      <c r="C774" s="15" t="s">
        <v>3312</v>
      </c>
      <c r="D774" s="15" t="s">
        <v>3299</v>
      </c>
      <c r="E774" s="15" t="s">
        <v>3300</v>
      </c>
      <c r="F774" s="15" t="s">
        <v>3335</v>
      </c>
      <c r="G774" s="15" t="s">
        <v>3343</v>
      </c>
      <c r="H774" s="9" t="s">
        <v>3734</v>
      </c>
      <c r="I774">
        <v>0.34783960000000003</v>
      </c>
      <c r="J774">
        <v>32.6503394</v>
      </c>
      <c r="K774" s="10" t="s">
        <v>3371</v>
      </c>
    </row>
    <row r="775" spans="1:11" x14ac:dyDescent="0.3">
      <c r="A775" s="15">
        <v>605581</v>
      </c>
      <c r="B775" s="15" t="s">
        <v>794</v>
      </c>
      <c r="C775" s="15" t="s">
        <v>3310</v>
      </c>
      <c r="D775" s="15" t="s">
        <v>3299</v>
      </c>
      <c r="E775" s="15" t="s">
        <v>3300</v>
      </c>
      <c r="F775" s="15" t="s">
        <v>3333</v>
      </c>
      <c r="G775" s="15" t="s">
        <v>3341</v>
      </c>
      <c r="H775" s="9" t="s">
        <v>3368</v>
      </c>
      <c r="I775">
        <v>0.71960210000000002</v>
      </c>
      <c r="J775">
        <v>32.531083199999998</v>
      </c>
      <c r="K775" s="10" t="s">
        <v>3371</v>
      </c>
    </row>
    <row r="776" spans="1:11" x14ac:dyDescent="0.3">
      <c r="A776" s="15">
        <v>605582</v>
      </c>
      <c r="B776" s="15" t="s">
        <v>795</v>
      </c>
      <c r="C776" s="15" t="s">
        <v>3304</v>
      </c>
      <c r="D776" s="15" t="s">
        <v>3299</v>
      </c>
      <c r="E776" s="15" t="s">
        <v>3300</v>
      </c>
      <c r="F776" s="15" t="s">
        <v>3333</v>
      </c>
      <c r="G776" s="15" t="s">
        <v>3337</v>
      </c>
      <c r="H776" s="9" t="s">
        <v>3368</v>
      </c>
      <c r="I776">
        <v>0.36346850000000003</v>
      </c>
      <c r="J776">
        <v>32.565544699999997</v>
      </c>
      <c r="K776" s="10" t="s">
        <v>3371</v>
      </c>
    </row>
    <row r="777" spans="1:11" x14ac:dyDescent="0.3">
      <c r="A777" s="15">
        <v>605585</v>
      </c>
      <c r="B777" s="15" t="s">
        <v>796</v>
      </c>
      <c r="C777" s="15" t="s">
        <v>3319</v>
      </c>
      <c r="D777" s="15" t="s">
        <v>3302</v>
      </c>
      <c r="E777" s="15" t="s">
        <v>3300</v>
      </c>
      <c r="F777" s="15" t="s">
        <v>3333</v>
      </c>
      <c r="G777" s="15" t="s">
        <v>3349</v>
      </c>
      <c r="H777" s="9" t="s">
        <v>3368</v>
      </c>
      <c r="I777">
        <v>1.3504168999999999</v>
      </c>
      <c r="J777">
        <v>31.401463</v>
      </c>
      <c r="K777" s="10" t="s">
        <v>3371</v>
      </c>
    </row>
    <row r="778" spans="1:11" x14ac:dyDescent="0.3">
      <c r="A778" s="15">
        <v>605587</v>
      </c>
      <c r="B778" s="15" t="s">
        <v>798</v>
      </c>
      <c r="C778" s="15" t="s">
        <v>3319</v>
      </c>
      <c r="D778" s="15" t="s">
        <v>3302</v>
      </c>
      <c r="E778" s="15" t="s">
        <v>3307</v>
      </c>
      <c r="F778" s="15" t="s">
        <v>3333</v>
      </c>
      <c r="G778" s="15" t="s">
        <v>3349</v>
      </c>
      <c r="H778" s="9" t="s">
        <v>3368</v>
      </c>
      <c r="I778">
        <v>1.33586435</v>
      </c>
      <c r="J778">
        <v>31.20488301</v>
      </c>
      <c r="K778" s="10" t="s">
        <v>3371</v>
      </c>
    </row>
    <row r="779" spans="1:11" x14ac:dyDescent="0.3">
      <c r="A779" s="15">
        <v>605856</v>
      </c>
      <c r="B779" s="15" t="s">
        <v>799</v>
      </c>
      <c r="C779" s="15" t="s">
        <v>3298</v>
      </c>
      <c r="D779" s="15" t="s">
        <v>3299</v>
      </c>
      <c r="E779" s="15" t="s">
        <v>3300</v>
      </c>
      <c r="F779" s="15" t="s">
        <v>3331</v>
      </c>
      <c r="G779" s="15" t="s">
        <v>3732</v>
      </c>
      <c r="H779" s="9" t="s">
        <v>3367</v>
      </c>
      <c r="I779">
        <v>0.23729210000000001</v>
      </c>
      <c r="J779">
        <v>32.551751799999998</v>
      </c>
      <c r="K779" s="10" t="s">
        <v>3371</v>
      </c>
    </row>
    <row r="780" spans="1:11" x14ac:dyDescent="0.3">
      <c r="A780" s="15">
        <v>605588</v>
      </c>
      <c r="B780" s="15" t="s">
        <v>800</v>
      </c>
      <c r="C780" s="15" t="s">
        <v>3313</v>
      </c>
      <c r="D780" s="15" t="s">
        <v>3302</v>
      </c>
      <c r="E780" s="15" t="s">
        <v>3305</v>
      </c>
      <c r="F780" s="15" t="s">
        <v>3335</v>
      </c>
      <c r="G780" s="15" t="s">
        <v>3344</v>
      </c>
      <c r="H780" s="9" t="s">
        <v>3734</v>
      </c>
      <c r="I780">
        <v>0.67120550000000001</v>
      </c>
      <c r="J780">
        <v>34.190922499999999</v>
      </c>
      <c r="K780" s="10" t="s">
        <v>3371</v>
      </c>
    </row>
    <row r="781" spans="1:11" x14ac:dyDescent="0.3">
      <c r="A781" s="15">
        <v>605591</v>
      </c>
      <c r="B781" s="15" t="s">
        <v>801</v>
      </c>
      <c r="C781" s="15" t="s">
        <v>3319</v>
      </c>
      <c r="D781" s="15" t="s">
        <v>3302</v>
      </c>
      <c r="E781" s="15" t="s">
        <v>3307</v>
      </c>
      <c r="F781" s="15" t="s">
        <v>3333</v>
      </c>
      <c r="G781" s="15" t="s">
        <v>3349</v>
      </c>
      <c r="H781" s="9" t="s">
        <v>3368</v>
      </c>
      <c r="I781">
        <v>1.5458766666666699</v>
      </c>
      <c r="J781">
        <v>31.1386866666667</v>
      </c>
      <c r="K781" s="10" t="s">
        <v>3371</v>
      </c>
    </row>
    <row r="782" spans="1:11" x14ac:dyDescent="0.3">
      <c r="A782" s="15">
        <v>605589</v>
      </c>
      <c r="B782" s="15" t="s">
        <v>802</v>
      </c>
      <c r="C782" s="15" t="s">
        <v>3310</v>
      </c>
      <c r="D782" s="15" t="s">
        <v>3299</v>
      </c>
      <c r="E782" s="15" t="s">
        <v>3307</v>
      </c>
      <c r="F782" s="15" t="s">
        <v>3333</v>
      </c>
      <c r="G782" s="15" t="s">
        <v>3341</v>
      </c>
      <c r="H782" s="9" t="s">
        <v>3368</v>
      </c>
      <c r="I782">
        <v>0.79737499999999994</v>
      </c>
      <c r="J782">
        <v>32.491678299999997</v>
      </c>
      <c r="K782" s="10" t="s">
        <v>3371</v>
      </c>
    </row>
    <row r="783" spans="1:11" x14ac:dyDescent="0.3">
      <c r="A783" s="15">
        <v>605590</v>
      </c>
      <c r="B783" s="15" t="s">
        <v>803</v>
      </c>
      <c r="C783" s="15" t="s">
        <v>3308</v>
      </c>
      <c r="D783" s="15" t="s">
        <v>3299</v>
      </c>
      <c r="E783" s="15" t="s">
        <v>3305</v>
      </c>
      <c r="F783" s="15" t="s">
        <v>3335</v>
      </c>
      <c r="G783" s="15" t="s">
        <v>3339</v>
      </c>
      <c r="H783" s="9" t="s">
        <v>3734</v>
      </c>
      <c r="I783">
        <v>0.35443920000000001</v>
      </c>
      <c r="J783">
        <v>32.757791900000001</v>
      </c>
      <c r="K783" s="10" t="s">
        <v>3371</v>
      </c>
    </row>
    <row r="784" spans="1:11" x14ac:dyDescent="0.3">
      <c r="A784" s="15">
        <v>605600</v>
      </c>
      <c r="B784" s="15" t="s">
        <v>804</v>
      </c>
      <c r="C784" s="15" t="s">
        <v>3311</v>
      </c>
      <c r="D784" s="15" t="s">
        <v>3302</v>
      </c>
      <c r="E784" s="15" t="s">
        <v>3300</v>
      </c>
      <c r="F784" s="15" t="s">
        <v>3333</v>
      </c>
      <c r="G784" s="15" t="s">
        <v>3342</v>
      </c>
      <c r="H784" s="9" t="s">
        <v>3368</v>
      </c>
      <c r="I784">
        <v>3.2686457</v>
      </c>
      <c r="J784">
        <v>33.049472999999999</v>
      </c>
      <c r="K784" s="10" t="s">
        <v>3371</v>
      </c>
    </row>
    <row r="785" spans="1:11" x14ac:dyDescent="0.3">
      <c r="A785" s="15">
        <v>605592</v>
      </c>
      <c r="B785" s="15" t="s">
        <v>805</v>
      </c>
      <c r="C785" s="15" t="s">
        <v>3317</v>
      </c>
      <c r="D785" s="15" t="s">
        <v>3299</v>
      </c>
      <c r="E785" s="15" t="s">
        <v>3307</v>
      </c>
      <c r="F785" s="15" t="s">
        <v>3335</v>
      </c>
      <c r="G785" s="15" t="s">
        <v>3347</v>
      </c>
      <c r="H785" s="9" t="s">
        <v>3734</v>
      </c>
      <c r="I785">
        <v>0.54348220000000003</v>
      </c>
      <c r="J785">
        <v>33.220697100000002</v>
      </c>
      <c r="K785" s="10" t="s">
        <v>3371</v>
      </c>
    </row>
    <row r="786" spans="1:11" x14ac:dyDescent="0.3">
      <c r="A786" s="15">
        <v>605593</v>
      </c>
      <c r="B786" s="15" t="s">
        <v>806</v>
      </c>
      <c r="C786" s="15" t="s">
        <v>3317</v>
      </c>
      <c r="D786" s="15" t="s">
        <v>3299</v>
      </c>
      <c r="E786" s="15" t="s">
        <v>3305</v>
      </c>
      <c r="F786" s="15" t="s">
        <v>3335</v>
      </c>
      <c r="G786" s="15" t="s">
        <v>3347</v>
      </c>
      <c r="H786" s="9" t="s">
        <v>3734</v>
      </c>
      <c r="I786">
        <v>0.77155899999999999</v>
      </c>
      <c r="J786">
        <v>33.465552000000002</v>
      </c>
      <c r="K786" s="10" t="s">
        <v>3371</v>
      </c>
    </row>
    <row r="787" spans="1:11" x14ac:dyDescent="0.3">
      <c r="A787" s="15">
        <v>605594</v>
      </c>
      <c r="B787" s="15" t="s">
        <v>807</v>
      </c>
      <c r="C787" s="15" t="s">
        <v>3317</v>
      </c>
      <c r="D787" s="15" t="s">
        <v>3299</v>
      </c>
      <c r="E787" s="15" t="s">
        <v>3307</v>
      </c>
      <c r="F787" s="15" t="s">
        <v>3335</v>
      </c>
      <c r="G787" s="15" t="s">
        <v>3347</v>
      </c>
      <c r="H787" s="9" t="s">
        <v>3734</v>
      </c>
      <c r="I787">
        <v>1.1200000999999999</v>
      </c>
      <c r="J787">
        <v>33.518734799999997</v>
      </c>
      <c r="K787" s="10" t="s">
        <v>3371</v>
      </c>
    </row>
    <row r="788" spans="1:11" x14ac:dyDescent="0.3">
      <c r="A788" s="15">
        <v>605595</v>
      </c>
      <c r="B788" s="15" t="s">
        <v>808</v>
      </c>
      <c r="C788" s="15" t="s">
        <v>3303</v>
      </c>
      <c r="D788" s="15" t="s">
        <v>3299</v>
      </c>
      <c r="E788" s="15" t="s">
        <v>3300</v>
      </c>
      <c r="F788" s="15" t="s">
        <v>3335</v>
      </c>
      <c r="G788" s="15" t="s">
        <v>3733</v>
      </c>
      <c r="H788" s="9" t="s">
        <v>3734</v>
      </c>
      <c r="I788">
        <v>0.31131350000000002</v>
      </c>
      <c r="J788">
        <v>32.5805559</v>
      </c>
      <c r="K788" s="10" t="s">
        <v>3371</v>
      </c>
    </row>
    <row r="789" spans="1:11" x14ac:dyDescent="0.3">
      <c r="A789" s="15">
        <v>605596</v>
      </c>
      <c r="B789" s="15" t="s">
        <v>809</v>
      </c>
      <c r="C789" s="15" t="s">
        <v>3312</v>
      </c>
      <c r="D789" s="15" t="s">
        <v>3299</v>
      </c>
      <c r="E789" s="15" t="s">
        <v>3300</v>
      </c>
      <c r="F789" s="15" t="s">
        <v>3335</v>
      </c>
      <c r="G789" s="15" t="s">
        <v>3343</v>
      </c>
      <c r="H789" s="9" t="s">
        <v>3734</v>
      </c>
      <c r="I789">
        <v>0.33583839999999998</v>
      </c>
      <c r="J789">
        <v>32.599243100000002</v>
      </c>
      <c r="K789" s="10" t="s">
        <v>3371</v>
      </c>
    </row>
    <row r="790" spans="1:11" x14ac:dyDescent="0.3">
      <c r="A790" s="15">
        <v>605597</v>
      </c>
      <c r="B790" s="15" t="s">
        <v>810</v>
      </c>
      <c r="C790" s="15" t="s">
        <v>3306</v>
      </c>
      <c r="D790" s="15" t="s">
        <v>3299</v>
      </c>
      <c r="E790" s="15" t="s">
        <v>3305</v>
      </c>
      <c r="F790" s="15" t="s">
        <v>3331</v>
      </c>
      <c r="G790" s="15" t="s">
        <v>3332</v>
      </c>
      <c r="H790" s="9" t="s">
        <v>3367</v>
      </c>
      <c r="I790">
        <v>0.35272170000000003</v>
      </c>
      <c r="J790">
        <v>31.303811799999998</v>
      </c>
      <c r="K790" s="10" t="s">
        <v>3371</v>
      </c>
    </row>
    <row r="791" spans="1:11" x14ac:dyDescent="0.3">
      <c r="A791" s="15">
        <v>605598</v>
      </c>
      <c r="B791" s="15" t="s">
        <v>811</v>
      </c>
      <c r="C791" s="15" t="s">
        <v>3308</v>
      </c>
      <c r="D791" s="15" t="s">
        <v>3299</v>
      </c>
      <c r="E791" s="15" t="s">
        <v>3300</v>
      </c>
      <c r="F791" s="15" t="s">
        <v>3335</v>
      </c>
      <c r="G791" s="15" t="s">
        <v>3339</v>
      </c>
      <c r="H791" s="9" t="s">
        <v>3734</v>
      </c>
      <c r="I791">
        <v>0.84540599999999999</v>
      </c>
      <c r="J791">
        <v>32.888160999999997</v>
      </c>
      <c r="K791" s="10" t="s">
        <v>3371</v>
      </c>
    </row>
    <row r="792" spans="1:11" x14ac:dyDescent="0.3">
      <c r="A792" s="15">
        <v>605599</v>
      </c>
      <c r="B792" s="15" t="s">
        <v>812</v>
      </c>
      <c r="C792" s="15" t="s">
        <v>3312</v>
      </c>
      <c r="D792" s="15" t="s">
        <v>3299</v>
      </c>
      <c r="E792" s="15" t="s">
        <v>3300</v>
      </c>
      <c r="F792" s="15" t="s">
        <v>3335</v>
      </c>
      <c r="G792" s="15" t="s">
        <v>3343</v>
      </c>
      <c r="H792" s="9" t="s">
        <v>3734</v>
      </c>
      <c r="I792">
        <v>0.43047666666666701</v>
      </c>
      <c r="J792">
        <v>32.599498333333301</v>
      </c>
      <c r="K792" s="10" t="s">
        <v>3371</v>
      </c>
    </row>
    <row r="793" spans="1:11" x14ac:dyDescent="0.3">
      <c r="A793" s="15">
        <v>605604</v>
      </c>
      <c r="B793" s="15" t="s">
        <v>813</v>
      </c>
      <c r="C793" s="15" t="s">
        <v>3320</v>
      </c>
      <c r="D793" s="15" t="s">
        <v>3302</v>
      </c>
      <c r="E793" s="15" t="s">
        <v>3300</v>
      </c>
      <c r="F793" s="15" t="s">
        <v>3335</v>
      </c>
      <c r="G793" s="15" t="s">
        <v>3350</v>
      </c>
      <c r="H793" s="9" t="s">
        <v>3734</v>
      </c>
      <c r="I793">
        <v>1.6585493</v>
      </c>
      <c r="J793">
        <v>33.781486600000001</v>
      </c>
      <c r="K793" s="10" t="s">
        <v>3371</v>
      </c>
    </row>
    <row r="794" spans="1:11" x14ac:dyDescent="0.3">
      <c r="A794" s="15">
        <v>605601</v>
      </c>
      <c r="B794" s="15" t="s">
        <v>814</v>
      </c>
      <c r="C794" s="15" t="s">
        <v>3306</v>
      </c>
      <c r="D794" s="15" t="s">
        <v>3299</v>
      </c>
      <c r="E794" s="15" t="s">
        <v>3300</v>
      </c>
      <c r="F794" s="15" t="s">
        <v>3331</v>
      </c>
      <c r="G794" s="15" t="s">
        <v>3332</v>
      </c>
      <c r="H794" s="9" t="s">
        <v>3367</v>
      </c>
      <c r="I794">
        <v>0.35407840000000002</v>
      </c>
      <c r="J794">
        <v>32.546612400000001</v>
      </c>
      <c r="K794" s="10" t="s">
        <v>3371</v>
      </c>
    </row>
    <row r="795" spans="1:11" x14ac:dyDescent="0.3">
      <c r="A795" s="15">
        <v>605602</v>
      </c>
      <c r="B795" s="15" t="s">
        <v>815</v>
      </c>
      <c r="C795" s="15" t="s">
        <v>3317</v>
      </c>
      <c r="D795" s="15" t="s">
        <v>3299</v>
      </c>
      <c r="E795" s="15" t="s">
        <v>3307</v>
      </c>
      <c r="F795" s="15" t="s">
        <v>3335</v>
      </c>
      <c r="G795" s="15" t="s">
        <v>3347</v>
      </c>
      <c r="H795" s="9" t="s">
        <v>3734</v>
      </c>
      <c r="I795">
        <v>0.46944180000000002</v>
      </c>
      <c r="J795">
        <v>33.178910399999999</v>
      </c>
      <c r="K795" s="10" t="s">
        <v>3371</v>
      </c>
    </row>
    <row r="796" spans="1:11" x14ac:dyDescent="0.3">
      <c r="A796" s="15">
        <v>605603</v>
      </c>
      <c r="B796" s="15" t="s">
        <v>816</v>
      </c>
      <c r="C796" s="15" t="s">
        <v>3317</v>
      </c>
      <c r="D796" s="15" t="s">
        <v>3299</v>
      </c>
      <c r="E796" s="15" t="s">
        <v>3300</v>
      </c>
      <c r="F796" s="15" t="s">
        <v>3335</v>
      </c>
      <c r="G796" s="15" t="s">
        <v>3347</v>
      </c>
      <c r="H796" s="9" t="s">
        <v>3734</v>
      </c>
      <c r="I796">
        <v>0.61665245000000002</v>
      </c>
      <c r="J796">
        <v>33.619812099999997</v>
      </c>
      <c r="K796" s="10" t="s">
        <v>3371</v>
      </c>
    </row>
    <row r="797" spans="1:11" x14ac:dyDescent="0.3">
      <c r="A797" s="15">
        <v>605606</v>
      </c>
      <c r="B797" s="15" t="s">
        <v>817</v>
      </c>
      <c r="C797" s="15" t="s">
        <v>3315</v>
      </c>
      <c r="D797" s="15" t="s">
        <v>3299</v>
      </c>
      <c r="E797" s="15" t="s">
        <v>3305</v>
      </c>
      <c r="F797" s="15" t="s">
        <v>3331</v>
      </c>
      <c r="G797" s="15" t="s">
        <v>3345</v>
      </c>
      <c r="H797" s="9" t="s">
        <v>3367</v>
      </c>
      <c r="I797">
        <v>-0.60062452</v>
      </c>
      <c r="J797">
        <v>29.800260869999999</v>
      </c>
      <c r="K797" s="10" t="s">
        <v>3371</v>
      </c>
    </row>
    <row r="798" spans="1:11" x14ac:dyDescent="0.3">
      <c r="A798" s="15">
        <v>605605</v>
      </c>
      <c r="B798" s="15" t="s">
        <v>818</v>
      </c>
      <c r="C798" s="15" t="s">
        <v>3306</v>
      </c>
      <c r="D798" s="15" t="s">
        <v>3299</v>
      </c>
      <c r="E798" s="15" t="s">
        <v>3305</v>
      </c>
      <c r="F798" s="15" t="s">
        <v>3331</v>
      </c>
      <c r="G798" s="15" t="s">
        <v>3332</v>
      </c>
      <c r="H798" s="9" t="s">
        <v>3367</v>
      </c>
      <c r="I798">
        <v>0.6886835</v>
      </c>
      <c r="J798">
        <v>31.219227199999999</v>
      </c>
      <c r="K798" s="10" t="s">
        <v>3371</v>
      </c>
    </row>
    <row r="799" spans="1:11" x14ac:dyDescent="0.3">
      <c r="A799" s="15">
        <v>605609</v>
      </c>
      <c r="B799" s="15" t="s">
        <v>819</v>
      </c>
      <c r="C799" s="15" t="s">
        <v>3318</v>
      </c>
      <c r="D799" s="15" t="s">
        <v>3299</v>
      </c>
      <c r="E799" s="15" t="s">
        <v>3300</v>
      </c>
      <c r="F799" s="15" t="s">
        <v>3331</v>
      </c>
      <c r="G799" s="15" t="s">
        <v>3348</v>
      </c>
      <c r="H799" s="9" t="s">
        <v>3367</v>
      </c>
      <c r="I799">
        <v>-0.43580370000000002</v>
      </c>
      <c r="J799">
        <v>30.127455099999999</v>
      </c>
      <c r="K799" s="10" t="s">
        <v>3371</v>
      </c>
    </row>
    <row r="800" spans="1:11" x14ac:dyDescent="0.3">
      <c r="A800" s="15">
        <v>605607</v>
      </c>
      <c r="B800" s="15" t="s">
        <v>820</v>
      </c>
      <c r="C800" s="15" t="s">
        <v>3321</v>
      </c>
      <c r="D800" s="15" t="s">
        <v>3299</v>
      </c>
      <c r="E800" s="15" t="s">
        <v>3305</v>
      </c>
      <c r="F800" s="15" t="s">
        <v>3331</v>
      </c>
      <c r="G800" s="15" t="s">
        <v>3351</v>
      </c>
      <c r="H800" s="9" t="s">
        <v>3367</v>
      </c>
      <c r="I800">
        <v>0.49816260000000001</v>
      </c>
      <c r="J800">
        <v>31.170317600000001</v>
      </c>
      <c r="K800" s="10" t="s">
        <v>3371</v>
      </c>
    </row>
    <row r="801" spans="1:11" x14ac:dyDescent="0.3">
      <c r="A801" s="15">
        <v>606183</v>
      </c>
      <c r="B801" s="15" t="s">
        <v>821</v>
      </c>
      <c r="C801" s="15" t="s">
        <v>3298</v>
      </c>
      <c r="D801" s="15" t="s">
        <v>3299</v>
      </c>
      <c r="E801" s="15" t="s">
        <v>3307</v>
      </c>
      <c r="F801" s="15" t="s">
        <v>3331</v>
      </c>
      <c r="G801" s="15" t="s">
        <v>3732</v>
      </c>
      <c r="H801" s="9" t="s">
        <v>3367</v>
      </c>
      <c r="I801">
        <v>0.21179190000000001</v>
      </c>
      <c r="J801">
        <v>32.455614599999997</v>
      </c>
      <c r="K801" s="10" t="s">
        <v>3371</v>
      </c>
    </row>
    <row r="802" spans="1:11" x14ac:dyDescent="0.3">
      <c r="A802" s="15">
        <v>605611</v>
      </c>
      <c r="B802" s="15" t="s">
        <v>822</v>
      </c>
      <c r="C802" s="15" t="s">
        <v>3318</v>
      </c>
      <c r="D802" s="15" t="s">
        <v>3299</v>
      </c>
      <c r="E802" s="15" t="s">
        <v>3305</v>
      </c>
      <c r="F802" s="15" t="s">
        <v>3331</v>
      </c>
      <c r="G802" s="15" t="s">
        <v>3348</v>
      </c>
      <c r="H802" s="9" t="s">
        <v>3367</v>
      </c>
      <c r="I802">
        <v>-0.58867100000000006</v>
      </c>
      <c r="J802">
        <v>30.545203000000001</v>
      </c>
      <c r="K802" s="10" t="s">
        <v>3371</v>
      </c>
    </row>
    <row r="803" spans="1:11" x14ac:dyDescent="0.3">
      <c r="A803" s="15">
        <v>606221</v>
      </c>
      <c r="B803" s="15" t="s">
        <v>823</v>
      </c>
      <c r="C803" s="15" t="s">
        <v>3298</v>
      </c>
      <c r="D803" s="15" t="s">
        <v>3299</v>
      </c>
      <c r="E803" s="15" t="s">
        <v>3300</v>
      </c>
      <c r="F803" s="15" t="s">
        <v>3331</v>
      </c>
      <c r="G803" s="15" t="s">
        <v>3732</v>
      </c>
      <c r="H803" s="9" t="s">
        <v>3367</v>
      </c>
      <c r="I803">
        <v>0.21397169999999999</v>
      </c>
      <c r="J803">
        <v>32.549173699999997</v>
      </c>
      <c r="K803" s="10" t="s">
        <v>3371</v>
      </c>
    </row>
    <row r="804" spans="1:11" x14ac:dyDescent="0.3">
      <c r="A804" s="15">
        <v>605617</v>
      </c>
      <c r="B804" s="15" t="s">
        <v>824</v>
      </c>
      <c r="C804" s="15" t="s">
        <v>3313</v>
      </c>
      <c r="D804" s="15" t="s">
        <v>3302</v>
      </c>
      <c r="E804" s="15" t="s">
        <v>3307</v>
      </c>
      <c r="F804" s="15" t="s">
        <v>3335</v>
      </c>
      <c r="G804" s="15" t="s">
        <v>3344</v>
      </c>
      <c r="H804" s="9" t="s">
        <v>3734</v>
      </c>
      <c r="I804">
        <v>1.3415666666666699</v>
      </c>
      <c r="J804">
        <v>34.380225000000003</v>
      </c>
      <c r="K804" s="10" t="s">
        <v>3371</v>
      </c>
    </row>
    <row r="805" spans="1:11" x14ac:dyDescent="0.3">
      <c r="A805" s="15">
        <v>605612</v>
      </c>
      <c r="B805" s="15" t="s">
        <v>825</v>
      </c>
      <c r="C805" s="15" t="s">
        <v>3303</v>
      </c>
      <c r="D805" s="15" t="s">
        <v>3299</v>
      </c>
      <c r="E805" s="15" t="s">
        <v>3300</v>
      </c>
      <c r="F805" s="15" t="s">
        <v>3335</v>
      </c>
      <c r="G805" s="15" t="s">
        <v>3733</v>
      </c>
      <c r="H805" s="9" t="s">
        <v>3734</v>
      </c>
      <c r="I805">
        <v>0.30971670000000001</v>
      </c>
      <c r="J805">
        <v>32.578645000000002</v>
      </c>
      <c r="K805" s="10" t="s">
        <v>3371</v>
      </c>
    </row>
    <row r="806" spans="1:11" x14ac:dyDescent="0.3">
      <c r="A806" s="15">
        <v>605613</v>
      </c>
      <c r="B806" s="15" t="s">
        <v>826</v>
      </c>
      <c r="C806" s="15" t="s">
        <v>3298</v>
      </c>
      <c r="D806" s="15" t="s">
        <v>3299</v>
      </c>
      <c r="E806" s="15" t="s">
        <v>3300</v>
      </c>
      <c r="F806" s="15" t="s">
        <v>3331</v>
      </c>
      <c r="G806" s="15" t="s">
        <v>3732</v>
      </c>
      <c r="H806" s="9" t="s">
        <v>3367</v>
      </c>
      <c r="I806">
        <v>0.32118580000000002</v>
      </c>
      <c r="J806">
        <v>32.557320300000001</v>
      </c>
      <c r="K806" s="10" t="s">
        <v>3371</v>
      </c>
    </row>
    <row r="807" spans="1:11" x14ac:dyDescent="0.3">
      <c r="A807" s="15">
        <v>605614</v>
      </c>
      <c r="B807" s="15" t="s">
        <v>827</v>
      </c>
      <c r="C807" s="15" t="s">
        <v>3308</v>
      </c>
      <c r="D807" s="15" t="s">
        <v>3299</v>
      </c>
      <c r="E807" s="15" t="s">
        <v>3300</v>
      </c>
      <c r="F807" s="15" t="s">
        <v>3335</v>
      </c>
      <c r="G807" s="15" t="s">
        <v>3339</v>
      </c>
      <c r="H807" s="9" t="s">
        <v>3734</v>
      </c>
      <c r="I807">
        <v>5.4867300000000001E-2</v>
      </c>
      <c r="J807">
        <v>33.274618500000003</v>
      </c>
      <c r="K807" s="10" t="s">
        <v>3371</v>
      </c>
    </row>
    <row r="808" spans="1:11" x14ac:dyDescent="0.3">
      <c r="A808" s="15">
        <v>605615</v>
      </c>
      <c r="B808" s="15" t="s">
        <v>828</v>
      </c>
      <c r="C808" s="15" t="s">
        <v>3308</v>
      </c>
      <c r="D808" s="15" t="s">
        <v>3299</v>
      </c>
      <c r="E808" s="15" t="s">
        <v>3300</v>
      </c>
      <c r="F808" s="15" t="s">
        <v>3335</v>
      </c>
      <c r="G808" s="15" t="s">
        <v>3339</v>
      </c>
      <c r="H808" s="9" t="s">
        <v>3734</v>
      </c>
      <c r="I808">
        <v>0.25770690000000002</v>
      </c>
      <c r="J808">
        <v>33.236953800000002</v>
      </c>
      <c r="K808" s="10" t="s">
        <v>3371</v>
      </c>
    </row>
    <row r="809" spans="1:11" x14ac:dyDescent="0.3">
      <c r="A809" s="15">
        <v>605616</v>
      </c>
      <c r="B809" s="15" t="s">
        <v>829</v>
      </c>
      <c r="C809" s="15" t="s">
        <v>3304</v>
      </c>
      <c r="D809" s="15" t="s">
        <v>3299</v>
      </c>
      <c r="E809" s="15" t="s">
        <v>3300</v>
      </c>
      <c r="F809" s="15" t="s">
        <v>3333</v>
      </c>
      <c r="G809" s="15" t="s">
        <v>3337</v>
      </c>
      <c r="H809" s="9" t="s">
        <v>3368</v>
      </c>
      <c r="I809">
        <v>0.35042119999999999</v>
      </c>
      <c r="J809">
        <v>32.572839899999998</v>
      </c>
      <c r="K809" s="10" t="s">
        <v>3371</v>
      </c>
    </row>
    <row r="810" spans="1:11" x14ac:dyDescent="0.3">
      <c r="A810" s="15">
        <v>605618</v>
      </c>
      <c r="B810" s="15" t="s">
        <v>830</v>
      </c>
      <c r="C810" s="15" t="s">
        <v>3315</v>
      </c>
      <c r="D810" s="15" t="s">
        <v>3299</v>
      </c>
      <c r="E810" s="15" t="s">
        <v>3305</v>
      </c>
      <c r="F810" s="15" t="s">
        <v>3331</v>
      </c>
      <c r="G810" s="15" t="s">
        <v>3345</v>
      </c>
      <c r="H810" s="9" t="s">
        <v>3367</v>
      </c>
      <c r="I810">
        <v>-1.2181333000000001</v>
      </c>
      <c r="J810">
        <v>30.1091883</v>
      </c>
      <c r="K810" s="10" t="s">
        <v>3371</v>
      </c>
    </row>
    <row r="811" spans="1:11" x14ac:dyDescent="0.3">
      <c r="A811" s="15">
        <v>605619</v>
      </c>
      <c r="B811" s="15" t="s">
        <v>831</v>
      </c>
      <c r="C811" s="15" t="s">
        <v>3309</v>
      </c>
      <c r="D811" s="15" t="s">
        <v>3299</v>
      </c>
      <c r="E811" s="15" t="s">
        <v>3300</v>
      </c>
      <c r="F811" s="15" t="s">
        <v>3331</v>
      </c>
      <c r="G811" s="15" t="s">
        <v>3340</v>
      </c>
      <c r="H811" s="9" t="s">
        <v>3367</v>
      </c>
      <c r="I811">
        <v>-0.45654549999999999</v>
      </c>
      <c r="J811">
        <v>31.753945000000002</v>
      </c>
      <c r="K811" s="10" t="s">
        <v>3371</v>
      </c>
    </row>
    <row r="812" spans="1:11" x14ac:dyDescent="0.3">
      <c r="A812" s="15">
        <v>605620</v>
      </c>
      <c r="B812" s="15" t="s">
        <v>832</v>
      </c>
      <c r="C812" s="15" t="s">
        <v>3318</v>
      </c>
      <c r="D812" s="15" t="s">
        <v>3299</v>
      </c>
      <c r="E812" s="15" t="s">
        <v>3305</v>
      </c>
      <c r="F812" s="15" t="s">
        <v>3331</v>
      </c>
      <c r="G812" s="15" t="s">
        <v>3348</v>
      </c>
      <c r="H812" s="9" t="s">
        <v>3367</v>
      </c>
      <c r="I812">
        <v>-0.43580049999999998</v>
      </c>
      <c r="J812">
        <v>30.309459799999999</v>
      </c>
      <c r="K812" s="10" t="s">
        <v>3371</v>
      </c>
    </row>
    <row r="813" spans="1:11" x14ac:dyDescent="0.3">
      <c r="A813" s="15">
        <v>605621</v>
      </c>
      <c r="B813" s="15" t="s">
        <v>833</v>
      </c>
      <c r="C813" s="15" t="s">
        <v>3309</v>
      </c>
      <c r="D813" s="15" t="s">
        <v>3299</v>
      </c>
      <c r="E813" s="15" t="s">
        <v>3307</v>
      </c>
      <c r="F813" s="15" t="s">
        <v>3331</v>
      </c>
      <c r="G813" s="15" t="s">
        <v>3340</v>
      </c>
      <c r="H813" s="9" t="s">
        <v>3367</v>
      </c>
      <c r="I813">
        <v>-0.24047679999999999</v>
      </c>
      <c r="J813">
        <v>31.4884649</v>
      </c>
      <c r="K813" s="10" t="s">
        <v>3371</v>
      </c>
    </row>
    <row r="814" spans="1:11" x14ac:dyDescent="0.3">
      <c r="A814" s="15">
        <v>605623</v>
      </c>
      <c r="B814" s="15" t="s">
        <v>834</v>
      </c>
      <c r="C814" s="15" t="s">
        <v>3306</v>
      </c>
      <c r="D814" s="15" t="s">
        <v>3302</v>
      </c>
      <c r="E814" s="15" t="s">
        <v>3307</v>
      </c>
      <c r="F814" s="15" t="s">
        <v>3331</v>
      </c>
      <c r="G814" s="15" t="s">
        <v>3332</v>
      </c>
      <c r="H814" s="9" t="s">
        <v>3367</v>
      </c>
      <c r="I814">
        <v>1.05182333333333</v>
      </c>
      <c r="J814">
        <v>31.316565000000001</v>
      </c>
      <c r="K814" s="10" t="s">
        <v>3371</v>
      </c>
    </row>
    <row r="815" spans="1:11" x14ac:dyDescent="0.3">
      <c r="A815" s="15">
        <v>605622</v>
      </c>
      <c r="B815" s="15" t="s">
        <v>835</v>
      </c>
      <c r="C815" s="15" t="s">
        <v>3310</v>
      </c>
      <c r="D815" s="15" t="s">
        <v>3299</v>
      </c>
      <c r="E815" s="15" t="s">
        <v>3305</v>
      </c>
      <c r="F815" s="15" t="s">
        <v>3333</v>
      </c>
      <c r="G815" s="15" t="s">
        <v>3341</v>
      </c>
      <c r="H815" s="9" t="s">
        <v>3368</v>
      </c>
      <c r="I815">
        <v>1.0143415</v>
      </c>
      <c r="J815">
        <v>32.612722300000001</v>
      </c>
      <c r="K815" s="10" t="s">
        <v>3371</v>
      </c>
    </row>
    <row r="816" spans="1:11" x14ac:dyDescent="0.3">
      <c r="A816" s="15">
        <v>605627</v>
      </c>
      <c r="B816" s="15" t="s">
        <v>836</v>
      </c>
      <c r="C816" s="15" t="s">
        <v>3310</v>
      </c>
      <c r="D816" s="15" t="s">
        <v>3302</v>
      </c>
      <c r="E816" s="15" t="s">
        <v>3305</v>
      </c>
      <c r="F816" s="15" t="s">
        <v>3333</v>
      </c>
      <c r="G816" s="15" t="s">
        <v>3341</v>
      </c>
      <c r="H816" s="9" t="s">
        <v>3368</v>
      </c>
      <c r="I816">
        <v>1.2107223</v>
      </c>
      <c r="J816">
        <v>32.180261799999997</v>
      </c>
      <c r="K816" s="10" t="s">
        <v>3371</v>
      </c>
    </row>
    <row r="817" spans="1:11" x14ac:dyDescent="0.3">
      <c r="A817" s="15">
        <v>605625</v>
      </c>
      <c r="B817" s="15" t="s">
        <v>837</v>
      </c>
      <c r="C817" s="15" t="s">
        <v>3321</v>
      </c>
      <c r="D817" s="15" t="s">
        <v>3299</v>
      </c>
      <c r="E817" s="15" t="s">
        <v>3307</v>
      </c>
      <c r="F817" s="15" t="s">
        <v>3331</v>
      </c>
      <c r="G817" s="15" t="s">
        <v>3351</v>
      </c>
      <c r="H817" s="9" t="s">
        <v>3367</v>
      </c>
      <c r="I817">
        <v>1.0607743000000001</v>
      </c>
      <c r="J817">
        <v>30.925885399999999</v>
      </c>
      <c r="K817" s="10" t="s">
        <v>3371</v>
      </c>
    </row>
    <row r="818" spans="1:11" x14ac:dyDescent="0.3">
      <c r="A818" s="15">
        <v>605626</v>
      </c>
      <c r="B818" s="15" t="s">
        <v>838</v>
      </c>
      <c r="C818" s="15" t="s">
        <v>3321</v>
      </c>
      <c r="D818" s="15" t="s">
        <v>3299</v>
      </c>
      <c r="E818" s="15" t="s">
        <v>3305</v>
      </c>
      <c r="F818" s="15" t="s">
        <v>3331</v>
      </c>
      <c r="G818" s="15" t="s">
        <v>3351</v>
      </c>
      <c r="H818" s="9" t="s">
        <v>3367</v>
      </c>
      <c r="I818">
        <v>1.0392797</v>
      </c>
      <c r="J818">
        <v>30.669573100000001</v>
      </c>
      <c r="K818" s="10" t="s">
        <v>3371</v>
      </c>
    </row>
    <row r="819" spans="1:11" x14ac:dyDescent="0.3">
      <c r="A819" s="15">
        <v>605629</v>
      </c>
      <c r="B819" s="15" t="s">
        <v>839</v>
      </c>
      <c r="C819" s="15" t="s">
        <v>3311</v>
      </c>
      <c r="D819" s="15" t="s">
        <v>3302</v>
      </c>
      <c r="E819" s="15" t="s">
        <v>3300</v>
      </c>
      <c r="F819" s="15" t="s">
        <v>3333</v>
      </c>
      <c r="G819" s="15" t="s">
        <v>3342</v>
      </c>
      <c r="H819" s="9" t="s">
        <v>3368</v>
      </c>
      <c r="I819">
        <v>2.8978769</v>
      </c>
      <c r="J819">
        <v>32.454602399999999</v>
      </c>
      <c r="K819" s="10" t="s">
        <v>3371</v>
      </c>
    </row>
    <row r="820" spans="1:11" x14ac:dyDescent="0.3">
      <c r="A820" s="15">
        <v>605628</v>
      </c>
      <c r="B820" s="15" t="s">
        <v>840</v>
      </c>
      <c r="C820" s="15" t="s">
        <v>3321</v>
      </c>
      <c r="D820" s="15" t="s">
        <v>3299</v>
      </c>
      <c r="E820" s="15" t="s">
        <v>3300</v>
      </c>
      <c r="F820" s="15" t="s">
        <v>3331</v>
      </c>
      <c r="G820" s="15" t="s">
        <v>3351</v>
      </c>
      <c r="H820" s="9" t="s">
        <v>3367</v>
      </c>
      <c r="I820">
        <v>0.767776666666667</v>
      </c>
      <c r="J820">
        <v>30.330801666666702</v>
      </c>
      <c r="K820" s="10" t="s">
        <v>3371</v>
      </c>
    </row>
    <row r="821" spans="1:11" x14ac:dyDescent="0.3">
      <c r="A821" s="15">
        <v>605631</v>
      </c>
      <c r="B821" s="15" t="s">
        <v>841</v>
      </c>
      <c r="C821" s="15" t="s">
        <v>3315</v>
      </c>
      <c r="D821" s="15" t="s">
        <v>3299</v>
      </c>
      <c r="E821" s="15" t="s">
        <v>3305</v>
      </c>
      <c r="F821" s="15" t="s">
        <v>3331</v>
      </c>
      <c r="G821" s="15" t="s">
        <v>3345</v>
      </c>
      <c r="H821" s="9" t="s">
        <v>3367</v>
      </c>
      <c r="I821">
        <v>-0.69362699999999999</v>
      </c>
      <c r="J821">
        <v>30.401456100000001</v>
      </c>
      <c r="K821" s="10" t="s">
        <v>3371</v>
      </c>
    </row>
    <row r="822" spans="1:11" x14ac:dyDescent="0.3">
      <c r="A822" s="15">
        <v>605637</v>
      </c>
      <c r="B822" s="15" t="s">
        <v>842</v>
      </c>
      <c r="C822" s="15" t="s">
        <v>3311</v>
      </c>
      <c r="D822" s="15" t="s">
        <v>3302</v>
      </c>
      <c r="E822" s="15" t="s">
        <v>3300</v>
      </c>
      <c r="F822" s="15" t="s">
        <v>3333</v>
      </c>
      <c r="G822" s="15" t="s">
        <v>3342</v>
      </c>
      <c r="H822" s="9" t="s">
        <v>3368</v>
      </c>
      <c r="I822">
        <v>2.8124950000000002</v>
      </c>
      <c r="J822">
        <v>31.9346483333333</v>
      </c>
      <c r="K822" s="10" t="s">
        <v>3371</v>
      </c>
    </row>
    <row r="823" spans="1:11" x14ac:dyDescent="0.3">
      <c r="A823" s="15">
        <v>605632</v>
      </c>
      <c r="B823" s="15" t="s">
        <v>843</v>
      </c>
      <c r="C823" s="15" t="s">
        <v>3321</v>
      </c>
      <c r="D823" s="15" t="s">
        <v>3299</v>
      </c>
      <c r="E823" s="15" t="s">
        <v>3300</v>
      </c>
      <c r="F823" s="15" t="s">
        <v>3331</v>
      </c>
      <c r="G823" s="15" t="s">
        <v>3351</v>
      </c>
      <c r="H823" s="9" t="s">
        <v>3367</v>
      </c>
      <c r="I823">
        <v>0.36973909999999999</v>
      </c>
      <c r="J823">
        <v>30.980723600000001</v>
      </c>
      <c r="K823" s="10" t="s">
        <v>3371</v>
      </c>
    </row>
    <row r="824" spans="1:11" x14ac:dyDescent="0.3">
      <c r="A824" s="15">
        <v>605633</v>
      </c>
      <c r="B824" s="15" t="s">
        <v>844</v>
      </c>
      <c r="C824" s="15" t="s">
        <v>3321</v>
      </c>
      <c r="D824" s="15" t="s">
        <v>3299</v>
      </c>
      <c r="E824" s="15" t="s">
        <v>3307</v>
      </c>
      <c r="F824" s="15" t="s">
        <v>3331</v>
      </c>
      <c r="G824" s="15" t="s">
        <v>3351</v>
      </c>
      <c r="H824" s="9" t="s">
        <v>3367</v>
      </c>
      <c r="I824">
        <v>0.80936169999999996</v>
      </c>
      <c r="J824">
        <v>30.156451700000002</v>
      </c>
      <c r="K824" s="10" t="s">
        <v>3371</v>
      </c>
    </row>
    <row r="825" spans="1:11" x14ac:dyDescent="0.3">
      <c r="A825" s="15">
        <v>605634</v>
      </c>
      <c r="B825" s="15" t="s">
        <v>845</v>
      </c>
      <c r="C825" s="15" t="s">
        <v>3321</v>
      </c>
      <c r="D825" s="15" t="s">
        <v>3299</v>
      </c>
      <c r="E825" s="15" t="s">
        <v>3307</v>
      </c>
      <c r="F825" s="15" t="s">
        <v>3331</v>
      </c>
      <c r="G825" s="15" t="s">
        <v>3351</v>
      </c>
      <c r="H825" s="9" t="s">
        <v>3367</v>
      </c>
      <c r="I825">
        <v>0.71060999999999996</v>
      </c>
      <c r="J825">
        <v>30.198094999999999</v>
      </c>
      <c r="K825" s="10" t="s">
        <v>3371</v>
      </c>
    </row>
    <row r="826" spans="1:11" x14ac:dyDescent="0.3">
      <c r="A826" s="15">
        <v>605635</v>
      </c>
      <c r="B826" s="15" t="s">
        <v>846</v>
      </c>
      <c r="C826" s="15" t="s">
        <v>3321</v>
      </c>
      <c r="D826" s="15" t="s">
        <v>3299</v>
      </c>
      <c r="E826" s="15" t="s">
        <v>3307</v>
      </c>
      <c r="F826" s="15" t="s">
        <v>3331</v>
      </c>
      <c r="G826" s="15" t="s">
        <v>3351</v>
      </c>
      <c r="H826" s="9" t="s">
        <v>3367</v>
      </c>
      <c r="I826">
        <v>0.75459500000000002</v>
      </c>
      <c r="J826">
        <v>30.385153333333299</v>
      </c>
      <c r="K826" s="10" t="s">
        <v>3371</v>
      </c>
    </row>
    <row r="827" spans="1:11" x14ac:dyDescent="0.3">
      <c r="A827" s="15">
        <v>605636</v>
      </c>
      <c r="B827" s="15" t="s">
        <v>847</v>
      </c>
      <c r="C827" s="15" t="s">
        <v>3321</v>
      </c>
      <c r="D827" s="15" t="s">
        <v>3299</v>
      </c>
      <c r="E827" s="15" t="s">
        <v>3305</v>
      </c>
      <c r="F827" s="15" t="s">
        <v>3331</v>
      </c>
      <c r="G827" s="15" t="s">
        <v>3351</v>
      </c>
      <c r="H827" s="9" t="s">
        <v>3367</v>
      </c>
      <c r="I827">
        <v>0.82173499999999999</v>
      </c>
      <c r="J827">
        <v>30.574355000000001</v>
      </c>
      <c r="K827" s="10" t="s">
        <v>3371</v>
      </c>
    </row>
    <row r="828" spans="1:11" x14ac:dyDescent="0.3">
      <c r="A828" s="15">
        <v>605638</v>
      </c>
      <c r="B828" s="15" t="s">
        <v>848</v>
      </c>
      <c r="C828" s="15" t="s">
        <v>3309</v>
      </c>
      <c r="D828" s="15" t="s">
        <v>3299</v>
      </c>
      <c r="E828" s="15" t="s">
        <v>3305</v>
      </c>
      <c r="F828" s="15" t="s">
        <v>3331</v>
      </c>
      <c r="G828" s="15" t="s">
        <v>3340</v>
      </c>
      <c r="H828" s="9" t="s">
        <v>3367</v>
      </c>
      <c r="I828">
        <v>-0.40346100000000001</v>
      </c>
      <c r="J828">
        <v>31.643043899999999</v>
      </c>
      <c r="K828" s="10" t="s">
        <v>3371</v>
      </c>
    </row>
    <row r="829" spans="1:11" x14ac:dyDescent="0.3">
      <c r="A829" s="15">
        <v>605639</v>
      </c>
      <c r="B829" s="15" t="s">
        <v>849</v>
      </c>
      <c r="C829" s="15" t="s">
        <v>3301</v>
      </c>
      <c r="D829" s="15" t="s">
        <v>3302</v>
      </c>
      <c r="E829" s="15" t="s">
        <v>3300</v>
      </c>
      <c r="F829" s="15" t="s">
        <v>3333</v>
      </c>
      <c r="G829" s="15" t="s">
        <v>3334</v>
      </c>
      <c r="H829" s="9" t="s">
        <v>3368</v>
      </c>
      <c r="I829">
        <v>2.5287918999999999</v>
      </c>
      <c r="J829">
        <v>33.173045500000001</v>
      </c>
      <c r="K829" s="10" t="s">
        <v>3371</v>
      </c>
    </row>
    <row r="830" spans="1:11" x14ac:dyDescent="0.3">
      <c r="A830" s="15">
        <v>605640</v>
      </c>
      <c r="B830" s="15" t="s">
        <v>850</v>
      </c>
      <c r="C830" s="15" t="s">
        <v>3315</v>
      </c>
      <c r="D830" s="15" t="s">
        <v>3299</v>
      </c>
      <c r="E830" s="15" t="s">
        <v>3305</v>
      </c>
      <c r="F830" s="15" t="s">
        <v>3331</v>
      </c>
      <c r="G830" s="15" t="s">
        <v>3345</v>
      </c>
      <c r="H830" s="9" t="s">
        <v>3367</v>
      </c>
      <c r="I830">
        <v>-0.89847869999999996</v>
      </c>
      <c r="J830">
        <v>29.839368799999999</v>
      </c>
      <c r="K830" s="10" t="s">
        <v>3371</v>
      </c>
    </row>
    <row r="831" spans="1:11" x14ac:dyDescent="0.3">
      <c r="A831" s="15">
        <v>605641</v>
      </c>
      <c r="B831" s="15" t="s">
        <v>851</v>
      </c>
      <c r="C831" s="15" t="s">
        <v>3318</v>
      </c>
      <c r="D831" s="15" t="s">
        <v>3299</v>
      </c>
      <c r="E831" s="15" t="s">
        <v>3300</v>
      </c>
      <c r="F831" s="15" t="s">
        <v>3331</v>
      </c>
      <c r="G831" s="15" t="s">
        <v>3348</v>
      </c>
      <c r="H831" s="9" t="s">
        <v>3367</v>
      </c>
      <c r="I831">
        <v>1.4281200000000001E-2</v>
      </c>
      <c r="J831">
        <v>30.536934500000001</v>
      </c>
      <c r="K831" s="10" t="s">
        <v>3371</v>
      </c>
    </row>
    <row r="832" spans="1:11" x14ac:dyDescent="0.3">
      <c r="A832" s="15">
        <v>606123</v>
      </c>
      <c r="B832" s="15" t="s">
        <v>852</v>
      </c>
      <c r="C832" s="15" t="s">
        <v>3316</v>
      </c>
      <c r="D832" s="15" t="s">
        <v>3302</v>
      </c>
      <c r="E832" s="15" t="s">
        <v>3307</v>
      </c>
      <c r="F832" s="15" t="s">
        <v>3333</v>
      </c>
      <c r="G832" s="15" t="s">
        <v>3346</v>
      </c>
      <c r="H832" s="9" t="s">
        <v>3368</v>
      </c>
      <c r="I832">
        <v>2.9729833000000001</v>
      </c>
      <c r="J832">
        <v>31.396350000000002</v>
      </c>
      <c r="K832" s="10" t="s">
        <v>3371</v>
      </c>
    </row>
    <row r="833" spans="1:11" x14ac:dyDescent="0.3">
      <c r="A833" s="15">
        <v>605642</v>
      </c>
      <c r="B833" s="15" t="s">
        <v>853</v>
      </c>
      <c r="C833" s="15" t="s">
        <v>3306</v>
      </c>
      <c r="D833" s="15" t="s">
        <v>3299</v>
      </c>
      <c r="E833" s="15" t="s">
        <v>3307</v>
      </c>
      <c r="F833" s="15" t="s">
        <v>3331</v>
      </c>
      <c r="G833" s="15" t="s">
        <v>3332</v>
      </c>
      <c r="H833" s="9" t="s">
        <v>3367</v>
      </c>
      <c r="I833">
        <v>0.38917000000000002</v>
      </c>
      <c r="J833">
        <v>32.150095</v>
      </c>
      <c r="K833" s="10" t="s">
        <v>3371</v>
      </c>
    </row>
    <row r="834" spans="1:11" x14ac:dyDescent="0.3">
      <c r="A834" s="15">
        <v>605643</v>
      </c>
      <c r="B834" s="15" t="s">
        <v>854</v>
      </c>
      <c r="C834" s="15" t="s">
        <v>3321</v>
      </c>
      <c r="D834" s="15" t="s">
        <v>3299</v>
      </c>
      <c r="E834" s="15" t="s">
        <v>3307</v>
      </c>
      <c r="F834" s="15" t="s">
        <v>3331</v>
      </c>
      <c r="G834" s="15" t="s">
        <v>3351</v>
      </c>
      <c r="H834" s="9" t="s">
        <v>3367</v>
      </c>
      <c r="I834">
        <v>0.64306300000000005</v>
      </c>
      <c r="J834">
        <v>29.9799948</v>
      </c>
      <c r="K834" s="10" t="s">
        <v>3371</v>
      </c>
    </row>
    <row r="835" spans="1:11" x14ac:dyDescent="0.3">
      <c r="A835" s="15">
        <v>605647</v>
      </c>
      <c r="B835" s="15" t="s">
        <v>855</v>
      </c>
      <c r="C835" s="15" t="s">
        <v>3318</v>
      </c>
      <c r="D835" s="15" t="s">
        <v>3299</v>
      </c>
      <c r="E835" s="15" t="s">
        <v>3300</v>
      </c>
      <c r="F835" s="15" t="s">
        <v>3331</v>
      </c>
      <c r="G835" s="15" t="s">
        <v>3348</v>
      </c>
      <c r="H835" s="9" t="s">
        <v>3367</v>
      </c>
      <c r="I835">
        <v>6.4076666666666698E-2</v>
      </c>
      <c r="J835">
        <v>31.193989999999999</v>
      </c>
      <c r="K835" s="10" t="s">
        <v>3371</v>
      </c>
    </row>
    <row r="836" spans="1:11" x14ac:dyDescent="0.3">
      <c r="A836" s="15">
        <v>605644</v>
      </c>
      <c r="B836" s="15" t="s">
        <v>856</v>
      </c>
      <c r="C836" s="15" t="s">
        <v>3321</v>
      </c>
      <c r="D836" s="15" t="s">
        <v>3299</v>
      </c>
      <c r="E836" s="15" t="s">
        <v>3300</v>
      </c>
      <c r="F836" s="15" t="s">
        <v>3331</v>
      </c>
      <c r="G836" s="15" t="s">
        <v>3351</v>
      </c>
      <c r="H836" s="9" t="s">
        <v>3367</v>
      </c>
      <c r="I836">
        <v>0.33986159999999999</v>
      </c>
      <c r="J836">
        <v>30.4031272</v>
      </c>
      <c r="K836" s="10" t="s">
        <v>3371</v>
      </c>
    </row>
    <row r="837" spans="1:11" x14ac:dyDescent="0.3">
      <c r="A837" s="15">
        <v>605645</v>
      </c>
      <c r="B837" s="15" t="s">
        <v>857</v>
      </c>
      <c r="C837" s="15" t="s">
        <v>3321</v>
      </c>
      <c r="D837" s="15" t="s">
        <v>3299</v>
      </c>
      <c r="E837" s="15" t="s">
        <v>3300</v>
      </c>
      <c r="F837" s="15" t="s">
        <v>3331</v>
      </c>
      <c r="G837" s="15" t="s">
        <v>3351</v>
      </c>
      <c r="H837" s="9" t="s">
        <v>3367</v>
      </c>
      <c r="I837">
        <v>0.55519589999999996</v>
      </c>
      <c r="J837">
        <v>30.172217799999999</v>
      </c>
      <c r="K837" s="10" t="s">
        <v>3371</v>
      </c>
    </row>
    <row r="838" spans="1:11" x14ac:dyDescent="0.3">
      <c r="A838" s="15">
        <v>605646</v>
      </c>
      <c r="B838" s="15" t="s">
        <v>858</v>
      </c>
      <c r="C838" s="15" t="s">
        <v>3306</v>
      </c>
      <c r="D838" s="15" t="s">
        <v>3299</v>
      </c>
      <c r="E838" s="15" t="s">
        <v>3300</v>
      </c>
      <c r="F838" s="15" t="s">
        <v>3331</v>
      </c>
      <c r="G838" s="15" t="s">
        <v>3332</v>
      </c>
      <c r="H838" s="9" t="s">
        <v>3367</v>
      </c>
      <c r="I838">
        <v>0.7194197</v>
      </c>
      <c r="J838">
        <v>31.469066999999999</v>
      </c>
      <c r="K838" s="10" t="s">
        <v>3371</v>
      </c>
    </row>
    <row r="839" spans="1:11" x14ac:dyDescent="0.3">
      <c r="A839" s="15">
        <v>605650</v>
      </c>
      <c r="B839" s="15" t="s">
        <v>859</v>
      </c>
      <c r="C839" s="15" t="s">
        <v>3306</v>
      </c>
      <c r="D839" s="15" t="s">
        <v>3302</v>
      </c>
      <c r="E839" s="15" t="s">
        <v>3300</v>
      </c>
      <c r="F839" s="15" t="s">
        <v>3331</v>
      </c>
      <c r="G839" s="15" t="s">
        <v>3332</v>
      </c>
      <c r="H839" s="9" t="s">
        <v>3367</v>
      </c>
      <c r="I839">
        <v>0.71705333333333299</v>
      </c>
      <c r="J839">
        <v>31.860379999999999</v>
      </c>
      <c r="K839" s="10" t="s">
        <v>3371</v>
      </c>
    </row>
    <row r="840" spans="1:11" x14ac:dyDescent="0.3">
      <c r="A840" s="15">
        <v>605648</v>
      </c>
      <c r="B840" s="15" t="s">
        <v>860</v>
      </c>
      <c r="C840" s="15" t="s">
        <v>3309</v>
      </c>
      <c r="D840" s="15" t="s">
        <v>3299</v>
      </c>
      <c r="E840" s="15" t="s">
        <v>3305</v>
      </c>
      <c r="F840" s="15" t="s">
        <v>3331</v>
      </c>
      <c r="G840" s="15" t="s">
        <v>3340</v>
      </c>
      <c r="H840" s="9" t="s">
        <v>3367</v>
      </c>
      <c r="I840">
        <v>0.26430330000000002</v>
      </c>
      <c r="J840">
        <v>31.179273299999998</v>
      </c>
      <c r="K840" s="10" t="s">
        <v>3371</v>
      </c>
    </row>
    <row r="841" spans="1:11" x14ac:dyDescent="0.3">
      <c r="A841" s="15">
        <v>605652</v>
      </c>
      <c r="B841" s="15" t="s">
        <v>861</v>
      </c>
      <c r="C841" s="15" t="s">
        <v>3318</v>
      </c>
      <c r="D841" s="15" t="s">
        <v>3299</v>
      </c>
      <c r="E841" s="15" t="s">
        <v>3305</v>
      </c>
      <c r="F841" s="15" t="s">
        <v>3331</v>
      </c>
      <c r="G841" s="15" t="s">
        <v>3348</v>
      </c>
      <c r="H841" s="9" t="s">
        <v>3367</v>
      </c>
      <c r="I841">
        <v>-0.57073529999999995</v>
      </c>
      <c r="J841">
        <v>30.279278999999999</v>
      </c>
      <c r="K841" s="10" t="s">
        <v>3371</v>
      </c>
    </row>
    <row r="842" spans="1:11" x14ac:dyDescent="0.3">
      <c r="A842" s="15">
        <v>605651</v>
      </c>
      <c r="B842" s="15" t="s">
        <v>862</v>
      </c>
      <c r="C842" s="15" t="s">
        <v>3317</v>
      </c>
      <c r="D842" s="15" t="s">
        <v>3299</v>
      </c>
      <c r="E842" s="15" t="s">
        <v>3305</v>
      </c>
      <c r="F842" s="15" t="s">
        <v>3335</v>
      </c>
      <c r="G842" s="15" t="s">
        <v>3347</v>
      </c>
      <c r="H842" s="9" t="s">
        <v>3734</v>
      </c>
      <c r="I842">
        <v>0.83346445000000002</v>
      </c>
      <c r="J842">
        <v>33.686586550000001</v>
      </c>
      <c r="K842" s="10" t="s">
        <v>3371</v>
      </c>
    </row>
    <row r="843" spans="1:11" x14ac:dyDescent="0.3">
      <c r="A843" s="15">
        <v>605654</v>
      </c>
      <c r="B843" s="15" t="s">
        <v>863</v>
      </c>
      <c r="C843" s="15" t="s">
        <v>3315</v>
      </c>
      <c r="D843" s="15" t="s">
        <v>3299</v>
      </c>
      <c r="E843" s="15" t="s">
        <v>3300</v>
      </c>
      <c r="F843" s="15" t="s">
        <v>3331</v>
      </c>
      <c r="G843" s="15" t="s">
        <v>3345</v>
      </c>
      <c r="H843" s="9" t="s">
        <v>3367</v>
      </c>
      <c r="I843">
        <v>-1.258176</v>
      </c>
      <c r="J843">
        <v>29.6919945</v>
      </c>
      <c r="K843" s="10" t="s">
        <v>3371</v>
      </c>
    </row>
    <row r="844" spans="1:11" x14ac:dyDescent="0.3">
      <c r="A844" s="15">
        <v>605653</v>
      </c>
      <c r="B844" s="15" t="s">
        <v>864</v>
      </c>
      <c r="C844" s="15" t="s">
        <v>3306</v>
      </c>
      <c r="D844" s="15" t="s">
        <v>3299</v>
      </c>
      <c r="E844" s="15" t="s">
        <v>3307</v>
      </c>
      <c r="F844" s="15" t="s">
        <v>3331</v>
      </c>
      <c r="G844" s="15" t="s">
        <v>3332</v>
      </c>
      <c r="H844" s="9" t="s">
        <v>3367</v>
      </c>
      <c r="I844">
        <v>0.56516290000000002</v>
      </c>
      <c r="J844">
        <v>31.9846842</v>
      </c>
      <c r="K844" s="10" t="s">
        <v>3371</v>
      </c>
    </row>
    <row r="845" spans="1:11" x14ac:dyDescent="0.3">
      <c r="A845" s="15">
        <v>605655</v>
      </c>
      <c r="B845" s="15" t="s">
        <v>865</v>
      </c>
      <c r="C845" s="15" t="s">
        <v>3315</v>
      </c>
      <c r="D845" s="15" t="s">
        <v>3299</v>
      </c>
      <c r="E845" s="15" t="s">
        <v>3305</v>
      </c>
      <c r="F845" s="15" t="s">
        <v>3331</v>
      </c>
      <c r="G845" s="15" t="s">
        <v>3345</v>
      </c>
      <c r="H845" s="9" t="s">
        <v>3367</v>
      </c>
      <c r="I845">
        <v>-1.2873454</v>
      </c>
      <c r="J845">
        <v>29.745999099999999</v>
      </c>
      <c r="K845" s="10" t="s">
        <v>3371</v>
      </c>
    </row>
    <row r="846" spans="1:11" x14ac:dyDescent="0.3">
      <c r="A846" s="15">
        <v>605855</v>
      </c>
      <c r="B846" s="15" t="s">
        <v>866</v>
      </c>
      <c r="C846" s="15" t="s">
        <v>3318</v>
      </c>
      <c r="D846" s="15" t="s">
        <v>3299</v>
      </c>
      <c r="E846" s="15" t="s">
        <v>3300</v>
      </c>
      <c r="F846" s="15" t="s">
        <v>3331</v>
      </c>
      <c r="G846" s="15" t="s">
        <v>3348</v>
      </c>
      <c r="H846" s="9" t="s">
        <v>3367</v>
      </c>
      <c r="I846">
        <v>-0.60705439999999999</v>
      </c>
      <c r="J846">
        <v>30.666091999999999</v>
      </c>
      <c r="K846" s="10" t="s">
        <v>3371</v>
      </c>
    </row>
    <row r="847" spans="1:11" x14ac:dyDescent="0.3">
      <c r="A847" s="15">
        <v>605657</v>
      </c>
      <c r="B847" s="15" t="s">
        <v>867</v>
      </c>
      <c r="C847" s="15" t="s">
        <v>3315</v>
      </c>
      <c r="D847" s="15" t="s">
        <v>3299</v>
      </c>
      <c r="E847" s="15" t="s">
        <v>3300</v>
      </c>
      <c r="F847" s="15" t="s">
        <v>3331</v>
      </c>
      <c r="G847" s="15" t="s">
        <v>3345</v>
      </c>
      <c r="H847" s="9" t="s">
        <v>3367</v>
      </c>
      <c r="I847">
        <v>-1.2489967</v>
      </c>
      <c r="J847">
        <v>30.055113299999999</v>
      </c>
      <c r="K847" s="10" t="s">
        <v>3371</v>
      </c>
    </row>
    <row r="848" spans="1:11" x14ac:dyDescent="0.3">
      <c r="A848" s="15">
        <v>605658</v>
      </c>
      <c r="B848" s="15" t="s">
        <v>868</v>
      </c>
      <c r="C848" s="15" t="s">
        <v>3313</v>
      </c>
      <c r="D848" s="15" t="s">
        <v>3302</v>
      </c>
      <c r="E848" s="15" t="s">
        <v>3300</v>
      </c>
      <c r="F848" s="15" t="s">
        <v>3335</v>
      </c>
      <c r="G848" s="15" t="s">
        <v>3344</v>
      </c>
      <c r="H848" s="9" t="s">
        <v>3734</v>
      </c>
      <c r="I848">
        <v>0.89665499999999998</v>
      </c>
      <c r="J848">
        <v>33.964603333333301</v>
      </c>
      <c r="K848" s="10" t="s">
        <v>3371</v>
      </c>
    </row>
    <row r="849" spans="1:11" x14ac:dyDescent="0.3">
      <c r="A849" s="15">
        <v>605659</v>
      </c>
      <c r="B849" s="15" t="s">
        <v>869</v>
      </c>
      <c r="C849" s="15" t="s">
        <v>3301</v>
      </c>
      <c r="D849" s="15" t="s">
        <v>3302</v>
      </c>
      <c r="E849" s="15" t="s">
        <v>3305</v>
      </c>
      <c r="F849" s="15" t="s">
        <v>3333</v>
      </c>
      <c r="G849" s="15" t="s">
        <v>3334</v>
      </c>
      <c r="H849" s="9" t="s">
        <v>3368</v>
      </c>
      <c r="I849">
        <v>2.3845839</v>
      </c>
      <c r="J849">
        <v>32.508171300000001</v>
      </c>
      <c r="K849" s="10" t="s">
        <v>3371</v>
      </c>
    </row>
    <row r="850" spans="1:11" x14ac:dyDescent="0.3">
      <c r="A850" s="15">
        <v>605661</v>
      </c>
      <c r="B850" s="15" t="s">
        <v>870</v>
      </c>
      <c r="C850" s="15" t="s">
        <v>3318</v>
      </c>
      <c r="D850" s="15" t="s">
        <v>3299</v>
      </c>
      <c r="E850" s="15" t="s">
        <v>3305</v>
      </c>
      <c r="F850" s="15" t="s">
        <v>3331</v>
      </c>
      <c r="G850" s="15" t="s">
        <v>3348</v>
      </c>
      <c r="H850" s="9" t="s">
        <v>3367</v>
      </c>
      <c r="I850">
        <v>-0.83968666666666703</v>
      </c>
      <c r="J850">
        <v>30.810928333333301</v>
      </c>
      <c r="K850" s="10" t="s">
        <v>3371</v>
      </c>
    </row>
    <row r="851" spans="1:11" x14ac:dyDescent="0.3">
      <c r="A851" s="15">
        <v>605660</v>
      </c>
      <c r="B851" s="15" t="s">
        <v>871</v>
      </c>
      <c r="C851" s="15" t="s">
        <v>3298</v>
      </c>
      <c r="D851" s="15" t="s">
        <v>3299</v>
      </c>
      <c r="E851" s="15" t="s">
        <v>3300</v>
      </c>
      <c r="F851" s="15" t="s">
        <v>3331</v>
      </c>
      <c r="G851" s="15" t="s">
        <v>3732</v>
      </c>
      <c r="H851" s="9" t="s">
        <v>3367</v>
      </c>
      <c r="I851">
        <v>0.26723017999999998</v>
      </c>
      <c r="J851">
        <v>32.578048039999999</v>
      </c>
      <c r="K851" s="10" t="s">
        <v>3371</v>
      </c>
    </row>
    <row r="852" spans="1:11" x14ac:dyDescent="0.3">
      <c r="A852" s="15">
        <v>605662</v>
      </c>
      <c r="B852" s="15" t="s">
        <v>872</v>
      </c>
      <c r="C852" s="15" t="s">
        <v>3319</v>
      </c>
      <c r="D852" s="15" t="s">
        <v>3302</v>
      </c>
      <c r="E852" s="15" t="s">
        <v>3305</v>
      </c>
      <c r="F852" s="15" t="s">
        <v>3333</v>
      </c>
      <c r="G852" s="15" t="s">
        <v>3349</v>
      </c>
      <c r="H852" s="9" t="s">
        <v>3368</v>
      </c>
      <c r="I852">
        <v>2.1172266666666699</v>
      </c>
      <c r="J852">
        <v>31.411863333333301</v>
      </c>
      <c r="K852" s="10" t="s">
        <v>3371</v>
      </c>
    </row>
    <row r="853" spans="1:11" x14ac:dyDescent="0.3">
      <c r="A853" s="15">
        <v>606089</v>
      </c>
      <c r="B853" s="15" t="s">
        <v>873</v>
      </c>
      <c r="C853" s="15" t="s">
        <v>3301</v>
      </c>
      <c r="D853" s="15" t="s">
        <v>3302</v>
      </c>
      <c r="E853" s="15" t="s">
        <v>3300</v>
      </c>
      <c r="F853" s="15" t="s">
        <v>3333</v>
      </c>
      <c r="G853" s="15" t="s">
        <v>3334</v>
      </c>
      <c r="H853" s="9" t="s">
        <v>3368</v>
      </c>
      <c r="I853">
        <v>2.6124603999999998</v>
      </c>
      <c r="J853">
        <v>32.824294299999998</v>
      </c>
      <c r="K853" s="10" t="s">
        <v>3371</v>
      </c>
    </row>
    <row r="854" spans="1:11" x14ac:dyDescent="0.3">
      <c r="A854" s="15">
        <v>605975</v>
      </c>
      <c r="B854" s="15" t="s">
        <v>874</v>
      </c>
      <c r="C854" s="15" t="s">
        <v>3315</v>
      </c>
      <c r="D854" s="15" t="s">
        <v>3299</v>
      </c>
      <c r="E854" s="15" t="s">
        <v>3307</v>
      </c>
      <c r="F854" s="15" t="s">
        <v>3331</v>
      </c>
      <c r="G854" s="15" t="s">
        <v>3345</v>
      </c>
      <c r="H854" s="9" t="s">
        <v>3367</v>
      </c>
      <c r="I854">
        <v>-1.2948272000000001</v>
      </c>
      <c r="J854">
        <v>29.5979259</v>
      </c>
      <c r="K854" s="10" t="s">
        <v>3371</v>
      </c>
    </row>
    <row r="855" spans="1:11" x14ac:dyDescent="0.3">
      <c r="A855" s="15">
        <v>605664</v>
      </c>
      <c r="B855" s="15" t="s">
        <v>875</v>
      </c>
      <c r="C855" s="15" t="s">
        <v>3298</v>
      </c>
      <c r="D855" s="15" t="s">
        <v>3299</v>
      </c>
      <c r="E855" s="15" t="s">
        <v>3305</v>
      </c>
      <c r="F855" s="15" t="s">
        <v>3331</v>
      </c>
      <c r="G855" s="15" t="s">
        <v>3732</v>
      </c>
      <c r="H855" s="9" t="s">
        <v>3367</v>
      </c>
      <c r="I855">
        <v>3.6175699999999998E-2</v>
      </c>
      <c r="J855">
        <v>32.425550800000003</v>
      </c>
      <c r="K855" s="10" t="s">
        <v>3371</v>
      </c>
    </row>
    <row r="856" spans="1:11" x14ac:dyDescent="0.3">
      <c r="A856" s="15">
        <v>605665</v>
      </c>
      <c r="B856" s="15" t="s">
        <v>876</v>
      </c>
      <c r="C856" s="15" t="s">
        <v>3298</v>
      </c>
      <c r="D856" s="15" t="s">
        <v>3299</v>
      </c>
      <c r="E856" s="15" t="s">
        <v>3300</v>
      </c>
      <c r="F856" s="15" t="s">
        <v>3331</v>
      </c>
      <c r="G856" s="15" t="s">
        <v>3732</v>
      </c>
      <c r="H856" s="9" t="s">
        <v>3367</v>
      </c>
      <c r="I856">
        <v>6.1475399999999999E-2</v>
      </c>
      <c r="J856">
        <v>32.472022099999997</v>
      </c>
      <c r="K856" s="10" t="s">
        <v>3371</v>
      </c>
    </row>
    <row r="857" spans="1:11" x14ac:dyDescent="0.3">
      <c r="A857" s="15">
        <v>605666</v>
      </c>
      <c r="B857" s="15" t="s">
        <v>877</v>
      </c>
      <c r="C857" s="15" t="s">
        <v>3308</v>
      </c>
      <c r="D857" s="15" t="s">
        <v>3299</v>
      </c>
      <c r="E857" s="15" t="s">
        <v>3305</v>
      </c>
      <c r="F857" s="15" t="s">
        <v>3335</v>
      </c>
      <c r="G857" s="15" t="s">
        <v>3339</v>
      </c>
      <c r="H857" s="9" t="s">
        <v>3734</v>
      </c>
      <c r="I857">
        <v>1.1432401000000001</v>
      </c>
      <c r="J857">
        <v>33.086455000000001</v>
      </c>
      <c r="K857" s="10" t="s">
        <v>3371</v>
      </c>
    </row>
    <row r="858" spans="1:11" x14ac:dyDescent="0.3">
      <c r="A858" s="15">
        <v>605668</v>
      </c>
      <c r="B858" s="15" t="s">
        <v>878</v>
      </c>
      <c r="C858" s="15" t="s">
        <v>3316</v>
      </c>
      <c r="D858" s="15" t="s">
        <v>3302</v>
      </c>
      <c r="E858" s="15" t="s">
        <v>3300</v>
      </c>
      <c r="F858" s="15" t="s">
        <v>3333</v>
      </c>
      <c r="G858" s="15" t="s">
        <v>3346</v>
      </c>
      <c r="H858" s="9" t="s">
        <v>3368</v>
      </c>
      <c r="I858">
        <v>3.6445113</v>
      </c>
      <c r="J858">
        <v>31.831225799999999</v>
      </c>
      <c r="K858" s="10" t="s">
        <v>3371</v>
      </c>
    </row>
    <row r="859" spans="1:11" x14ac:dyDescent="0.3">
      <c r="A859" s="15">
        <v>605672</v>
      </c>
      <c r="B859" s="15" t="s">
        <v>879</v>
      </c>
      <c r="C859" s="15" t="s">
        <v>3313</v>
      </c>
      <c r="D859" s="15" t="s">
        <v>3302</v>
      </c>
      <c r="E859" s="15" t="s">
        <v>3305</v>
      </c>
      <c r="F859" s="15" t="s">
        <v>3335</v>
      </c>
      <c r="G859" s="15" t="s">
        <v>3344</v>
      </c>
      <c r="H859" s="9" t="s">
        <v>3734</v>
      </c>
      <c r="I859">
        <v>0.69234969999999996</v>
      </c>
      <c r="J859">
        <v>34.180463400000001</v>
      </c>
      <c r="K859" s="10" t="s">
        <v>3371</v>
      </c>
    </row>
    <row r="860" spans="1:11" x14ac:dyDescent="0.3">
      <c r="A860" s="15">
        <v>605669</v>
      </c>
      <c r="B860" s="15" t="s">
        <v>880</v>
      </c>
      <c r="C860" s="15" t="s">
        <v>3317</v>
      </c>
      <c r="D860" s="15" t="s">
        <v>3299</v>
      </c>
      <c r="E860" s="15" t="s">
        <v>3305</v>
      </c>
      <c r="F860" s="15" t="s">
        <v>3335</v>
      </c>
      <c r="G860" s="15" t="s">
        <v>3347</v>
      </c>
      <c r="H860" s="9" t="s">
        <v>3734</v>
      </c>
      <c r="I860">
        <v>0.46747169999999999</v>
      </c>
      <c r="J860">
        <v>33.238495100000002</v>
      </c>
      <c r="K860" s="10" t="s">
        <v>3371</v>
      </c>
    </row>
    <row r="861" spans="1:11" x14ac:dyDescent="0.3">
      <c r="A861" s="15">
        <v>605670</v>
      </c>
      <c r="B861" s="15" t="s">
        <v>881</v>
      </c>
      <c r="C861" s="15" t="s">
        <v>3298</v>
      </c>
      <c r="D861" s="15" t="s">
        <v>3299</v>
      </c>
      <c r="E861" s="15" t="s">
        <v>3300</v>
      </c>
      <c r="F861" s="15" t="s">
        <v>3331</v>
      </c>
      <c r="G861" s="15" t="s">
        <v>3732</v>
      </c>
      <c r="H861" s="9" t="s">
        <v>3367</v>
      </c>
      <c r="I861">
        <v>0.30542219999999998</v>
      </c>
      <c r="J861">
        <v>32.555467399999998</v>
      </c>
      <c r="K861" s="10" t="s">
        <v>3371</v>
      </c>
    </row>
    <row r="862" spans="1:11" x14ac:dyDescent="0.3">
      <c r="A862" s="15">
        <v>605671</v>
      </c>
      <c r="B862" s="15" t="s">
        <v>882</v>
      </c>
      <c r="C862" s="15" t="s">
        <v>3304</v>
      </c>
      <c r="D862" s="15" t="s">
        <v>3299</v>
      </c>
      <c r="E862" s="15" t="s">
        <v>3300</v>
      </c>
      <c r="F862" s="15" t="s">
        <v>3333</v>
      </c>
      <c r="G862" s="15" t="s">
        <v>3337</v>
      </c>
      <c r="H862" s="9" t="s">
        <v>3368</v>
      </c>
      <c r="I862">
        <v>0.3159479</v>
      </c>
      <c r="J862">
        <v>32.570484</v>
      </c>
      <c r="K862" s="10" t="s">
        <v>3371</v>
      </c>
    </row>
    <row r="863" spans="1:11" x14ac:dyDescent="0.3">
      <c r="A863" s="15">
        <v>605676</v>
      </c>
      <c r="B863" s="15" t="s">
        <v>883</v>
      </c>
      <c r="C863" s="15" t="s">
        <v>3319</v>
      </c>
      <c r="D863" s="15" t="s">
        <v>3302</v>
      </c>
      <c r="E863" s="15" t="s">
        <v>3307</v>
      </c>
      <c r="F863" s="15" t="s">
        <v>3333</v>
      </c>
      <c r="G863" s="15" t="s">
        <v>3349</v>
      </c>
      <c r="H863" s="9" t="s">
        <v>3368</v>
      </c>
      <c r="I863">
        <v>1.7599183333333299</v>
      </c>
      <c r="J863">
        <v>31.419828333333299</v>
      </c>
      <c r="K863" s="10" t="s">
        <v>3371</v>
      </c>
    </row>
    <row r="864" spans="1:11" x14ac:dyDescent="0.3">
      <c r="A864" s="15">
        <v>605673</v>
      </c>
      <c r="B864" s="15" t="s">
        <v>884</v>
      </c>
      <c r="C864" s="15" t="s">
        <v>3312</v>
      </c>
      <c r="D864" s="15" t="s">
        <v>3299</v>
      </c>
      <c r="E864" s="15" t="s">
        <v>3300</v>
      </c>
      <c r="F864" s="15" t="s">
        <v>3335</v>
      </c>
      <c r="G864" s="15" t="s">
        <v>3343</v>
      </c>
      <c r="H864" s="9" t="s">
        <v>3734</v>
      </c>
      <c r="I864">
        <v>0.33854079999999998</v>
      </c>
      <c r="J864">
        <v>32.606861899999998</v>
      </c>
      <c r="K864" s="10" t="s">
        <v>3371</v>
      </c>
    </row>
    <row r="865" spans="1:11" x14ac:dyDescent="0.3">
      <c r="A865" s="15">
        <v>605674</v>
      </c>
      <c r="B865" s="15" t="s">
        <v>885</v>
      </c>
      <c r="C865" s="15" t="s">
        <v>3304</v>
      </c>
      <c r="D865" s="15" t="s">
        <v>3299</v>
      </c>
      <c r="E865" s="15" t="s">
        <v>3300</v>
      </c>
      <c r="F865" s="15" t="s">
        <v>3333</v>
      </c>
      <c r="G865" s="15" t="s">
        <v>3337</v>
      </c>
      <c r="H865" s="9" t="s">
        <v>3368</v>
      </c>
      <c r="I865">
        <v>0.3141255</v>
      </c>
      <c r="J865">
        <v>32.572151400000003</v>
      </c>
      <c r="K865" s="10" t="s">
        <v>3371</v>
      </c>
    </row>
    <row r="866" spans="1:11" x14ac:dyDescent="0.3">
      <c r="A866" s="15">
        <v>605675</v>
      </c>
      <c r="B866" s="15" t="s">
        <v>886</v>
      </c>
      <c r="C866" s="15" t="s">
        <v>3312</v>
      </c>
      <c r="D866" s="15" t="s">
        <v>3299</v>
      </c>
      <c r="E866" s="15" t="s">
        <v>3300</v>
      </c>
      <c r="F866" s="15" t="s">
        <v>3335</v>
      </c>
      <c r="G866" s="15" t="s">
        <v>3343</v>
      </c>
      <c r="H866" s="9" t="s">
        <v>3734</v>
      </c>
      <c r="I866">
        <v>0.37000644999999999</v>
      </c>
      <c r="J866">
        <v>32.629175283333304</v>
      </c>
      <c r="K866" s="10" t="s">
        <v>3371</v>
      </c>
    </row>
    <row r="867" spans="1:11" x14ac:dyDescent="0.3">
      <c r="A867" s="15">
        <v>605677</v>
      </c>
      <c r="B867" s="15" t="s">
        <v>887</v>
      </c>
      <c r="C867" s="15" t="s">
        <v>3319</v>
      </c>
      <c r="D867" s="15" t="s">
        <v>3302</v>
      </c>
      <c r="E867" s="15" t="s">
        <v>3300</v>
      </c>
      <c r="F867" s="15" t="s">
        <v>3333</v>
      </c>
      <c r="G867" s="15" t="s">
        <v>3349</v>
      </c>
      <c r="H867" s="9" t="s">
        <v>3368</v>
      </c>
      <c r="I867">
        <v>1.4237481000000001</v>
      </c>
      <c r="J867">
        <v>31.356460599999998</v>
      </c>
      <c r="K867" s="10" t="s">
        <v>3371</v>
      </c>
    </row>
    <row r="868" spans="1:11" x14ac:dyDescent="0.3">
      <c r="A868" s="15">
        <v>606212</v>
      </c>
      <c r="B868" s="15" t="s">
        <v>888</v>
      </c>
      <c r="C868" s="15" t="s">
        <v>3320</v>
      </c>
      <c r="D868" s="15" t="s">
        <v>3302</v>
      </c>
      <c r="E868" s="15" t="s">
        <v>3307</v>
      </c>
      <c r="F868" s="15" t="s">
        <v>3335</v>
      </c>
      <c r="G868" s="15" t="s">
        <v>3350</v>
      </c>
      <c r="H868" s="9" t="s">
        <v>3734</v>
      </c>
      <c r="I868">
        <v>3.3330446</v>
      </c>
      <c r="J868">
        <v>34.242107599999997</v>
      </c>
      <c r="K868" s="10" t="s">
        <v>3371</v>
      </c>
    </row>
    <row r="869" spans="1:11" x14ac:dyDescent="0.3">
      <c r="A869" s="15">
        <v>605680</v>
      </c>
      <c r="B869" s="15" t="s">
        <v>889</v>
      </c>
      <c r="C869" s="15" t="s">
        <v>3309</v>
      </c>
      <c r="D869" s="15" t="s">
        <v>3299</v>
      </c>
      <c r="E869" s="15" t="s">
        <v>3300</v>
      </c>
      <c r="F869" s="15" t="s">
        <v>3331</v>
      </c>
      <c r="G869" s="15" t="s">
        <v>3340</v>
      </c>
      <c r="H869" s="9" t="s">
        <v>3367</v>
      </c>
      <c r="I869">
        <v>-0.3175964</v>
      </c>
      <c r="J869">
        <v>32.171190500000002</v>
      </c>
      <c r="K869" s="10" t="s">
        <v>3371</v>
      </c>
    </row>
    <row r="870" spans="1:11" x14ac:dyDescent="0.3">
      <c r="A870" s="15">
        <v>605686</v>
      </c>
      <c r="B870" s="15" t="s">
        <v>890</v>
      </c>
      <c r="C870" s="15" t="s">
        <v>3317</v>
      </c>
      <c r="D870" s="15" t="s">
        <v>3302</v>
      </c>
      <c r="E870" s="15" t="s">
        <v>3300</v>
      </c>
      <c r="F870" s="15" t="s">
        <v>3335</v>
      </c>
      <c r="G870" s="15" t="s">
        <v>3347</v>
      </c>
      <c r="H870" s="9" t="s">
        <v>3734</v>
      </c>
      <c r="I870">
        <v>0.27640500000000001</v>
      </c>
      <c r="J870">
        <v>34.0011917</v>
      </c>
      <c r="K870" s="10" t="s">
        <v>3371</v>
      </c>
    </row>
    <row r="871" spans="1:11" x14ac:dyDescent="0.3">
      <c r="A871" s="15">
        <v>605681</v>
      </c>
      <c r="B871" s="15" t="s">
        <v>891</v>
      </c>
      <c r="C871" s="15" t="s">
        <v>3308</v>
      </c>
      <c r="D871" s="15" t="s">
        <v>3299</v>
      </c>
      <c r="E871" s="15" t="s">
        <v>3305</v>
      </c>
      <c r="F871" s="15" t="s">
        <v>3335</v>
      </c>
      <c r="G871" s="15" t="s">
        <v>3339</v>
      </c>
      <c r="H871" s="9" t="s">
        <v>3734</v>
      </c>
      <c r="I871">
        <v>0.37235570000000001</v>
      </c>
      <c r="J871">
        <v>32.711441899999997</v>
      </c>
      <c r="K871" s="10" t="s">
        <v>3371</v>
      </c>
    </row>
    <row r="872" spans="1:11" x14ac:dyDescent="0.3">
      <c r="A872" s="15">
        <v>605682</v>
      </c>
      <c r="B872" s="15" t="s">
        <v>892</v>
      </c>
      <c r="C872" s="15" t="s">
        <v>3308</v>
      </c>
      <c r="D872" s="15" t="s">
        <v>3299</v>
      </c>
      <c r="E872" s="15" t="s">
        <v>3300</v>
      </c>
      <c r="F872" s="15" t="s">
        <v>3335</v>
      </c>
      <c r="G872" s="15" t="s">
        <v>3339</v>
      </c>
      <c r="H872" s="9" t="s">
        <v>3734</v>
      </c>
      <c r="I872">
        <v>0.3922717</v>
      </c>
      <c r="J872">
        <v>32.7041933</v>
      </c>
      <c r="K872" s="10" t="s">
        <v>3371</v>
      </c>
    </row>
    <row r="873" spans="1:11" x14ac:dyDescent="0.3">
      <c r="A873" s="15">
        <v>605683</v>
      </c>
      <c r="B873" s="15" t="s">
        <v>893</v>
      </c>
      <c r="C873" s="15" t="s">
        <v>3308</v>
      </c>
      <c r="D873" s="15" t="s">
        <v>3299</v>
      </c>
      <c r="E873" s="15" t="s">
        <v>3300</v>
      </c>
      <c r="F873" s="15" t="s">
        <v>3335</v>
      </c>
      <c r="G873" s="15" t="s">
        <v>3339</v>
      </c>
      <c r="H873" s="9" t="s">
        <v>3734</v>
      </c>
      <c r="I873">
        <v>0.35113499999999997</v>
      </c>
      <c r="J873">
        <v>32.724221700000001</v>
      </c>
      <c r="K873" s="10" t="s">
        <v>3371</v>
      </c>
    </row>
    <row r="874" spans="1:11" x14ac:dyDescent="0.3">
      <c r="A874" s="15">
        <v>605684</v>
      </c>
      <c r="B874" s="15" t="s">
        <v>894</v>
      </c>
      <c r="C874" s="15" t="s">
        <v>3312</v>
      </c>
      <c r="D874" s="15" t="s">
        <v>3299</v>
      </c>
      <c r="E874" s="15" t="s">
        <v>3300</v>
      </c>
      <c r="F874" s="15" t="s">
        <v>3335</v>
      </c>
      <c r="G874" s="15" t="s">
        <v>3343</v>
      </c>
      <c r="H874" s="9" t="s">
        <v>3734</v>
      </c>
      <c r="I874">
        <v>0.3586683</v>
      </c>
      <c r="J874">
        <v>32.641855200000002</v>
      </c>
      <c r="K874" s="10" t="s">
        <v>3371</v>
      </c>
    </row>
    <row r="875" spans="1:11" x14ac:dyDescent="0.3">
      <c r="A875" s="15">
        <v>605685</v>
      </c>
      <c r="B875" s="15" t="s">
        <v>895</v>
      </c>
      <c r="C875" s="15" t="s">
        <v>3312</v>
      </c>
      <c r="D875" s="15" t="s">
        <v>3299</v>
      </c>
      <c r="E875" s="15" t="s">
        <v>3300</v>
      </c>
      <c r="F875" s="15" t="s">
        <v>3335</v>
      </c>
      <c r="G875" s="15" t="s">
        <v>3343</v>
      </c>
      <c r="H875" s="9" t="s">
        <v>3734</v>
      </c>
      <c r="I875">
        <v>0.34660869999999999</v>
      </c>
      <c r="J875">
        <v>32.6413346</v>
      </c>
      <c r="K875" s="10" t="s">
        <v>3371</v>
      </c>
    </row>
    <row r="876" spans="1:11" x14ac:dyDescent="0.3">
      <c r="A876" s="15">
        <v>605687</v>
      </c>
      <c r="B876" s="15" t="s">
        <v>896</v>
      </c>
      <c r="C876" s="15" t="s">
        <v>3317</v>
      </c>
      <c r="D876" s="15" t="s">
        <v>3302</v>
      </c>
      <c r="E876" s="15" t="s">
        <v>3305</v>
      </c>
      <c r="F876" s="15" t="s">
        <v>3335</v>
      </c>
      <c r="G876" s="15" t="s">
        <v>3347</v>
      </c>
      <c r="H876" s="9" t="s">
        <v>3734</v>
      </c>
      <c r="I876">
        <v>0.35960409999999998</v>
      </c>
      <c r="J876">
        <v>33.8673298</v>
      </c>
      <c r="K876" s="10" t="s">
        <v>3371</v>
      </c>
    </row>
    <row r="877" spans="1:11" x14ac:dyDescent="0.3">
      <c r="A877" s="15">
        <v>605698</v>
      </c>
      <c r="B877" s="15" t="s">
        <v>897</v>
      </c>
      <c r="C877" s="15" t="s">
        <v>3316</v>
      </c>
      <c r="D877" s="15" t="s">
        <v>3302</v>
      </c>
      <c r="E877" s="15" t="s">
        <v>3305</v>
      </c>
      <c r="F877" s="15" t="s">
        <v>3333</v>
      </c>
      <c r="G877" s="15" t="s">
        <v>3346</v>
      </c>
      <c r="H877" s="9" t="s">
        <v>3368</v>
      </c>
      <c r="I877">
        <v>3.0157710999999998</v>
      </c>
      <c r="J877">
        <v>30.899509999999999</v>
      </c>
      <c r="K877" s="10" t="s">
        <v>3371</v>
      </c>
    </row>
    <row r="878" spans="1:11" x14ac:dyDescent="0.3">
      <c r="A878" s="15">
        <v>605688</v>
      </c>
      <c r="B878" s="15" t="s">
        <v>898</v>
      </c>
      <c r="C878" s="15" t="s">
        <v>3317</v>
      </c>
      <c r="D878" s="15" t="s">
        <v>3299</v>
      </c>
      <c r="E878" s="15" t="s">
        <v>3305</v>
      </c>
      <c r="F878" s="15" t="s">
        <v>3335</v>
      </c>
      <c r="G878" s="15" t="s">
        <v>3347</v>
      </c>
      <c r="H878" s="9" t="s">
        <v>3734</v>
      </c>
      <c r="I878">
        <v>0.33035059999999999</v>
      </c>
      <c r="J878">
        <v>33.533075599999997</v>
      </c>
      <c r="K878" s="10" t="s">
        <v>3371</v>
      </c>
    </row>
    <row r="879" spans="1:11" x14ac:dyDescent="0.3">
      <c r="A879" s="15">
        <v>605689</v>
      </c>
      <c r="B879" s="15" t="s">
        <v>899</v>
      </c>
      <c r="C879" s="15" t="s">
        <v>3317</v>
      </c>
      <c r="D879" s="15" t="s">
        <v>3299</v>
      </c>
      <c r="E879" s="15" t="s">
        <v>3307</v>
      </c>
      <c r="F879" s="15" t="s">
        <v>3335</v>
      </c>
      <c r="G879" s="15" t="s">
        <v>3347</v>
      </c>
      <c r="H879" s="9" t="s">
        <v>3734</v>
      </c>
      <c r="I879">
        <v>0.34990139999999997</v>
      </c>
      <c r="J879">
        <v>33.704398699999999</v>
      </c>
      <c r="K879" s="10" t="s">
        <v>3371</v>
      </c>
    </row>
    <row r="880" spans="1:11" x14ac:dyDescent="0.3">
      <c r="A880" s="15">
        <v>605690</v>
      </c>
      <c r="B880" s="15" t="s">
        <v>900</v>
      </c>
      <c r="C880" s="15" t="s">
        <v>3317</v>
      </c>
      <c r="D880" s="15" t="s">
        <v>3299</v>
      </c>
      <c r="E880" s="15" t="s">
        <v>3307</v>
      </c>
      <c r="F880" s="15" t="s">
        <v>3335</v>
      </c>
      <c r="G880" s="15" t="s">
        <v>3347</v>
      </c>
      <c r="H880" s="9" t="s">
        <v>3734</v>
      </c>
      <c r="I880">
        <v>0.39756833333333302</v>
      </c>
      <c r="J880">
        <v>33.602699999999999</v>
      </c>
      <c r="K880" s="10" t="s">
        <v>3371</v>
      </c>
    </row>
    <row r="881" spans="1:11" x14ac:dyDescent="0.3">
      <c r="A881" s="15">
        <v>605691</v>
      </c>
      <c r="B881" s="15" t="s">
        <v>901</v>
      </c>
      <c r="C881" s="15" t="s">
        <v>3303</v>
      </c>
      <c r="D881" s="15" t="s">
        <v>3299</v>
      </c>
      <c r="E881" s="15" t="s">
        <v>3300</v>
      </c>
      <c r="F881" s="15" t="s">
        <v>3335</v>
      </c>
      <c r="G881" s="15" t="s">
        <v>3733</v>
      </c>
      <c r="H881" s="9" t="s">
        <v>3734</v>
      </c>
      <c r="I881">
        <v>0.33114310000000002</v>
      </c>
      <c r="J881">
        <v>32.632231699999998</v>
      </c>
      <c r="K881" s="10" t="s">
        <v>3371</v>
      </c>
    </row>
    <row r="882" spans="1:11" x14ac:dyDescent="0.3">
      <c r="A882" s="15">
        <v>605696</v>
      </c>
      <c r="B882" s="15" t="s">
        <v>902</v>
      </c>
      <c r="C882" s="15" t="s">
        <v>3303</v>
      </c>
      <c r="D882" s="15" t="s">
        <v>3299</v>
      </c>
      <c r="E882" s="15" t="s">
        <v>3305</v>
      </c>
      <c r="F882" s="15" t="s">
        <v>3335</v>
      </c>
      <c r="G882" s="15" t="s">
        <v>3733</v>
      </c>
      <c r="H882" s="9" t="s">
        <v>3734</v>
      </c>
      <c r="I882">
        <v>0.30827329999999997</v>
      </c>
      <c r="J882">
        <v>32.655639999999998</v>
      </c>
      <c r="K882" s="10" t="s">
        <v>3371</v>
      </c>
    </row>
    <row r="883" spans="1:11" x14ac:dyDescent="0.3">
      <c r="A883" s="15">
        <v>605697</v>
      </c>
      <c r="B883" s="15" t="s">
        <v>903</v>
      </c>
      <c r="C883" s="15" t="s">
        <v>3303</v>
      </c>
      <c r="D883" s="15" t="s">
        <v>3299</v>
      </c>
      <c r="E883" s="15" t="s">
        <v>3300</v>
      </c>
      <c r="F883" s="15" t="s">
        <v>3335</v>
      </c>
      <c r="G883" s="15" t="s">
        <v>3733</v>
      </c>
      <c r="H883" s="9" t="s">
        <v>3734</v>
      </c>
      <c r="I883">
        <v>0.31125000000000003</v>
      </c>
      <c r="J883">
        <v>32.579158300000003</v>
      </c>
      <c r="K883" s="10" t="s">
        <v>3371</v>
      </c>
    </row>
    <row r="884" spans="1:11" x14ac:dyDescent="0.3">
      <c r="A884" s="15">
        <v>605699</v>
      </c>
      <c r="B884" s="15" t="s">
        <v>904</v>
      </c>
      <c r="C884" s="15" t="s">
        <v>3313</v>
      </c>
      <c r="D884" s="15" t="s">
        <v>3302</v>
      </c>
      <c r="E884" s="15" t="s">
        <v>3305</v>
      </c>
      <c r="F884" s="15" t="s">
        <v>3335</v>
      </c>
      <c r="G884" s="15" t="s">
        <v>3344</v>
      </c>
      <c r="H884" s="9" t="s">
        <v>3734</v>
      </c>
      <c r="I884">
        <v>0.98329666666666704</v>
      </c>
      <c r="J884">
        <v>34.191783333333298</v>
      </c>
      <c r="K884" s="10" t="s">
        <v>3371</v>
      </c>
    </row>
    <row r="885" spans="1:11" x14ac:dyDescent="0.3">
      <c r="A885" s="15">
        <v>605702</v>
      </c>
      <c r="B885" s="15" t="s">
        <v>905</v>
      </c>
      <c r="C885" s="15" t="s">
        <v>3313</v>
      </c>
      <c r="D885" s="15" t="s">
        <v>3302</v>
      </c>
      <c r="E885" s="15" t="s">
        <v>3305</v>
      </c>
      <c r="F885" s="15" t="s">
        <v>3335</v>
      </c>
      <c r="G885" s="15" t="s">
        <v>3344</v>
      </c>
      <c r="H885" s="9" t="s">
        <v>3734</v>
      </c>
      <c r="I885">
        <v>0.8226</v>
      </c>
      <c r="J885">
        <v>34.313589999999998</v>
      </c>
      <c r="K885" s="10" t="s">
        <v>3371</v>
      </c>
    </row>
    <row r="886" spans="1:11" x14ac:dyDescent="0.3">
      <c r="A886" s="15">
        <v>605700</v>
      </c>
      <c r="B886" s="15" t="s">
        <v>906</v>
      </c>
      <c r="C886" s="15" t="s">
        <v>3303</v>
      </c>
      <c r="D886" s="15" t="s">
        <v>3299</v>
      </c>
      <c r="E886" s="15" t="s">
        <v>3300</v>
      </c>
      <c r="F886" s="15" t="s">
        <v>3335</v>
      </c>
      <c r="G886" s="15" t="s">
        <v>3733</v>
      </c>
      <c r="H886" s="9" t="s">
        <v>3734</v>
      </c>
      <c r="I886">
        <v>0.29291099999999998</v>
      </c>
      <c r="J886">
        <v>32.629545299999997</v>
      </c>
      <c r="K886" s="10" t="s">
        <v>3371</v>
      </c>
    </row>
    <row r="887" spans="1:11" x14ac:dyDescent="0.3">
      <c r="A887" s="15">
        <v>605701</v>
      </c>
      <c r="B887" s="15" t="s">
        <v>907</v>
      </c>
      <c r="C887" s="15" t="s">
        <v>3312</v>
      </c>
      <c r="D887" s="15" t="s">
        <v>3299</v>
      </c>
      <c r="E887" s="15" t="s">
        <v>3305</v>
      </c>
      <c r="F887" s="15" t="s">
        <v>3335</v>
      </c>
      <c r="G887" s="15" t="s">
        <v>3343</v>
      </c>
      <c r="H887" s="9" t="s">
        <v>3734</v>
      </c>
      <c r="I887">
        <v>0.39929320000000001</v>
      </c>
      <c r="J887">
        <v>32.663936300000003</v>
      </c>
      <c r="K887" s="10" t="s">
        <v>3371</v>
      </c>
    </row>
    <row r="888" spans="1:11" x14ac:dyDescent="0.3">
      <c r="A888" s="15">
        <v>605706</v>
      </c>
      <c r="B888" s="15" t="s">
        <v>908</v>
      </c>
      <c r="C888" s="15" t="s">
        <v>3319</v>
      </c>
      <c r="D888" s="15" t="s">
        <v>3302</v>
      </c>
      <c r="E888" s="15" t="s">
        <v>3307</v>
      </c>
      <c r="F888" s="15" t="s">
        <v>3333</v>
      </c>
      <c r="G888" s="15" t="s">
        <v>3349</v>
      </c>
      <c r="H888" s="9" t="s">
        <v>3368</v>
      </c>
      <c r="I888">
        <v>1.92075833333333</v>
      </c>
      <c r="J888">
        <v>31.42286</v>
      </c>
      <c r="K888" s="10" t="s">
        <v>3371</v>
      </c>
    </row>
    <row r="889" spans="1:11" x14ac:dyDescent="0.3">
      <c r="A889" s="15">
        <v>605705</v>
      </c>
      <c r="B889" s="15" t="s">
        <v>909</v>
      </c>
      <c r="C889" s="15" t="s">
        <v>3308</v>
      </c>
      <c r="D889" s="15" t="s">
        <v>3299</v>
      </c>
      <c r="E889" s="15" t="s">
        <v>3300</v>
      </c>
      <c r="F889" s="15" t="s">
        <v>3335</v>
      </c>
      <c r="G889" s="15" t="s">
        <v>3339</v>
      </c>
      <c r="H889" s="9" t="s">
        <v>3734</v>
      </c>
      <c r="I889">
        <v>1.3334083000000001</v>
      </c>
      <c r="J889">
        <v>32.9913217</v>
      </c>
      <c r="K889" s="10" t="s">
        <v>3371</v>
      </c>
    </row>
    <row r="890" spans="1:11" x14ac:dyDescent="0.3">
      <c r="A890" s="15">
        <v>605710</v>
      </c>
      <c r="B890" s="15" t="s">
        <v>910</v>
      </c>
      <c r="C890" s="15" t="s">
        <v>3319</v>
      </c>
      <c r="D890" s="15" t="s">
        <v>3302</v>
      </c>
      <c r="E890" s="15" t="s">
        <v>3307</v>
      </c>
      <c r="F890" s="15" t="s">
        <v>3333</v>
      </c>
      <c r="G890" s="15" t="s">
        <v>3349</v>
      </c>
      <c r="H890" s="9" t="s">
        <v>3368</v>
      </c>
      <c r="I890">
        <v>2.0560716666666701</v>
      </c>
      <c r="J890">
        <v>32.261518333333299</v>
      </c>
      <c r="K890" s="10" t="s">
        <v>3371</v>
      </c>
    </row>
    <row r="891" spans="1:11" x14ac:dyDescent="0.3">
      <c r="A891" s="15">
        <v>605708</v>
      </c>
      <c r="B891" s="15" t="s">
        <v>911</v>
      </c>
      <c r="C891" s="15" t="s">
        <v>3306</v>
      </c>
      <c r="D891" s="15" t="s">
        <v>3299</v>
      </c>
      <c r="E891" s="15" t="s">
        <v>3305</v>
      </c>
      <c r="F891" s="15" t="s">
        <v>3331</v>
      </c>
      <c r="G891" s="15" t="s">
        <v>3332</v>
      </c>
      <c r="H891" s="9" t="s">
        <v>3367</v>
      </c>
      <c r="I891">
        <v>0.38662839999999998</v>
      </c>
      <c r="J891">
        <v>32.529529400000001</v>
      </c>
      <c r="K891" s="10" t="s">
        <v>3371</v>
      </c>
    </row>
    <row r="892" spans="1:11" x14ac:dyDescent="0.3">
      <c r="A892" s="15">
        <v>605709</v>
      </c>
      <c r="B892" s="15" t="s">
        <v>912</v>
      </c>
      <c r="C892" s="15" t="s">
        <v>3310</v>
      </c>
      <c r="D892" s="15" t="s">
        <v>3299</v>
      </c>
      <c r="E892" s="15" t="s">
        <v>3300</v>
      </c>
      <c r="F892" s="15" t="s">
        <v>3333</v>
      </c>
      <c r="G892" s="15" t="s">
        <v>3341</v>
      </c>
      <c r="H892" s="9" t="s">
        <v>3368</v>
      </c>
      <c r="I892">
        <v>0.52572039999999998</v>
      </c>
      <c r="J892">
        <v>32.518271400000003</v>
      </c>
      <c r="K892" s="10" t="s">
        <v>3371</v>
      </c>
    </row>
    <row r="893" spans="1:11" x14ac:dyDescent="0.3">
      <c r="A893" s="15">
        <v>605715</v>
      </c>
      <c r="B893" s="15" t="s">
        <v>913</v>
      </c>
      <c r="C893" s="15" t="s">
        <v>3320</v>
      </c>
      <c r="D893" s="15" t="s">
        <v>3302</v>
      </c>
      <c r="E893" s="15" t="s">
        <v>3300</v>
      </c>
      <c r="F893" s="15" t="s">
        <v>3335</v>
      </c>
      <c r="G893" s="15" t="s">
        <v>3350</v>
      </c>
      <c r="H893" s="9" t="s">
        <v>3734</v>
      </c>
      <c r="I893">
        <v>1.714914</v>
      </c>
      <c r="J893">
        <v>33.622268499999997</v>
      </c>
      <c r="K893" s="10" t="s">
        <v>3371</v>
      </c>
    </row>
    <row r="894" spans="1:11" x14ac:dyDescent="0.3">
      <c r="A894" s="15">
        <v>605713</v>
      </c>
      <c r="B894" s="15" t="s">
        <v>914</v>
      </c>
      <c r="C894" s="15" t="s">
        <v>3306</v>
      </c>
      <c r="D894" s="15" t="s">
        <v>3299</v>
      </c>
      <c r="E894" s="15" t="s">
        <v>3300</v>
      </c>
      <c r="F894" s="15" t="s">
        <v>3331</v>
      </c>
      <c r="G894" s="15" t="s">
        <v>3332</v>
      </c>
      <c r="H894" s="9" t="s">
        <v>3367</v>
      </c>
      <c r="I894">
        <v>0.52199569999999995</v>
      </c>
      <c r="J894">
        <v>32.135685199999998</v>
      </c>
      <c r="K894" s="10" t="s">
        <v>3371</v>
      </c>
    </row>
    <row r="895" spans="1:11" x14ac:dyDescent="0.3">
      <c r="A895" s="15">
        <v>605714</v>
      </c>
      <c r="B895" s="15" t="s">
        <v>915</v>
      </c>
      <c r="C895" s="15" t="s">
        <v>3303</v>
      </c>
      <c r="D895" s="15" t="s">
        <v>3299</v>
      </c>
      <c r="E895" s="15" t="s">
        <v>3300</v>
      </c>
      <c r="F895" s="15" t="s">
        <v>3335</v>
      </c>
      <c r="G895" s="15" t="s">
        <v>3733</v>
      </c>
      <c r="H895" s="9" t="s">
        <v>3734</v>
      </c>
      <c r="I895">
        <v>0.28311960000000003</v>
      </c>
      <c r="J895">
        <v>32.608363099999998</v>
      </c>
      <c r="K895" s="10" t="s">
        <v>3371</v>
      </c>
    </row>
    <row r="896" spans="1:11" x14ac:dyDescent="0.3">
      <c r="A896" s="15">
        <v>605716</v>
      </c>
      <c r="B896" s="15" t="s">
        <v>916</v>
      </c>
      <c r="C896" s="15" t="s">
        <v>3317</v>
      </c>
      <c r="D896" s="15" t="s">
        <v>3302</v>
      </c>
      <c r="E896" s="15" t="s">
        <v>3300</v>
      </c>
      <c r="F896" s="15" t="s">
        <v>3335</v>
      </c>
      <c r="G896" s="15" t="s">
        <v>3347</v>
      </c>
      <c r="H896" s="9" t="s">
        <v>3734</v>
      </c>
      <c r="I896">
        <v>8.7663000000000005E-2</v>
      </c>
      <c r="J896">
        <v>33.840623999999998</v>
      </c>
      <c r="K896" s="10" t="s">
        <v>3371</v>
      </c>
    </row>
    <row r="897" spans="1:11" x14ac:dyDescent="0.3">
      <c r="A897" s="15">
        <v>605718</v>
      </c>
      <c r="B897" s="15" t="s">
        <v>917</v>
      </c>
      <c r="C897" s="15" t="s">
        <v>3316</v>
      </c>
      <c r="D897" s="15" t="s">
        <v>3302</v>
      </c>
      <c r="E897" s="15" t="s">
        <v>3307</v>
      </c>
      <c r="F897" s="15" t="s">
        <v>3333</v>
      </c>
      <c r="G897" s="15" t="s">
        <v>3346</v>
      </c>
      <c r="H897" s="9" t="s">
        <v>3368</v>
      </c>
      <c r="I897">
        <v>2.720507</v>
      </c>
      <c r="J897">
        <v>31.392121199999998</v>
      </c>
      <c r="K897" s="10" t="s">
        <v>3371</v>
      </c>
    </row>
    <row r="898" spans="1:11" x14ac:dyDescent="0.3">
      <c r="A898" s="15">
        <v>605717</v>
      </c>
      <c r="B898" s="15" t="s">
        <v>918</v>
      </c>
      <c r="C898" s="15" t="s">
        <v>3304</v>
      </c>
      <c r="D898" s="15" t="s">
        <v>3299</v>
      </c>
      <c r="E898" s="15" t="s">
        <v>3300</v>
      </c>
      <c r="F898" s="15" t="s">
        <v>3333</v>
      </c>
      <c r="G898" s="15" t="s">
        <v>3337</v>
      </c>
      <c r="H898" s="9" t="s">
        <v>3368</v>
      </c>
      <c r="I898">
        <v>0.32027620000000001</v>
      </c>
      <c r="J898">
        <v>32.571971599999998</v>
      </c>
      <c r="K898" s="10" t="s">
        <v>3371</v>
      </c>
    </row>
    <row r="899" spans="1:11" x14ac:dyDescent="0.3">
      <c r="A899" s="15">
        <v>605719</v>
      </c>
      <c r="B899" s="15" t="s">
        <v>919</v>
      </c>
      <c r="C899" s="15" t="s">
        <v>3316</v>
      </c>
      <c r="D899" s="15" t="s">
        <v>3302</v>
      </c>
      <c r="E899" s="15" t="s">
        <v>3305</v>
      </c>
      <c r="F899" s="15" t="s">
        <v>3333</v>
      </c>
      <c r="G899" s="15" t="s">
        <v>3346</v>
      </c>
      <c r="H899" s="9" t="s">
        <v>3368</v>
      </c>
      <c r="I899">
        <v>1.9848034000000001</v>
      </c>
      <c r="J899">
        <v>32.531596800000003</v>
      </c>
      <c r="K899" s="10" t="s">
        <v>3371</v>
      </c>
    </row>
    <row r="900" spans="1:11" x14ac:dyDescent="0.3">
      <c r="A900" s="15">
        <v>605720</v>
      </c>
      <c r="B900" s="15" t="s">
        <v>920</v>
      </c>
      <c r="C900" s="15" t="s">
        <v>3301</v>
      </c>
      <c r="D900" s="15" t="s">
        <v>3302</v>
      </c>
      <c r="E900" s="15" t="s">
        <v>3305</v>
      </c>
      <c r="F900" s="15" t="s">
        <v>3333</v>
      </c>
      <c r="G900" s="15" t="s">
        <v>3334</v>
      </c>
      <c r="H900" s="9" t="s">
        <v>3368</v>
      </c>
      <c r="I900">
        <v>2.1769966666666698</v>
      </c>
      <c r="J900">
        <v>32.921916666666696</v>
      </c>
      <c r="K900" s="10" t="s">
        <v>3371</v>
      </c>
    </row>
    <row r="901" spans="1:11" x14ac:dyDescent="0.3">
      <c r="A901" s="15">
        <v>605721</v>
      </c>
      <c r="B901" s="15" t="s">
        <v>921</v>
      </c>
      <c r="C901" s="15" t="s">
        <v>3316</v>
      </c>
      <c r="D901" s="15" t="s">
        <v>3302</v>
      </c>
      <c r="E901" s="15" t="s">
        <v>3307</v>
      </c>
      <c r="F901" s="15" t="s">
        <v>3333</v>
      </c>
      <c r="G901" s="15" t="s">
        <v>3346</v>
      </c>
      <c r="H901" s="9" t="s">
        <v>3368</v>
      </c>
      <c r="I901">
        <v>2.4427316666666701</v>
      </c>
      <c r="J901">
        <v>31.1832733333333</v>
      </c>
      <c r="K901" s="10" t="s">
        <v>3371</v>
      </c>
    </row>
    <row r="902" spans="1:11" x14ac:dyDescent="0.3">
      <c r="A902" s="15">
        <v>605723</v>
      </c>
      <c r="B902" s="15" t="s">
        <v>922</v>
      </c>
      <c r="C902" s="15" t="s">
        <v>3316</v>
      </c>
      <c r="D902" s="15" t="s">
        <v>3302</v>
      </c>
      <c r="E902" s="15" t="s">
        <v>3300</v>
      </c>
      <c r="F902" s="15" t="s">
        <v>3333</v>
      </c>
      <c r="G902" s="15" t="s">
        <v>3346</v>
      </c>
      <c r="H902" s="9" t="s">
        <v>3368</v>
      </c>
      <c r="I902">
        <v>2.8640761000000001</v>
      </c>
      <c r="J902">
        <v>30.890870899999999</v>
      </c>
      <c r="K902" s="10" t="s">
        <v>3371</v>
      </c>
    </row>
    <row r="903" spans="1:11" x14ac:dyDescent="0.3">
      <c r="A903" s="15">
        <v>605722</v>
      </c>
      <c r="B903" s="15" t="s">
        <v>923</v>
      </c>
      <c r="C903" s="15" t="s">
        <v>3321</v>
      </c>
      <c r="D903" s="15" t="s">
        <v>3299</v>
      </c>
      <c r="E903" s="15" t="s">
        <v>3300</v>
      </c>
      <c r="F903" s="15" t="s">
        <v>3331</v>
      </c>
      <c r="G903" s="15" t="s">
        <v>3351</v>
      </c>
      <c r="H903" s="9" t="s">
        <v>3367</v>
      </c>
      <c r="I903">
        <v>0.3734249</v>
      </c>
      <c r="J903">
        <v>30.676831199999999</v>
      </c>
      <c r="K903" s="10" t="s">
        <v>3371</v>
      </c>
    </row>
    <row r="904" spans="1:11" x14ac:dyDescent="0.3">
      <c r="A904" s="15">
        <v>605724</v>
      </c>
      <c r="B904" s="15" t="s">
        <v>924</v>
      </c>
      <c r="C904" s="15" t="s">
        <v>3316</v>
      </c>
      <c r="D904" s="15" t="s">
        <v>3302</v>
      </c>
      <c r="E904" s="15" t="s">
        <v>3307</v>
      </c>
      <c r="F904" s="15" t="s">
        <v>3333</v>
      </c>
      <c r="G904" s="15" t="s">
        <v>3346</v>
      </c>
      <c r="H904" s="9" t="s">
        <v>3368</v>
      </c>
      <c r="I904">
        <v>3.2726816666666698</v>
      </c>
      <c r="J904">
        <v>31.114786666666699</v>
      </c>
      <c r="K904" s="10" t="s">
        <v>3371</v>
      </c>
    </row>
    <row r="905" spans="1:11" x14ac:dyDescent="0.3">
      <c r="A905" s="15">
        <v>605725</v>
      </c>
      <c r="B905" s="15" t="s">
        <v>925</v>
      </c>
      <c r="C905" s="15" t="s">
        <v>3316</v>
      </c>
      <c r="D905" s="15" t="s">
        <v>3302</v>
      </c>
      <c r="E905" s="15" t="s">
        <v>3300</v>
      </c>
      <c r="F905" s="15" t="s">
        <v>3333</v>
      </c>
      <c r="G905" s="15" t="s">
        <v>3346</v>
      </c>
      <c r="H905" s="9" t="s">
        <v>3368</v>
      </c>
      <c r="I905">
        <v>2.8376484999999998</v>
      </c>
      <c r="J905">
        <v>30.9900178</v>
      </c>
      <c r="K905" s="10" t="s">
        <v>3371</v>
      </c>
    </row>
    <row r="906" spans="1:11" x14ac:dyDescent="0.3">
      <c r="A906" s="15">
        <v>605726</v>
      </c>
      <c r="B906" s="15" t="s">
        <v>926</v>
      </c>
      <c r="C906" s="15" t="s">
        <v>3320</v>
      </c>
      <c r="D906" s="15" t="s">
        <v>3302</v>
      </c>
      <c r="E906" s="15" t="s">
        <v>3307</v>
      </c>
      <c r="F906" s="15" t="s">
        <v>3335</v>
      </c>
      <c r="G906" s="15" t="s">
        <v>3350</v>
      </c>
      <c r="H906" s="9" t="s">
        <v>3734</v>
      </c>
      <c r="I906">
        <v>1.4936700000000001</v>
      </c>
      <c r="J906">
        <v>33.865799899999999</v>
      </c>
      <c r="K906" s="10" t="s">
        <v>3371</v>
      </c>
    </row>
    <row r="907" spans="1:11" x14ac:dyDescent="0.3">
      <c r="A907" s="15">
        <v>605727</v>
      </c>
      <c r="B907" s="15" t="s">
        <v>927</v>
      </c>
      <c r="C907" s="15" t="s">
        <v>3301</v>
      </c>
      <c r="D907" s="15" t="s">
        <v>3302</v>
      </c>
      <c r="E907" s="15" t="s">
        <v>3300</v>
      </c>
      <c r="F907" s="15" t="s">
        <v>3333</v>
      </c>
      <c r="G907" s="15" t="s">
        <v>3334</v>
      </c>
      <c r="H907" s="9" t="s">
        <v>3368</v>
      </c>
      <c r="I907">
        <v>2.2671983333333299</v>
      </c>
      <c r="J907">
        <v>32.892361666666702</v>
      </c>
      <c r="K907" s="10" t="s">
        <v>3371</v>
      </c>
    </row>
    <row r="908" spans="1:11" x14ac:dyDescent="0.3">
      <c r="A908" s="15">
        <v>605728</v>
      </c>
      <c r="B908" s="15" t="s">
        <v>928</v>
      </c>
      <c r="C908" s="15" t="s">
        <v>3311</v>
      </c>
      <c r="D908" s="15" t="s">
        <v>3302</v>
      </c>
      <c r="E908" s="15" t="s">
        <v>3307</v>
      </c>
      <c r="F908" s="15" t="s">
        <v>3333</v>
      </c>
      <c r="G908" s="15" t="s">
        <v>3342</v>
      </c>
      <c r="H908" s="9" t="s">
        <v>3368</v>
      </c>
      <c r="I908">
        <v>2.7689273999999999</v>
      </c>
      <c r="J908">
        <v>32.276010900000003</v>
      </c>
      <c r="K908" s="10" t="s">
        <v>3371</v>
      </c>
    </row>
    <row r="909" spans="1:11" x14ac:dyDescent="0.3">
      <c r="A909" s="15">
        <v>605730</v>
      </c>
      <c r="B909" s="15" t="s">
        <v>929</v>
      </c>
      <c r="C909" s="15" t="s">
        <v>3316</v>
      </c>
      <c r="D909" s="15" t="s">
        <v>3302</v>
      </c>
      <c r="E909" s="15" t="s">
        <v>3300</v>
      </c>
      <c r="F909" s="15" t="s">
        <v>3333</v>
      </c>
      <c r="G909" s="15" t="s">
        <v>3346</v>
      </c>
      <c r="H909" s="9" t="s">
        <v>3368</v>
      </c>
      <c r="I909">
        <v>3.4193616666666702</v>
      </c>
      <c r="J909">
        <v>31.1182883333333</v>
      </c>
      <c r="K909" s="10" t="s">
        <v>3371</v>
      </c>
    </row>
    <row r="910" spans="1:11" x14ac:dyDescent="0.3">
      <c r="A910" s="15">
        <v>605731</v>
      </c>
      <c r="B910" s="15" t="s">
        <v>931</v>
      </c>
      <c r="C910" s="15" t="s">
        <v>3306</v>
      </c>
      <c r="D910" s="15" t="s">
        <v>3299</v>
      </c>
      <c r="E910" s="15" t="s">
        <v>3305</v>
      </c>
      <c r="F910" s="15" t="s">
        <v>3331</v>
      </c>
      <c r="G910" s="15" t="s">
        <v>3332</v>
      </c>
      <c r="H910" s="9" t="s">
        <v>3367</v>
      </c>
      <c r="I910">
        <v>0.44292510000000002</v>
      </c>
      <c r="J910">
        <v>31.8997417</v>
      </c>
      <c r="K910" s="10" t="s">
        <v>3371</v>
      </c>
    </row>
    <row r="911" spans="1:11" x14ac:dyDescent="0.3">
      <c r="A911" s="15">
        <v>605738</v>
      </c>
      <c r="B911" s="15" t="s">
        <v>932</v>
      </c>
      <c r="C911" s="15" t="s">
        <v>3320</v>
      </c>
      <c r="D911" s="15" t="s">
        <v>3302</v>
      </c>
      <c r="E911" s="15" t="s">
        <v>3305</v>
      </c>
      <c r="F911" s="15" t="s">
        <v>3335</v>
      </c>
      <c r="G911" s="15" t="s">
        <v>3350</v>
      </c>
      <c r="H911" s="9" t="s">
        <v>3734</v>
      </c>
      <c r="I911">
        <v>1.3237131</v>
      </c>
      <c r="J911">
        <v>33.883540099999998</v>
      </c>
      <c r="K911" s="10" t="s">
        <v>3371</v>
      </c>
    </row>
    <row r="912" spans="1:11" x14ac:dyDescent="0.3">
      <c r="A912" s="15">
        <v>605733</v>
      </c>
      <c r="B912" s="15" t="s">
        <v>933</v>
      </c>
      <c r="C912" s="15" t="s">
        <v>3312</v>
      </c>
      <c r="D912" s="15" t="s">
        <v>3299</v>
      </c>
      <c r="E912" s="15" t="s">
        <v>3305</v>
      </c>
      <c r="F912" s="15" t="s">
        <v>3335</v>
      </c>
      <c r="G912" s="15" t="s">
        <v>3343</v>
      </c>
      <c r="H912" s="9" t="s">
        <v>3734</v>
      </c>
      <c r="I912">
        <v>0.34008470000000002</v>
      </c>
      <c r="J912">
        <v>32.594588999999999</v>
      </c>
      <c r="K912" s="10" t="s">
        <v>3371</v>
      </c>
    </row>
    <row r="913" spans="1:11" x14ac:dyDescent="0.3">
      <c r="A913" s="15">
        <v>605734</v>
      </c>
      <c r="B913" s="15" t="s">
        <v>934</v>
      </c>
      <c r="C913" s="15" t="s">
        <v>3310</v>
      </c>
      <c r="D913" s="15" t="s">
        <v>3299</v>
      </c>
      <c r="E913" s="15" t="s">
        <v>3300</v>
      </c>
      <c r="F913" s="15" t="s">
        <v>3333</v>
      </c>
      <c r="G913" s="15" t="s">
        <v>3341</v>
      </c>
      <c r="H913" s="9" t="s">
        <v>3368</v>
      </c>
      <c r="I913">
        <v>0.84296000000000004</v>
      </c>
      <c r="J913">
        <v>32.361304199999999</v>
      </c>
      <c r="K913" s="10" t="s">
        <v>3371</v>
      </c>
    </row>
    <row r="914" spans="1:11" x14ac:dyDescent="0.3">
      <c r="A914" s="15">
        <v>605736</v>
      </c>
      <c r="B914" s="15" t="s">
        <v>935</v>
      </c>
      <c r="C914" s="15" t="s">
        <v>3312</v>
      </c>
      <c r="D914" s="15" t="s">
        <v>3299</v>
      </c>
      <c r="E914" s="15" t="s">
        <v>3305</v>
      </c>
      <c r="F914" s="15" t="s">
        <v>3335</v>
      </c>
      <c r="G914" s="15" t="s">
        <v>3343</v>
      </c>
      <c r="H914" s="9" t="s">
        <v>3734</v>
      </c>
      <c r="I914">
        <v>0.34834670000000001</v>
      </c>
      <c r="J914">
        <v>32.659390000000002</v>
      </c>
      <c r="K914" s="10" t="s">
        <v>3371</v>
      </c>
    </row>
    <row r="915" spans="1:11" x14ac:dyDescent="0.3">
      <c r="A915" s="15">
        <v>605735</v>
      </c>
      <c r="B915" s="15" t="s">
        <v>936</v>
      </c>
      <c r="C915" s="15" t="s">
        <v>3312</v>
      </c>
      <c r="D915" s="15" t="s">
        <v>3299</v>
      </c>
      <c r="E915" s="15" t="s">
        <v>3300</v>
      </c>
      <c r="F915" s="15" t="s">
        <v>3335</v>
      </c>
      <c r="G915" s="15" t="s">
        <v>3343</v>
      </c>
      <c r="H915" s="9" t="s">
        <v>3734</v>
      </c>
      <c r="I915">
        <v>0.34601700000000002</v>
      </c>
      <c r="J915">
        <v>32.659390999999999</v>
      </c>
      <c r="K915" s="10" t="s">
        <v>3371</v>
      </c>
    </row>
    <row r="916" spans="1:11" x14ac:dyDescent="0.3">
      <c r="A916" s="15">
        <v>605737</v>
      </c>
      <c r="B916" s="15" t="s">
        <v>937</v>
      </c>
      <c r="C916" s="15" t="s">
        <v>3303</v>
      </c>
      <c r="D916" s="15" t="s">
        <v>3299</v>
      </c>
      <c r="E916" s="15" t="s">
        <v>3300</v>
      </c>
      <c r="F916" s="15" t="s">
        <v>3335</v>
      </c>
      <c r="G916" s="15" t="s">
        <v>3733</v>
      </c>
      <c r="H916" s="9" t="s">
        <v>3734</v>
      </c>
      <c r="I916">
        <v>0.31697829999999999</v>
      </c>
      <c r="J916">
        <v>32.6130067</v>
      </c>
      <c r="K916" s="10" t="s">
        <v>3371</v>
      </c>
    </row>
    <row r="917" spans="1:11" x14ac:dyDescent="0.3">
      <c r="A917" s="15">
        <v>605452</v>
      </c>
      <c r="B917" s="15" t="s">
        <v>938</v>
      </c>
      <c r="C917" s="15" t="s">
        <v>3301</v>
      </c>
      <c r="D917" s="15" t="s">
        <v>3302</v>
      </c>
      <c r="E917" s="15" t="s">
        <v>3305</v>
      </c>
      <c r="F917" s="15" t="s">
        <v>3333</v>
      </c>
      <c r="G917" s="15" t="s">
        <v>3334</v>
      </c>
      <c r="H917" s="9" t="s">
        <v>3368</v>
      </c>
      <c r="I917">
        <v>2.2352067</v>
      </c>
      <c r="J917">
        <v>32.904125000000001</v>
      </c>
      <c r="K917" s="10" t="s">
        <v>3371</v>
      </c>
    </row>
    <row r="918" spans="1:11" x14ac:dyDescent="0.3">
      <c r="A918" s="15">
        <v>605740</v>
      </c>
      <c r="B918" s="15" t="s">
        <v>939</v>
      </c>
      <c r="C918" s="15" t="s">
        <v>3318</v>
      </c>
      <c r="D918" s="15" t="s">
        <v>3299</v>
      </c>
      <c r="E918" s="15" t="s">
        <v>3305</v>
      </c>
      <c r="F918" s="15" t="s">
        <v>3331</v>
      </c>
      <c r="G918" s="15" t="s">
        <v>3348</v>
      </c>
      <c r="H918" s="9" t="s">
        <v>3367</v>
      </c>
      <c r="I918">
        <v>-0.57810890000000004</v>
      </c>
      <c r="J918">
        <v>30.6833089</v>
      </c>
      <c r="K918" s="10" t="s">
        <v>3371</v>
      </c>
    </row>
    <row r="919" spans="1:11" x14ac:dyDescent="0.3">
      <c r="A919" s="15">
        <v>605742</v>
      </c>
      <c r="B919" s="15" t="s">
        <v>941</v>
      </c>
      <c r="C919" s="15" t="s">
        <v>3306</v>
      </c>
      <c r="D919" s="15" t="s">
        <v>3302</v>
      </c>
      <c r="E919" s="15" t="s">
        <v>3305</v>
      </c>
      <c r="F919" s="15" t="s">
        <v>3331</v>
      </c>
      <c r="G919" s="15" t="s">
        <v>3332</v>
      </c>
      <c r="H919" s="9" t="s">
        <v>3367</v>
      </c>
      <c r="I919">
        <v>0.82955333333333303</v>
      </c>
      <c r="J919">
        <v>31.920431666666701</v>
      </c>
      <c r="K919" s="10" t="s">
        <v>3371</v>
      </c>
    </row>
    <row r="920" spans="1:11" x14ac:dyDescent="0.3">
      <c r="A920" s="15">
        <v>605748</v>
      </c>
      <c r="B920" s="15" t="s">
        <v>942</v>
      </c>
      <c r="C920" s="15" t="s">
        <v>3301</v>
      </c>
      <c r="D920" s="15" t="s">
        <v>3302</v>
      </c>
      <c r="E920" s="15" t="s">
        <v>3300</v>
      </c>
      <c r="F920" s="15" t="s">
        <v>3333</v>
      </c>
      <c r="G920" s="15" t="s">
        <v>3334</v>
      </c>
      <c r="H920" s="9" t="s">
        <v>3368</v>
      </c>
      <c r="I920">
        <v>1.6851427999999999</v>
      </c>
      <c r="J920">
        <v>32.377941499999999</v>
      </c>
      <c r="K920" s="10" t="s">
        <v>3371</v>
      </c>
    </row>
    <row r="921" spans="1:11" x14ac:dyDescent="0.3">
      <c r="A921" s="15">
        <v>605743</v>
      </c>
      <c r="B921" s="15" t="s">
        <v>943</v>
      </c>
      <c r="C921" s="15" t="s">
        <v>3312</v>
      </c>
      <c r="D921" s="15" t="s">
        <v>3299</v>
      </c>
      <c r="E921" s="15" t="s">
        <v>3300</v>
      </c>
      <c r="F921" s="15" t="s">
        <v>3335</v>
      </c>
      <c r="G921" s="15" t="s">
        <v>3343</v>
      </c>
      <c r="H921" s="9" t="s">
        <v>3734</v>
      </c>
      <c r="I921">
        <v>0.32890720000000001</v>
      </c>
      <c r="J921">
        <v>32.577439900000002</v>
      </c>
      <c r="K921" s="10" t="s">
        <v>3371</v>
      </c>
    </row>
    <row r="922" spans="1:11" x14ac:dyDescent="0.3">
      <c r="A922" s="15">
        <v>605744</v>
      </c>
      <c r="B922" s="15" t="s">
        <v>944</v>
      </c>
      <c r="C922" s="15" t="s">
        <v>3308</v>
      </c>
      <c r="D922" s="15" t="s">
        <v>3299</v>
      </c>
      <c r="E922" s="15" t="s">
        <v>3300</v>
      </c>
      <c r="F922" s="15" t="s">
        <v>3335</v>
      </c>
      <c r="G922" s="15" t="s">
        <v>3339</v>
      </c>
      <c r="H922" s="9" t="s">
        <v>3734</v>
      </c>
      <c r="I922">
        <v>0.36999670000000001</v>
      </c>
      <c r="J922">
        <v>32.748595000000002</v>
      </c>
      <c r="K922" s="10" t="s">
        <v>3371</v>
      </c>
    </row>
    <row r="923" spans="1:11" x14ac:dyDescent="0.3">
      <c r="A923" s="15">
        <v>605745</v>
      </c>
      <c r="B923" s="15" t="s">
        <v>945</v>
      </c>
      <c r="C923" s="15" t="s">
        <v>3310</v>
      </c>
      <c r="D923" s="15" t="s">
        <v>3302</v>
      </c>
      <c r="E923" s="15" t="s">
        <v>3300</v>
      </c>
      <c r="F923" s="15" t="s">
        <v>3333</v>
      </c>
      <c r="G923" s="15" t="s">
        <v>3341</v>
      </c>
      <c r="H923" s="9" t="s">
        <v>3368</v>
      </c>
      <c r="I923">
        <v>1.1878519000000001</v>
      </c>
      <c r="J923">
        <v>32.049474400000001</v>
      </c>
      <c r="K923" s="10" t="s">
        <v>3371</v>
      </c>
    </row>
    <row r="924" spans="1:11" x14ac:dyDescent="0.3">
      <c r="A924" s="15">
        <v>605746</v>
      </c>
      <c r="B924" s="15" t="s">
        <v>946</v>
      </c>
      <c r="C924" s="15" t="s">
        <v>3308</v>
      </c>
      <c r="D924" s="15" t="s">
        <v>3299</v>
      </c>
      <c r="E924" s="15" t="s">
        <v>3305</v>
      </c>
      <c r="F924" s="15" t="s">
        <v>3335</v>
      </c>
      <c r="G924" s="15" t="s">
        <v>3339</v>
      </c>
      <c r="H924" s="9" t="s">
        <v>3734</v>
      </c>
      <c r="I924">
        <v>0.64857849999999995</v>
      </c>
      <c r="J924">
        <v>32.847170900000002</v>
      </c>
      <c r="K924" s="10" t="s">
        <v>3371</v>
      </c>
    </row>
    <row r="925" spans="1:11" x14ac:dyDescent="0.3">
      <c r="A925" s="15">
        <v>605747</v>
      </c>
      <c r="B925" s="15" t="s">
        <v>947</v>
      </c>
      <c r="C925" s="15" t="s">
        <v>3312</v>
      </c>
      <c r="D925" s="15" t="s">
        <v>3299</v>
      </c>
      <c r="E925" s="15" t="s">
        <v>3300</v>
      </c>
      <c r="F925" s="15" t="s">
        <v>3335</v>
      </c>
      <c r="G925" s="15" t="s">
        <v>3343</v>
      </c>
      <c r="H925" s="9" t="s">
        <v>3734</v>
      </c>
      <c r="I925">
        <v>0.33838790000000002</v>
      </c>
      <c r="J925">
        <v>32.621995400000003</v>
      </c>
      <c r="K925" s="10" t="s">
        <v>3371</v>
      </c>
    </row>
    <row r="926" spans="1:11" x14ac:dyDescent="0.3">
      <c r="A926" s="15">
        <v>605750</v>
      </c>
      <c r="B926" s="15" t="s">
        <v>948</v>
      </c>
      <c r="C926" s="15" t="s">
        <v>3309</v>
      </c>
      <c r="D926" s="15" t="s">
        <v>3299</v>
      </c>
      <c r="E926" s="15" t="s">
        <v>3307</v>
      </c>
      <c r="F926" s="15" t="s">
        <v>3331</v>
      </c>
      <c r="G926" s="15" t="s">
        <v>3340</v>
      </c>
      <c r="H926" s="9" t="s">
        <v>3367</v>
      </c>
      <c r="I926">
        <v>-0.5324622</v>
      </c>
      <c r="J926">
        <v>31.6321355</v>
      </c>
      <c r="K926" s="10" t="s">
        <v>3371</v>
      </c>
    </row>
    <row r="927" spans="1:11" x14ac:dyDescent="0.3">
      <c r="A927" s="15">
        <v>605749</v>
      </c>
      <c r="B927" s="15" t="s">
        <v>949</v>
      </c>
      <c r="C927" s="15" t="s">
        <v>3321</v>
      </c>
      <c r="D927" s="15" t="s">
        <v>3299</v>
      </c>
      <c r="E927" s="15" t="s">
        <v>3305</v>
      </c>
      <c r="F927" s="15" t="s">
        <v>3331</v>
      </c>
      <c r="G927" s="15" t="s">
        <v>3351</v>
      </c>
      <c r="H927" s="9" t="s">
        <v>3367</v>
      </c>
      <c r="I927">
        <v>0.91605833333333297</v>
      </c>
      <c r="J927">
        <v>30.894988333333298</v>
      </c>
      <c r="K927" s="10" t="s">
        <v>3371</v>
      </c>
    </row>
    <row r="928" spans="1:11" x14ac:dyDescent="0.3">
      <c r="A928" s="15">
        <v>605751</v>
      </c>
      <c r="B928" s="15" t="s">
        <v>950</v>
      </c>
      <c r="C928" s="15" t="s">
        <v>3309</v>
      </c>
      <c r="D928" s="15" t="s">
        <v>3299</v>
      </c>
      <c r="E928" s="15" t="s">
        <v>3307</v>
      </c>
      <c r="F928" s="15" t="s">
        <v>3331</v>
      </c>
      <c r="G928" s="15" t="s">
        <v>3340</v>
      </c>
      <c r="H928" s="9" t="s">
        <v>3367</v>
      </c>
      <c r="I928">
        <v>0.1090428</v>
      </c>
      <c r="J928">
        <v>32.182453099999996</v>
      </c>
      <c r="K928" s="10" t="s">
        <v>3371</v>
      </c>
    </row>
    <row r="929" spans="1:11" x14ac:dyDescent="0.3">
      <c r="A929" s="15">
        <v>605759</v>
      </c>
      <c r="B929" s="15" t="s">
        <v>951</v>
      </c>
      <c r="C929" s="15" t="s">
        <v>3309</v>
      </c>
      <c r="D929" s="15" t="s">
        <v>3299</v>
      </c>
      <c r="E929" s="15" t="s">
        <v>3307</v>
      </c>
      <c r="F929" s="15" t="s">
        <v>3331</v>
      </c>
      <c r="G929" s="15" t="s">
        <v>3340</v>
      </c>
      <c r="H929" s="9" t="s">
        <v>3367</v>
      </c>
      <c r="I929">
        <v>0.23829763289541001</v>
      </c>
      <c r="J929">
        <v>32.170879114419201</v>
      </c>
      <c r="K929" s="10" t="s">
        <v>3371</v>
      </c>
    </row>
    <row r="930" spans="1:11" x14ac:dyDescent="0.3">
      <c r="A930" s="15">
        <v>605752</v>
      </c>
      <c r="B930" s="15" t="s">
        <v>952</v>
      </c>
      <c r="C930" s="15" t="s">
        <v>3308</v>
      </c>
      <c r="D930" s="15" t="s">
        <v>3299</v>
      </c>
      <c r="E930" s="15" t="s">
        <v>3307</v>
      </c>
      <c r="F930" s="15" t="s">
        <v>3335</v>
      </c>
      <c r="G930" s="15" t="s">
        <v>3339</v>
      </c>
      <c r="H930" s="9" t="s">
        <v>3734</v>
      </c>
      <c r="I930">
        <v>0.65109649999999997</v>
      </c>
      <c r="J930">
        <v>32.993570099999999</v>
      </c>
      <c r="K930" s="10" t="s">
        <v>3371</v>
      </c>
    </row>
    <row r="931" spans="1:11" x14ac:dyDescent="0.3">
      <c r="A931" s="15">
        <v>605753</v>
      </c>
      <c r="B931" s="15" t="s">
        <v>953</v>
      </c>
      <c r="C931" s="15" t="s">
        <v>3308</v>
      </c>
      <c r="D931" s="15" t="s">
        <v>3299</v>
      </c>
      <c r="E931" s="15" t="s">
        <v>3300</v>
      </c>
      <c r="F931" s="15" t="s">
        <v>3335</v>
      </c>
      <c r="G931" s="15" t="s">
        <v>3339</v>
      </c>
      <c r="H931" s="9" t="s">
        <v>3734</v>
      </c>
      <c r="I931">
        <v>0.64354166666666701</v>
      </c>
      <c r="J931">
        <v>33.170761666666699</v>
      </c>
      <c r="K931" s="10" t="s">
        <v>3371</v>
      </c>
    </row>
    <row r="932" spans="1:11" x14ac:dyDescent="0.3">
      <c r="A932" s="15">
        <v>605754</v>
      </c>
      <c r="B932" s="15" t="s">
        <v>954</v>
      </c>
      <c r="C932" s="15" t="s">
        <v>3298</v>
      </c>
      <c r="D932" s="15" t="s">
        <v>3299</v>
      </c>
      <c r="E932" s="15" t="s">
        <v>3300</v>
      </c>
      <c r="F932" s="15" t="s">
        <v>3331</v>
      </c>
      <c r="G932" s="15" t="s">
        <v>3732</v>
      </c>
      <c r="H932" s="9" t="s">
        <v>3367</v>
      </c>
      <c r="I932">
        <v>0.32171379999999999</v>
      </c>
      <c r="J932">
        <v>32.5430475</v>
      </c>
      <c r="K932" s="10" t="s">
        <v>3371</v>
      </c>
    </row>
    <row r="933" spans="1:11" x14ac:dyDescent="0.3">
      <c r="A933" s="15">
        <v>605755</v>
      </c>
      <c r="B933" s="15" t="s">
        <v>955</v>
      </c>
      <c r="C933" s="15" t="s">
        <v>3303</v>
      </c>
      <c r="D933" s="15" t="s">
        <v>3299</v>
      </c>
      <c r="E933" s="15" t="s">
        <v>3300</v>
      </c>
      <c r="F933" s="15" t="s">
        <v>3335</v>
      </c>
      <c r="G933" s="15" t="s">
        <v>3733</v>
      </c>
      <c r="H933" s="9" t="s">
        <v>3734</v>
      </c>
      <c r="I933">
        <v>0.31885330000000001</v>
      </c>
      <c r="J933">
        <v>32.622896699999998</v>
      </c>
      <c r="K933" s="10" t="s">
        <v>3371</v>
      </c>
    </row>
    <row r="934" spans="1:11" x14ac:dyDescent="0.3">
      <c r="A934" s="15">
        <v>605756</v>
      </c>
      <c r="B934" s="15" t="s">
        <v>956</v>
      </c>
      <c r="C934" s="15" t="s">
        <v>3308</v>
      </c>
      <c r="D934" s="15" t="s">
        <v>3299</v>
      </c>
      <c r="E934" s="15" t="s">
        <v>3307</v>
      </c>
      <c r="F934" s="15" t="s">
        <v>3335</v>
      </c>
      <c r="G934" s="15" t="s">
        <v>3339</v>
      </c>
      <c r="H934" s="9" t="s">
        <v>3734</v>
      </c>
      <c r="I934">
        <v>0.90313500000000002</v>
      </c>
      <c r="J934">
        <v>33.121814999999998</v>
      </c>
      <c r="K934" s="10" t="s">
        <v>3371</v>
      </c>
    </row>
    <row r="935" spans="1:11" x14ac:dyDescent="0.3">
      <c r="A935" s="15">
        <v>605757</v>
      </c>
      <c r="B935" s="15" t="s">
        <v>957</v>
      </c>
      <c r="C935" s="15" t="s">
        <v>3303</v>
      </c>
      <c r="D935" s="15" t="s">
        <v>3299</v>
      </c>
      <c r="E935" s="15" t="s">
        <v>3300</v>
      </c>
      <c r="F935" s="15" t="s">
        <v>3335</v>
      </c>
      <c r="G935" s="15" t="s">
        <v>3733</v>
      </c>
      <c r="H935" s="9" t="s">
        <v>3734</v>
      </c>
      <c r="I935">
        <v>0.3240364</v>
      </c>
      <c r="J935">
        <v>32.619523200000003</v>
      </c>
      <c r="K935" s="10" t="s">
        <v>3371</v>
      </c>
    </row>
    <row r="936" spans="1:11" x14ac:dyDescent="0.3">
      <c r="A936" s="15">
        <v>605758</v>
      </c>
      <c r="B936" s="15" t="s">
        <v>958</v>
      </c>
      <c r="C936" s="15" t="s">
        <v>3310</v>
      </c>
      <c r="D936" s="15" t="s">
        <v>3299</v>
      </c>
      <c r="E936" s="15" t="s">
        <v>3307</v>
      </c>
      <c r="F936" s="15" t="s">
        <v>3333</v>
      </c>
      <c r="G936" s="15" t="s">
        <v>3341</v>
      </c>
      <c r="H936" s="9" t="s">
        <v>3368</v>
      </c>
      <c r="I936">
        <v>0.51305350000000005</v>
      </c>
      <c r="J936">
        <v>32.365326199999998</v>
      </c>
      <c r="K936" s="10" t="s">
        <v>3371</v>
      </c>
    </row>
    <row r="937" spans="1:11" x14ac:dyDescent="0.3">
      <c r="A937" s="15">
        <v>605760</v>
      </c>
      <c r="B937" s="15" t="s">
        <v>959</v>
      </c>
      <c r="C937" s="15" t="s">
        <v>3317</v>
      </c>
      <c r="D937" s="15" t="s">
        <v>3302</v>
      </c>
      <c r="E937" s="15" t="s">
        <v>3305</v>
      </c>
      <c r="F937" s="15" t="s">
        <v>3335</v>
      </c>
      <c r="G937" s="15" t="s">
        <v>3347</v>
      </c>
      <c r="H937" s="9" t="s">
        <v>3734</v>
      </c>
      <c r="I937">
        <v>0.46608666666666698</v>
      </c>
      <c r="J937">
        <v>34.091985000000001</v>
      </c>
      <c r="K937" s="10" t="s">
        <v>3371</v>
      </c>
    </row>
    <row r="938" spans="1:11" x14ac:dyDescent="0.3">
      <c r="A938" s="15">
        <v>605762</v>
      </c>
      <c r="B938" s="15" t="s">
        <v>960</v>
      </c>
      <c r="C938" s="15" t="s">
        <v>3313</v>
      </c>
      <c r="D938" s="15" t="s">
        <v>3302</v>
      </c>
      <c r="E938" s="15" t="s">
        <v>3300</v>
      </c>
      <c r="F938" s="15" t="s">
        <v>3335</v>
      </c>
      <c r="G938" s="15" t="s">
        <v>3344</v>
      </c>
      <c r="H938" s="9" t="s">
        <v>3734</v>
      </c>
      <c r="I938">
        <v>1.09347833333333</v>
      </c>
      <c r="J938">
        <v>34.246769999999998</v>
      </c>
      <c r="K938" s="10" t="s">
        <v>3371</v>
      </c>
    </row>
    <row r="939" spans="1:11" x14ac:dyDescent="0.3">
      <c r="A939" s="15">
        <v>605761</v>
      </c>
      <c r="B939" s="15" t="s">
        <v>961</v>
      </c>
      <c r="C939" s="15" t="s">
        <v>3317</v>
      </c>
      <c r="D939" s="15" t="s">
        <v>3299</v>
      </c>
      <c r="E939" s="15" t="s">
        <v>3300</v>
      </c>
      <c r="F939" s="15" t="s">
        <v>3335</v>
      </c>
      <c r="G939" s="15" t="s">
        <v>3347</v>
      </c>
      <c r="H939" s="9" t="s">
        <v>3734</v>
      </c>
      <c r="I939">
        <v>0.43656050000000002</v>
      </c>
      <c r="J939">
        <v>33.206620000000001</v>
      </c>
      <c r="K939" s="10" t="s">
        <v>3371</v>
      </c>
    </row>
    <row r="940" spans="1:11" x14ac:dyDescent="0.3">
      <c r="A940" s="15">
        <v>605763</v>
      </c>
      <c r="B940" s="15" t="s">
        <v>962</v>
      </c>
      <c r="C940" s="15" t="s">
        <v>3313</v>
      </c>
      <c r="D940" s="15" t="s">
        <v>3302</v>
      </c>
      <c r="E940" s="15" t="s">
        <v>3300</v>
      </c>
      <c r="F940" s="15" t="s">
        <v>3335</v>
      </c>
      <c r="G940" s="15" t="s">
        <v>3344</v>
      </c>
      <c r="H940" s="9" t="s">
        <v>3734</v>
      </c>
      <c r="I940">
        <v>1.0161088</v>
      </c>
      <c r="J940">
        <v>33.886599199999999</v>
      </c>
      <c r="K940" s="10" t="s">
        <v>3371</v>
      </c>
    </row>
    <row r="941" spans="1:11" x14ac:dyDescent="0.3">
      <c r="A941" s="15">
        <v>605764</v>
      </c>
      <c r="B941" s="15" t="s">
        <v>963</v>
      </c>
      <c r="C941" s="15" t="s">
        <v>3313</v>
      </c>
      <c r="D941" s="15" t="s">
        <v>3302</v>
      </c>
      <c r="E941" s="15" t="s">
        <v>3300</v>
      </c>
      <c r="F941" s="15" t="s">
        <v>3335</v>
      </c>
      <c r="G941" s="15" t="s">
        <v>3344</v>
      </c>
      <c r="H941" s="9" t="s">
        <v>3734</v>
      </c>
      <c r="I941">
        <v>0.79591000000000001</v>
      </c>
      <c r="J941">
        <v>34.187899999999999</v>
      </c>
      <c r="K941" s="10" t="s">
        <v>3371</v>
      </c>
    </row>
    <row r="942" spans="1:11" x14ac:dyDescent="0.3">
      <c r="A942" s="15">
        <v>605765</v>
      </c>
      <c r="B942" s="15" t="s">
        <v>964</v>
      </c>
      <c r="C942" s="15" t="s">
        <v>3313</v>
      </c>
      <c r="D942" s="15" t="s">
        <v>3302</v>
      </c>
      <c r="E942" s="15" t="s">
        <v>3307</v>
      </c>
      <c r="F942" s="15" t="s">
        <v>3335</v>
      </c>
      <c r="G942" s="15" t="s">
        <v>3344</v>
      </c>
      <c r="H942" s="9" t="s">
        <v>3734</v>
      </c>
      <c r="I942">
        <v>0.98795166666666701</v>
      </c>
      <c r="J942">
        <v>34.253771666666701</v>
      </c>
      <c r="K942" s="10" t="s">
        <v>3371</v>
      </c>
    </row>
    <row r="943" spans="1:11" x14ac:dyDescent="0.3">
      <c r="A943" s="15">
        <v>605767</v>
      </c>
      <c r="B943" s="15" t="s">
        <v>965</v>
      </c>
      <c r="C943" s="15" t="s">
        <v>3318</v>
      </c>
      <c r="D943" s="15" t="s">
        <v>3299</v>
      </c>
      <c r="E943" s="15" t="s">
        <v>3307</v>
      </c>
      <c r="F943" s="15" t="s">
        <v>3331</v>
      </c>
      <c r="G943" s="15" t="s">
        <v>3348</v>
      </c>
      <c r="H943" s="9" t="s">
        <v>3367</v>
      </c>
      <c r="I943">
        <v>-0.90136499999999997</v>
      </c>
      <c r="J943">
        <v>31.215920000000001</v>
      </c>
      <c r="K943" s="10" t="s">
        <v>3371</v>
      </c>
    </row>
    <row r="944" spans="1:11" x14ac:dyDescent="0.3">
      <c r="A944" s="15">
        <v>605770</v>
      </c>
      <c r="B944" s="15" t="s">
        <v>966</v>
      </c>
      <c r="C944" s="15" t="s">
        <v>3315</v>
      </c>
      <c r="D944" s="15" t="s">
        <v>3299</v>
      </c>
      <c r="E944" s="15" t="s">
        <v>3307</v>
      </c>
      <c r="F944" s="15" t="s">
        <v>3331</v>
      </c>
      <c r="G944" s="15" t="s">
        <v>3345</v>
      </c>
      <c r="H944" s="9" t="s">
        <v>3367</v>
      </c>
      <c r="I944">
        <v>-0.51850110000000005</v>
      </c>
      <c r="J944">
        <v>30.019460800000001</v>
      </c>
      <c r="K944" s="10" t="s">
        <v>3371</v>
      </c>
    </row>
    <row r="945" spans="1:11" x14ac:dyDescent="0.3">
      <c r="A945" s="15">
        <v>605768</v>
      </c>
      <c r="B945" s="15" t="s">
        <v>967</v>
      </c>
      <c r="C945" s="15" t="s">
        <v>3303</v>
      </c>
      <c r="D945" s="15" t="s">
        <v>3299</v>
      </c>
      <c r="E945" s="15" t="s">
        <v>3300</v>
      </c>
      <c r="F945" s="15" t="s">
        <v>3335</v>
      </c>
      <c r="G945" s="15" t="s">
        <v>3733</v>
      </c>
      <c r="H945" s="9" t="s">
        <v>3734</v>
      </c>
      <c r="I945">
        <v>0.28568539999999998</v>
      </c>
      <c r="J945">
        <v>32.580673400000002</v>
      </c>
      <c r="K945" s="10" t="s">
        <v>3371</v>
      </c>
    </row>
    <row r="946" spans="1:11" x14ac:dyDescent="0.3">
      <c r="A946" s="15">
        <v>605771</v>
      </c>
      <c r="B946" s="15" t="s">
        <v>968</v>
      </c>
      <c r="C946" s="15" t="s">
        <v>3315</v>
      </c>
      <c r="D946" s="15" t="s">
        <v>3299</v>
      </c>
      <c r="E946" s="15" t="s">
        <v>3300</v>
      </c>
      <c r="F946" s="15" t="s">
        <v>3331</v>
      </c>
      <c r="G946" s="15" t="s">
        <v>3345</v>
      </c>
      <c r="H946" s="9" t="s">
        <v>3367</v>
      </c>
      <c r="I946">
        <v>-0.95999690000000004</v>
      </c>
      <c r="J946">
        <v>30.4726301</v>
      </c>
      <c r="K946" s="10" t="s">
        <v>3371</v>
      </c>
    </row>
    <row r="947" spans="1:11" x14ac:dyDescent="0.3">
      <c r="A947" s="15">
        <v>605935</v>
      </c>
      <c r="B947" s="15" t="s">
        <v>969</v>
      </c>
      <c r="C947" s="15" t="s">
        <v>3318</v>
      </c>
      <c r="D947" s="15" t="s">
        <v>3299</v>
      </c>
      <c r="E947" s="15" t="s">
        <v>3300</v>
      </c>
      <c r="F947" s="15" t="s">
        <v>3331</v>
      </c>
      <c r="G947" s="15" t="s">
        <v>3348</v>
      </c>
      <c r="H947" s="9" t="s">
        <v>3367</v>
      </c>
      <c r="I947">
        <v>-0.60184380000000004</v>
      </c>
      <c r="J947">
        <v>30.684287399999999</v>
      </c>
      <c r="K947" s="10" t="s">
        <v>3371</v>
      </c>
    </row>
    <row r="948" spans="1:11" x14ac:dyDescent="0.3">
      <c r="A948" s="15">
        <v>605773</v>
      </c>
      <c r="B948" s="15" t="s">
        <v>970</v>
      </c>
      <c r="C948" s="15" t="s">
        <v>3315</v>
      </c>
      <c r="D948" s="15" t="s">
        <v>3299</v>
      </c>
      <c r="E948" s="15" t="s">
        <v>3300</v>
      </c>
      <c r="F948" s="15" t="s">
        <v>3331</v>
      </c>
      <c r="G948" s="15" t="s">
        <v>3345</v>
      </c>
      <c r="H948" s="9" t="s">
        <v>3367</v>
      </c>
      <c r="I948">
        <v>-0.8422868</v>
      </c>
      <c r="J948">
        <v>29.9788225</v>
      </c>
      <c r="K948" s="10" t="s">
        <v>3371</v>
      </c>
    </row>
    <row r="949" spans="1:11" x14ac:dyDescent="0.3">
      <c r="A949" s="15">
        <v>605774</v>
      </c>
      <c r="B949" s="15" t="s">
        <v>971</v>
      </c>
      <c r="C949" s="15" t="s">
        <v>3315</v>
      </c>
      <c r="D949" s="15" t="s">
        <v>3299</v>
      </c>
      <c r="E949" s="15" t="s">
        <v>3300</v>
      </c>
      <c r="F949" s="15" t="s">
        <v>3331</v>
      </c>
      <c r="G949" s="15" t="s">
        <v>3345</v>
      </c>
      <c r="H949" s="9" t="s">
        <v>3367</v>
      </c>
      <c r="I949">
        <v>-0.8786216</v>
      </c>
      <c r="J949">
        <v>30.272853300000001</v>
      </c>
      <c r="K949" s="10" t="s">
        <v>3371</v>
      </c>
    </row>
    <row r="950" spans="1:11" x14ac:dyDescent="0.3">
      <c r="A950" s="15">
        <v>605775</v>
      </c>
      <c r="B950" s="15" t="s">
        <v>972</v>
      </c>
      <c r="C950" s="15" t="s">
        <v>3318</v>
      </c>
      <c r="D950" s="15" t="s">
        <v>3299</v>
      </c>
      <c r="E950" s="15" t="s">
        <v>3305</v>
      </c>
      <c r="F950" s="15" t="s">
        <v>3331</v>
      </c>
      <c r="G950" s="15" t="s">
        <v>3348</v>
      </c>
      <c r="H950" s="9" t="s">
        <v>3367</v>
      </c>
      <c r="I950">
        <v>-0.90800666666666696</v>
      </c>
      <c r="J950">
        <v>30.966771666666698</v>
      </c>
      <c r="K950" s="10" t="s">
        <v>3371</v>
      </c>
    </row>
    <row r="951" spans="1:11" x14ac:dyDescent="0.3">
      <c r="A951" s="15">
        <v>605776</v>
      </c>
      <c r="B951" s="15" t="s">
        <v>973</v>
      </c>
      <c r="C951" s="15" t="s">
        <v>3318</v>
      </c>
      <c r="D951" s="15" t="s">
        <v>3299</v>
      </c>
      <c r="E951" s="15" t="s">
        <v>3305</v>
      </c>
      <c r="F951" s="15" t="s">
        <v>3331</v>
      </c>
      <c r="G951" s="15" t="s">
        <v>3348</v>
      </c>
      <c r="H951" s="9" t="s">
        <v>3367</v>
      </c>
      <c r="I951">
        <v>-0.25444499999999998</v>
      </c>
      <c r="J951">
        <v>31.194365000000001</v>
      </c>
      <c r="K951" s="10" t="s">
        <v>3371</v>
      </c>
    </row>
    <row r="952" spans="1:11" x14ac:dyDescent="0.3">
      <c r="A952" s="15">
        <v>605777</v>
      </c>
      <c r="B952" s="15" t="s">
        <v>974</v>
      </c>
      <c r="C952" s="15" t="s">
        <v>3315</v>
      </c>
      <c r="D952" s="15" t="s">
        <v>3299</v>
      </c>
      <c r="E952" s="15" t="s">
        <v>3307</v>
      </c>
      <c r="F952" s="15" t="s">
        <v>3331</v>
      </c>
      <c r="G952" s="15" t="s">
        <v>3345</v>
      </c>
      <c r="H952" s="9" t="s">
        <v>3367</v>
      </c>
      <c r="I952">
        <v>-0.80006379999999999</v>
      </c>
      <c r="J952">
        <v>29.923053400000001</v>
      </c>
      <c r="K952" s="10" t="s">
        <v>3371</v>
      </c>
    </row>
    <row r="953" spans="1:11" x14ac:dyDescent="0.3">
      <c r="A953" s="15">
        <v>605779</v>
      </c>
      <c r="B953" s="15" t="s">
        <v>975</v>
      </c>
      <c r="C953" s="15" t="s">
        <v>3315</v>
      </c>
      <c r="D953" s="15" t="s">
        <v>3299</v>
      </c>
      <c r="E953" s="15" t="s">
        <v>3300</v>
      </c>
      <c r="F953" s="15" t="s">
        <v>3331</v>
      </c>
      <c r="G953" s="15" t="s">
        <v>3345</v>
      </c>
      <c r="H953" s="9" t="s">
        <v>3367</v>
      </c>
      <c r="I953">
        <v>-0.54478709999999997</v>
      </c>
      <c r="J953">
        <v>30.1339687</v>
      </c>
      <c r="K953" s="10" t="s">
        <v>3371</v>
      </c>
    </row>
    <row r="954" spans="1:11" x14ac:dyDescent="0.3">
      <c r="A954" s="15">
        <v>605778</v>
      </c>
      <c r="B954" s="15" t="s">
        <v>976</v>
      </c>
      <c r="C954" s="15" t="s">
        <v>3308</v>
      </c>
      <c r="D954" s="15" t="s">
        <v>3299</v>
      </c>
      <c r="E954" s="15" t="s">
        <v>3300</v>
      </c>
      <c r="F954" s="15" t="s">
        <v>3335</v>
      </c>
      <c r="G954" s="15" t="s">
        <v>3339</v>
      </c>
      <c r="H954" s="9" t="s">
        <v>3734</v>
      </c>
      <c r="I954">
        <v>-0.10027333333333301</v>
      </c>
      <c r="J954">
        <v>32.734875000000002</v>
      </c>
      <c r="K954" s="10" t="s">
        <v>3371</v>
      </c>
    </row>
    <row r="955" spans="1:11" x14ac:dyDescent="0.3">
      <c r="A955" s="15">
        <v>605780</v>
      </c>
      <c r="B955" s="15" t="s">
        <v>977</v>
      </c>
      <c r="C955" s="15" t="s">
        <v>3318</v>
      </c>
      <c r="D955" s="15" t="s">
        <v>3299</v>
      </c>
      <c r="E955" s="15" t="s">
        <v>3307</v>
      </c>
      <c r="F955" s="15" t="s">
        <v>3331</v>
      </c>
      <c r="G955" s="15" t="s">
        <v>3348</v>
      </c>
      <c r="H955" s="9" t="s">
        <v>3367</v>
      </c>
      <c r="I955">
        <v>-0.5427843</v>
      </c>
      <c r="J955">
        <v>30.198210100000001</v>
      </c>
      <c r="K955" s="10" t="s">
        <v>3371</v>
      </c>
    </row>
    <row r="956" spans="1:11" x14ac:dyDescent="0.3">
      <c r="A956" s="15">
        <v>605783</v>
      </c>
      <c r="B956" s="15" t="s">
        <v>978</v>
      </c>
      <c r="C956" s="15" t="s">
        <v>3319</v>
      </c>
      <c r="D956" s="15" t="s">
        <v>3302</v>
      </c>
      <c r="E956" s="15" t="s">
        <v>3300</v>
      </c>
      <c r="F956" s="15" t="s">
        <v>3333</v>
      </c>
      <c r="G956" s="15" t="s">
        <v>3349</v>
      </c>
      <c r="H956" s="9" t="s">
        <v>3368</v>
      </c>
      <c r="I956">
        <v>1.4419721999999999</v>
      </c>
      <c r="J956">
        <v>30.915235500000001</v>
      </c>
      <c r="K956" s="10" t="s">
        <v>3371</v>
      </c>
    </row>
    <row r="957" spans="1:11" x14ac:dyDescent="0.3">
      <c r="A957" s="15">
        <v>605781</v>
      </c>
      <c r="B957" s="15" t="s">
        <v>979</v>
      </c>
      <c r="C957" s="15" t="s">
        <v>3321</v>
      </c>
      <c r="D957" s="15" t="s">
        <v>3299</v>
      </c>
      <c r="E957" s="15" t="s">
        <v>3307</v>
      </c>
      <c r="F957" s="15" t="s">
        <v>3331</v>
      </c>
      <c r="G957" s="15" t="s">
        <v>3351</v>
      </c>
      <c r="H957" s="9" t="s">
        <v>3367</v>
      </c>
      <c r="I957">
        <v>0.1089744</v>
      </c>
      <c r="J957">
        <v>29.937152000000001</v>
      </c>
      <c r="K957" s="10" t="s">
        <v>3371</v>
      </c>
    </row>
    <row r="958" spans="1:11" x14ac:dyDescent="0.3">
      <c r="A958" s="15">
        <v>605782</v>
      </c>
      <c r="B958" s="15" t="s">
        <v>980</v>
      </c>
      <c r="C958" s="15" t="s">
        <v>3321</v>
      </c>
      <c r="D958" s="15" t="s">
        <v>3299</v>
      </c>
      <c r="E958" s="15" t="s">
        <v>3307</v>
      </c>
      <c r="F958" s="15" t="s">
        <v>3331</v>
      </c>
      <c r="G958" s="15" t="s">
        <v>3351</v>
      </c>
      <c r="H958" s="9" t="s">
        <v>3367</v>
      </c>
      <c r="I958">
        <v>0.64931689999999997</v>
      </c>
      <c r="J958">
        <v>30.309575299999999</v>
      </c>
      <c r="K958" s="10" t="s">
        <v>3371</v>
      </c>
    </row>
    <row r="959" spans="1:11" x14ac:dyDescent="0.3">
      <c r="A959" s="15">
        <v>605785</v>
      </c>
      <c r="B959" s="15" t="s">
        <v>981</v>
      </c>
      <c r="C959" s="15" t="s">
        <v>3319</v>
      </c>
      <c r="D959" s="15" t="s">
        <v>3302</v>
      </c>
      <c r="E959" s="15" t="s">
        <v>3730</v>
      </c>
      <c r="F959" s="15" t="s">
        <v>3333</v>
      </c>
      <c r="G959" s="15" t="s">
        <v>3349</v>
      </c>
      <c r="H959" s="9" t="s">
        <v>3368</v>
      </c>
      <c r="I959">
        <v>1.5303503000000001</v>
      </c>
      <c r="J959">
        <v>30.976124800000001</v>
      </c>
      <c r="K959" s="10" t="s">
        <v>3371</v>
      </c>
    </row>
    <row r="960" spans="1:11" x14ac:dyDescent="0.3">
      <c r="A960" s="15">
        <v>605784</v>
      </c>
      <c r="B960" s="15" t="s">
        <v>982</v>
      </c>
      <c r="C960" s="15" t="s">
        <v>3321</v>
      </c>
      <c r="D960" s="15" t="s">
        <v>3299</v>
      </c>
      <c r="E960" s="15" t="s">
        <v>3300</v>
      </c>
      <c r="F960" s="15" t="s">
        <v>3331</v>
      </c>
      <c r="G960" s="15" t="s">
        <v>3351</v>
      </c>
      <c r="H960" s="9" t="s">
        <v>3367</v>
      </c>
      <c r="I960">
        <v>0.33025090000000001</v>
      </c>
      <c r="J960">
        <v>30.172552499999998</v>
      </c>
      <c r="K960" s="10" t="s">
        <v>3371</v>
      </c>
    </row>
    <row r="961" spans="1:11" x14ac:dyDescent="0.3">
      <c r="A961" s="15">
        <v>605786</v>
      </c>
      <c r="B961" s="15" t="s">
        <v>983</v>
      </c>
      <c r="C961" s="15" t="s">
        <v>3319</v>
      </c>
      <c r="D961" s="15" t="s">
        <v>3302</v>
      </c>
      <c r="E961" s="15" t="s">
        <v>3307</v>
      </c>
      <c r="F961" s="15" t="s">
        <v>3333</v>
      </c>
      <c r="G961" s="15" t="s">
        <v>3349</v>
      </c>
      <c r="H961" s="9" t="s">
        <v>3368</v>
      </c>
      <c r="I961">
        <v>1.6378360999999999</v>
      </c>
      <c r="J961">
        <v>31.539915000000001</v>
      </c>
      <c r="K961" s="10" t="s">
        <v>3371</v>
      </c>
    </row>
    <row r="962" spans="1:11" x14ac:dyDescent="0.3">
      <c r="A962" s="15">
        <v>605787</v>
      </c>
      <c r="B962" s="15" t="s">
        <v>984</v>
      </c>
      <c r="C962" s="15" t="s">
        <v>3319</v>
      </c>
      <c r="D962" s="15" t="s">
        <v>3302</v>
      </c>
      <c r="E962" s="15" t="s">
        <v>3307</v>
      </c>
      <c r="F962" s="15" t="s">
        <v>3333</v>
      </c>
      <c r="G962" s="15" t="s">
        <v>3349</v>
      </c>
      <c r="H962" s="9" t="s">
        <v>3368</v>
      </c>
      <c r="I962">
        <v>1.9178633333333299</v>
      </c>
      <c r="J962">
        <v>32.098038333333299</v>
      </c>
      <c r="K962" s="10" t="s">
        <v>3371</v>
      </c>
    </row>
    <row r="963" spans="1:11" x14ac:dyDescent="0.3">
      <c r="A963" s="15">
        <v>605788</v>
      </c>
      <c r="B963" s="15" t="s">
        <v>985</v>
      </c>
      <c r="C963" s="15" t="s">
        <v>3319</v>
      </c>
      <c r="D963" s="15" t="s">
        <v>3302</v>
      </c>
      <c r="E963" s="15" t="s">
        <v>3305</v>
      </c>
      <c r="F963" s="15" t="s">
        <v>3333</v>
      </c>
      <c r="G963" s="15" t="s">
        <v>3349</v>
      </c>
      <c r="H963" s="9" t="s">
        <v>3368</v>
      </c>
      <c r="I963">
        <v>1.78749166666667</v>
      </c>
      <c r="J963">
        <v>31.876155000000001</v>
      </c>
      <c r="K963" s="10" t="s">
        <v>3371</v>
      </c>
    </row>
    <row r="964" spans="1:11" x14ac:dyDescent="0.3">
      <c r="A964" s="15">
        <v>605790</v>
      </c>
      <c r="B964" s="15" t="s">
        <v>986</v>
      </c>
      <c r="C964" s="15" t="s">
        <v>3319</v>
      </c>
      <c r="D964" s="15" t="s">
        <v>3302</v>
      </c>
      <c r="E964" s="15" t="s">
        <v>3300</v>
      </c>
      <c r="F964" s="15" t="s">
        <v>3333</v>
      </c>
      <c r="G964" s="15" t="s">
        <v>3349</v>
      </c>
      <c r="H964" s="9" t="s">
        <v>3368</v>
      </c>
      <c r="I964">
        <v>1.6825838</v>
      </c>
      <c r="J964">
        <v>31.721183</v>
      </c>
      <c r="K964" s="10" t="s">
        <v>3371</v>
      </c>
    </row>
    <row r="965" spans="1:11" x14ac:dyDescent="0.3">
      <c r="A965" s="15">
        <v>605789</v>
      </c>
      <c r="B965" s="15" t="s">
        <v>987</v>
      </c>
      <c r="C965" s="15" t="s">
        <v>3310</v>
      </c>
      <c r="D965" s="15" t="s">
        <v>3299</v>
      </c>
      <c r="E965" s="15" t="s">
        <v>3307</v>
      </c>
      <c r="F965" s="15" t="s">
        <v>3333</v>
      </c>
      <c r="G965" s="15" t="s">
        <v>3341</v>
      </c>
      <c r="H965" s="9" t="s">
        <v>3368</v>
      </c>
      <c r="I965">
        <v>0.91826920000000001</v>
      </c>
      <c r="J965">
        <v>32.471846999999997</v>
      </c>
      <c r="K965" s="10" t="s">
        <v>3371</v>
      </c>
    </row>
    <row r="966" spans="1:11" x14ac:dyDescent="0.3">
      <c r="A966" s="15">
        <v>605791</v>
      </c>
      <c r="B966" s="15" t="s">
        <v>988</v>
      </c>
      <c r="C966" s="15" t="s">
        <v>3310</v>
      </c>
      <c r="D966" s="15" t="s">
        <v>3302</v>
      </c>
      <c r="E966" s="15" t="s">
        <v>3307</v>
      </c>
      <c r="F966" s="15" t="s">
        <v>3333</v>
      </c>
      <c r="G966" s="15" t="s">
        <v>3341</v>
      </c>
      <c r="H966" s="9" t="s">
        <v>3368</v>
      </c>
      <c r="I966">
        <v>1.3590440399999999</v>
      </c>
      <c r="J966">
        <v>32.371567329999998</v>
      </c>
      <c r="K966" s="10" t="s">
        <v>3371</v>
      </c>
    </row>
    <row r="967" spans="1:11" x14ac:dyDescent="0.3">
      <c r="A967" s="15">
        <v>605792</v>
      </c>
      <c r="B967" s="15" t="s">
        <v>989</v>
      </c>
      <c r="C967" s="15" t="s">
        <v>3310</v>
      </c>
      <c r="D967" s="15" t="s">
        <v>3302</v>
      </c>
      <c r="E967" s="15" t="s">
        <v>3307</v>
      </c>
      <c r="F967" s="15" t="s">
        <v>3333</v>
      </c>
      <c r="G967" s="15" t="s">
        <v>3341</v>
      </c>
      <c r="H967" s="9" t="s">
        <v>3368</v>
      </c>
      <c r="I967">
        <v>1.4830344799999999</v>
      </c>
      <c r="J967">
        <v>32.49735124</v>
      </c>
      <c r="K967" s="10" t="s">
        <v>3371</v>
      </c>
    </row>
    <row r="968" spans="1:11" x14ac:dyDescent="0.3">
      <c r="A968" s="15">
        <v>605793</v>
      </c>
      <c r="B968" s="15" t="s">
        <v>990</v>
      </c>
      <c r="C968" s="15" t="s">
        <v>3319</v>
      </c>
      <c r="D968" s="15" t="s">
        <v>3302</v>
      </c>
      <c r="E968" s="15" t="s">
        <v>3300</v>
      </c>
      <c r="F968" s="15" t="s">
        <v>3333</v>
      </c>
      <c r="G968" s="15" t="s">
        <v>3349</v>
      </c>
      <c r="H968" s="9" t="s">
        <v>3368</v>
      </c>
      <c r="I968">
        <v>1.95143</v>
      </c>
      <c r="J968">
        <v>32.138476666666698</v>
      </c>
      <c r="K968" s="10" t="s">
        <v>3371</v>
      </c>
    </row>
    <row r="969" spans="1:11" x14ac:dyDescent="0.3">
      <c r="A969" s="15">
        <v>605794</v>
      </c>
      <c r="B969" s="15" t="s">
        <v>991</v>
      </c>
      <c r="C969" s="15" t="s">
        <v>3319</v>
      </c>
      <c r="D969" s="15" t="s">
        <v>3302</v>
      </c>
      <c r="E969" s="15" t="s">
        <v>3300</v>
      </c>
      <c r="F969" s="15" t="s">
        <v>3333</v>
      </c>
      <c r="G969" s="15" t="s">
        <v>3349</v>
      </c>
      <c r="H969" s="9" t="s">
        <v>3368</v>
      </c>
      <c r="I969">
        <v>1.6947776999999999</v>
      </c>
      <c r="J969">
        <v>31.707556799999999</v>
      </c>
      <c r="K969" s="10" t="s">
        <v>3371</v>
      </c>
    </row>
    <row r="970" spans="1:11" x14ac:dyDescent="0.3">
      <c r="A970" s="15">
        <v>605795</v>
      </c>
      <c r="B970" s="15" t="s">
        <v>992</v>
      </c>
      <c r="C970" s="15" t="s">
        <v>3319</v>
      </c>
      <c r="D970" s="15" t="s">
        <v>3302</v>
      </c>
      <c r="E970" s="15" t="s">
        <v>3305</v>
      </c>
      <c r="F970" s="15" t="s">
        <v>3333</v>
      </c>
      <c r="G970" s="15" t="s">
        <v>3349</v>
      </c>
      <c r="H970" s="9" t="s">
        <v>3368</v>
      </c>
      <c r="I970">
        <v>1.6406766666666699</v>
      </c>
      <c r="J970">
        <v>31.8090166666667</v>
      </c>
      <c r="K970" s="10" t="s">
        <v>3371</v>
      </c>
    </row>
    <row r="971" spans="1:11" x14ac:dyDescent="0.3">
      <c r="A971" s="15">
        <v>605796</v>
      </c>
      <c r="B971" s="15" t="s">
        <v>993</v>
      </c>
      <c r="C971" s="15" t="s">
        <v>3319</v>
      </c>
      <c r="D971" s="15" t="s">
        <v>3302</v>
      </c>
      <c r="E971" s="15" t="s">
        <v>3307</v>
      </c>
      <c r="F971" s="15" t="s">
        <v>3333</v>
      </c>
      <c r="G971" s="15" t="s">
        <v>3349</v>
      </c>
      <c r="H971" s="9" t="s">
        <v>3368</v>
      </c>
      <c r="I971">
        <v>2.0666783333333298</v>
      </c>
      <c r="J971">
        <v>31.522310000000001</v>
      </c>
      <c r="K971" s="10" t="s">
        <v>3371</v>
      </c>
    </row>
    <row r="972" spans="1:11" x14ac:dyDescent="0.3">
      <c r="A972" s="15">
        <v>605799</v>
      </c>
      <c r="B972" s="15" t="s">
        <v>994</v>
      </c>
      <c r="C972" s="15" t="s">
        <v>3313</v>
      </c>
      <c r="D972" s="15" t="s">
        <v>3302</v>
      </c>
      <c r="E972" s="15" t="s">
        <v>3305</v>
      </c>
      <c r="F972" s="15" t="s">
        <v>3335</v>
      </c>
      <c r="G972" s="15" t="s">
        <v>3344</v>
      </c>
      <c r="H972" s="9" t="s">
        <v>3734</v>
      </c>
      <c r="I972">
        <v>0.6897548</v>
      </c>
      <c r="J972">
        <v>34.105142700000002</v>
      </c>
      <c r="K972" s="10" t="s">
        <v>3371</v>
      </c>
    </row>
    <row r="973" spans="1:11" x14ac:dyDescent="0.3">
      <c r="A973" s="15">
        <v>605797</v>
      </c>
      <c r="B973" s="15" t="s">
        <v>995</v>
      </c>
      <c r="C973" s="15" t="s">
        <v>3312</v>
      </c>
      <c r="D973" s="15" t="s">
        <v>3299</v>
      </c>
      <c r="E973" s="15" t="s">
        <v>3300</v>
      </c>
      <c r="F973" s="15" t="s">
        <v>3335</v>
      </c>
      <c r="G973" s="15" t="s">
        <v>3343</v>
      </c>
      <c r="H973" s="9" t="s">
        <v>3734</v>
      </c>
      <c r="I973">
        <v>0.38022840000000002</v>
      </c>
      <c r="J973">
        <v>32.602679199999997</v>
      </c>
      <c r="K973" s="10" t="s">
        <v>3371</v>
      </c>
    </row>
    <row r="974" spans="1:11" x14ac:dyDescent="0.3">
      <c r="A974" s="15">
        <v>605798</v>
      </c>
      <c r="B974" s="15" t="s">
        <v>996</v>
      </c>
      <c r="C974" s="15" t="s">
        <v>3312</v>
      </c>
      <c r="D974" s="15" t="s">
        <v>3299</v>
      </c>
      <c r="E974" s="15" t="s">
        <v>3305</v>
      </c>
      <c r="F974" s="15" t="s">
        <v>3335</v>
      </c>
      <c r="G974" s="15" t="s">
        <v>3343</v>
      </c>
      <c r="H974" s="9" t="s">
        <v>3734</v>
      </c>
      <c r="I974">
        <v>0.38149189999999999</v>
      </c>
      <c r="J974">
        <v>32.6258993</v>
      </c>
      <c r="K974" s="10" t="s">
        <v>3371</v>
      </c>
    </row>
    <row r="975" spans="1:11" x14ac:dyDescent="0.3">
      <c r="A975" s="15">
        <v>605804</v>
      </c>
      <c r="B975" s="15" t="s">
        <v>997</v>
      </c>
      <c r="C975" s="15" t="s">
        <v>3313</v>
      </c>
      <c r="D975" s="15" t="s">
        <v>3302</v>
      </c>
      <c r="E975" s="15" t="s">
        <v>3300</v>
      </c>
      <c r="F975" s="15" t="s">
        <v>3335</v>
      </c>
      <c r="G975" s="15" t="s">
        <v>3344</v>
      </c>
      <c r="H975" s="9" t="s">
        <v>3734</v>
      </c>
      <c r="I975">
        <v>1.0371334999999999</v>
      </c>
      <c r="J975">
        <v>34.203676999999999</v>
      </c>
      <c r="K975" s="10" t="s">
        <v>3371</v>
      </c>
    </row>
    <row r="976" spans="1:11" x14ac:dyDescent="0.3">
      <c r="A976" s="15">
        <v>605800</v>
      </c>
      <c r="B976" s="15" t="s">
        <v>998</v>
      </c>
      <c r="C976" s="15" t="s">
        <v>3298</v>
      </c>
      <c r="D976" s="15" t="s">
        <v>3299</v>
      </c>
      <c r="E976" s="15" t="s">
        <v>3300</v>
      </c>
      <c r="F976" s="15" t="s">
        <v>3331</v>
      </c>
      <c r="G976" s="15" t="s">
        <v>3732</v>
      </c>
      <c r="H976" s="9" t="s">
        <v>3367</v>
      </c>
      <c r="I976">
        <v>0.29297519999999999</v>
      </c>
      <c r="J976">
        <v>32.569115699999998</v>
      </c>
      <c r="K976" s="10" t="s">
        <v>3371</v>
      </c>
    </row>
    <row r="977" spans="1:11" x14ac:dyDescent="0.3">
      <c r="A977" s="15">
        <v>605801</v>
      </c>
      <c r="B977" s="15" t="s">
        <v>999</v>
      </c>
      <c r="C977" s="15" t="s">
        <v>3306</v>
      </c>
      <c r="D977" s="15" t="s">
        <v>3299</v>
      </c>
      <c r="E977" s="15" t="s">
        <v>3305</v>
      </c>
      <c r="F977" s="15" t="s">
        <v>3331</v>
      </c>
      <c r="G977" s="15" t="s">
        <v>3332</v>
      </c>
      <c r="H977" s="9" t="s">
        <v>3367</v>
      </c>
      <c r="I977">
        <v>0.50853499999999996</v>
      </c>
      <c r="J977">
        <v>31.517638300000002</v>
      </c>
      <c r="K977" s="10" t="s">
        <v>3371</v>
      </c>
    </row>
    <row r="978" spans="1:11" x14ac:dyDescent="0.3">
      <c r="A978" s="15">
        <v>605802</v>
      </c>
      <c r="B978" s="15" t="s">
        <v>1000</v>
      </c>
      <c r="C978" s="15" t="s">
        <v>3303</v>
      </c>
      <c r="D978" s="15" t="s">
        <v>3299</v>
      </c>
      <c r="E978" s="15" t="s">
        <v>3300</v>
      </c>
      <c r="F978" s="15" t="s">
        <v>3335</v>
      </c>
      <c r="G978" s="15" t="s">
        <v>3733</v>
      </c>
      <c r="H978" s="9" t="s">
        <v>3734</v>
      </c>
      <c r="I978">
        <v>0.28884280000000001</v>
      </c>
      <c r="J978">
        <v>32.587831299999998</v>
      </c>
      <c r="K978" s="10" t="s">
        <v>3371</v>
      </c>
    </row>
    <row r="979" spans="1:11" x14ac:dyDescent="0.3">
      <c r="A979" s="15">
        <v>605803</v>
      </c>
      <c r="B979" s="15" t="s">
        <v>1001</v>
      </c>
      <c r="C979" s="15" t="s">
        <v>3317</v>
      </c>
      <c r="D979" s="15" t="s">
        <v>3299</v>
      </c>
      <c r="E979" s="15" t="s">
        <v>3307</v>
      </c>
      <c r="F979" s="15" t="s">
        <v>3335</v>
      </c>
      <c r="G979" s="15" t="s">
        <v>3347</v>
      </c>
      <c r="H979" s="9" t="s">
        <v>3734</v>
      </c>
      <c r="I979">
        <v>0.61665088333333296</v>
      </c>
      <c r="J979">
        <v>33.619821799999997</v>
      </c>
      <c r="K979" s="10" t="s">
        <v>3371</v>
      </c>
    </row>
    <row r="980" spans="1:11" x14ac:dyDescent="0.3">
      <c r="A980" s="15">
        <v>605805</v>
      </c>
      <c r="B980" s="15" t="s">
        <v>1002</v>
      </c>
      <c r="C980" s="15" t="s">
        <v>3313</v>
      </c>
      <c r="D980" s="15" t="s">
        <v>3302</v>
      </c>
      <c r="E980" s="15" t="s">
        <v>3307</v>
      </c>
      <c r="F980" s="15" t="s">
        <v>3335</v>
      </c>
      <c r="G980" s="15" t="s">
        <v>3344</v>
      </c>
      <c r="H980" s="9" t="s">
        <v>3734</v>
      </c>
      <c r="I980">
        <v>1.0400932000000001</v>
      </c>
      <c r="J980">
        <v>34.0193011</v>
      </c>
      <c r="K980" s="10" t="s">
        <v>3371</v>
      </c>
    </row>
    <row r="981" spans="1:11" x14ac:dyDescent="0.3">
      <c r="A981" s="15">
        <v>605806</v>
      </c>
      <c r="B981" s="15" t="s">
        <v>1004</v>
      </c>
      <c r="C981" s="15" t="s">
        <v>3306</v>
      </c>
      <c r="D981" s="15" t="s">
        <v>3299</v>
      </c>
      <c r="E981" s="15" t="s">
        <v>3300</v>
      </c>
      <c r="F981" s="15" t="s">
        <v>3331</v>
      </c>
      <c r="G981" s="15" t="s">
        <v>3332</v>
      </c>
      <c r="H981" s="9" t="s">
        <v>3367</v>
      </c>
      <c r="I981">
        <v>0.32263619999999998</v>
      </c>
      <c r="J981">
        <v>32.442307300000003</v>
      </c>
      <c r="K981" s="10" t="s">
        <v>3371</v>
      </c>
    </row>
    <row r="982" spans="1:11" x14ac:dyDescent="0.3">
      <c r="A982" s="15">
        <v>605807</v>
      </c>
      <c r="B982" s="15" t="s">
        <v>1005</v>
      </c>
      <c r="C982" s="15" t="s">
        <v>3298</v>
      </c>
      <c r="D982" s="15" t="s">
        <v>3299</v>
      </c>
      <c r="E982" s="15" t="s">
        <v>3300</v>
      </c>
      <c r="F982" s="15" t="s">
        <v>3331</v>
      </c>
      <c r="G982" s="15" t="s">
        <v>3732</v>
      </c>
      <c r="H982" s="9" t="s">
        <v>3367</v>
      </c>
      <c r="I982">
        <v>0.2637697</v>
      </c>
      <c r="J982">
        <v>32.546471500000003</v>
      </c>
      <c r="K982" s="10" t="s">
        <v>3371</v>
      </c>
    </row>
    <row r="983" spans="1:11" x14ac:dyDescent="0.3">
      <c r="A983" s="15">
        <v>605810</v>
      </c>
      <c r="B983" s="15" t="s">
        <v>1006</v>
      </c>
      <c r="C983" s="15" t="s">
        <v>3311</v>
      </c>
      <c r="D983" s="15" t="s">
        <v>3302</v>
      </c>
      <c r="E983" s="15" t="s">
        <v>3305</v>
      </c>
      <c r="F983" s="15" t="s">
        <v>3333</v>
      </c>
      <c r="G983" s="15" t="s">
        <v>3342</v>
      </c>
      <c r="H983" s="9" t="s">
        <v>3368</v>
      </c>
      <c r="I983">
        <v>3.3772948</v>
      </c>
      <c r="J983">
        <v>31.791037599999999</v>
      </c>
      <c r="K983" s="10" t="s">
        <v>3371</v>
      </c>
    </row>
    <row r="984" spans="1:11" x14ac:dyDescent="0.3">
      <c r="A984" s="15">
        <v>605809</v>
      </c>
      <c r="B984" s="15" t="s">
        <v>1007</v>
      </c>
      <c r="C984" s="15" t="s">
        <v>3303</v>
      </c>
      <c r="D984" s="15" t="s">
        <v>3299</v>
      </c>
      <c r="E984" s="15" t="s">
        <v>3300</v>
      </c>
      <c r="F984" s="15" t="s">
        <v>3335</v>
      </c>
      <c r="G984" s="15" t="s">
        <v>3733</v>
      </c>
      <c r="H984" s="9" t="s">
        <v>3734</v>
      </c>
      <c r="I984">
        <v>0.30767899999999998</v>
      </c>
      <c r="J984">
        <v>32.591999899999998</v>
      </c>
      <c r="K984" s="10" t="s">
        <v>3371</v>
      </c>
    </row>
    <row r="985" spans="1:11" x14ac:dyDescent="0.3">
      <c r="A985" s="15">
        <v>605811</v>
      </c>
      <c r="B985" s="15" t="s">
        <v>1008</v>
      </c>
      <c r="C985" s="15" t="s">
        <v>3301</v>
      </c>
      <c r="D985" s="15" t="s">
        <v>3302</v>
      </c>
      <c r="E985" s="15" t="s">
        <v>3305</v>
      </c>
      <c r="F985" s="15" t="s">
        <v>3333</v>
      </c>
      <c r="G985" s="15" t="s">
        <v>3334</v>
      </c>
      <c r="H985" s="9" t="s">
        <v>3368</v>
      </c>
      <c r="I985">
        <v>2.24074755</v>
      </c>
      <c r="J985">
        <v>32.887782479999998</v>
      </c>
      <c r="K985" s="10" t="s">
        <v>3371</v>
      </c>
    </row>
    <row r="986" spans="1:11" x14ac:dyDescent="0.3">
      <c r="A986" s="15">
        <v>605206</v>
      </c>
      <c r="B986" s="15" t="s">
        <v>1009</v>
      </c>
      <c r="C986" s="15" t="s">
        <v>3303</v>
      </c>
      <c r="D986" s="15" t="s">
        <v>3299</v>
      </c>
      <c r="E986" s="15" t="s">
        <v>3305</v>
      </c>
      <c r="F986" s="15" t="s">
        <v>3335</v>
      </c>
      <c r="G986" s="15" t="s">
        <v>3733</v>
      </c>
      <c r="H986" s="9" t="s">
        <v>3734</v>
      </c>
      <c r="I986">
        <v>0.32047999999999999</v>
      </c>
      <c r="J986">
        <v>32.624670000000002</v>
      </c>
      <c r="K986" s="10" t="s">
        <v>3371</v>
      </c>
    </row>
    <row r="987" spans="1:11" x14ac:dyDescent="0.3">
      <c r="A987" s="15">
        <v>605812</v>
      </c>
      <c r="B987" s="15" t="s">
        <v>1010</v>
      </c>
      <c r="C987" s="15" t="s">
        <v>3319</v>
      </c>
      <c r="D987" s="15" t="s">
        <v>3302</v>
      </c>
      <c r="E987" s="15" t="s">
        <v>3307</v>
      </c>
      <c r="F987" s="15" t="s">
        <v>3333</v>
      </c>
      <c r="G987" s="15" t="s">
        <v>3349</v>
      </c>
      <c r="H987" s="9" t="s">
        <v>3368</v>
      </c>
      <c r="I987">
        <v>2.12764833333333</v>
      </c>
      <c r="J987">
        <v>32.215006666666703</v>
      </c>
      <c r="K987" s="10" t="s">
        <v>3371</v>
      </c>
    </row>
    <row r="988" spans="1:11" x14ac:dyDescent="0.3">
      <c r="A988" s="15">
        <v>605813</v>
      </c>
      <c r="B988" s="15" t="s">
        <v>1011</v>
      </c>
      <c r="C988" s="15" t="s">
        <v>3311</v>
      </c>
      <c r="D988" s="15" t="s">
        <v>3302</v>
      </c>
      <c r="E988" s="15" t="s">
        <v>3305</v>
      </c>
      <c r="F988" s="15" t="s">
        <v>3333</v>
      </c>
      <c r="G988" s="15" t="s">
        <v>3342</v>
      </c>
      <c r="H988" s="9" t="s">
        <v>3368</v>
      </c>
      <c r="I988">
        <v>2.5542956999999999</v>
      </c>
      <c r="J988">
        <v>32.357187699999997</v>
      </c>
      <c r="K988" s="10" t="s">
        <v>3371</v>
      </c>
    </row>
    <row r="989" spans="1:11" x14ac:dyDescent="0.3">
      <c r="A989" s="15">
        <v>605814</v>
      </c>
      <c r="B989" s="15" t="s">
        <v>1012</v>
      </c>
      <c r="C989" s="15" t="s">
        <v>3311</v>
      </c>
      <c r="D989" s="15" t="s">
        <v>3302</v>
      </c>
      <c r="E989" s="15" t="s">
        <v>3305</v>
      </c>
      <c r="F989" s="15" t="s">
        <v>3333</v>
      </c>
      <c r="G989" s="15" t="s">
        <v>3342</v>
      </c>
      <c r="H989" s="9" t="s">
        <v>3368</v>
      </c>
      <c r="I989">
        <v>2.5318383333333299</v>
      </c>
      <c r="J989">
        <v>31.835081666666699</v>
      </c>
      <c r="K989" s="10" t="s">
        <v>3371</v>
      </c>
    </row>
    <row r="990" spans="1:11" x14ac:dyDescent="0.3">
      <c r="A990" s="15">
        <v>605815</v>
      </c>
      <c r="B990" s="15" t="s">
        <v>1013</v>
      </c>
      <c r="C990" s="15" t="s">
        <v>3315</v>
      </c>
      <c r="D990" s="15" t="s">
        <v>3299</v>
      </c>
      <c r="E990" s="15" t="s">
        <v>3300</v>
      </c>
      <c r="F990" s="15" t="s">
        <v>3331</v>
      </c>
      <c r="G990" s="15" t="s">
        <v>3345</v>
      </c>
      <c r="H990" s="9" t="s">
        <v>3367</v>
      </c>
      <c r="I990">
        <v>-1.2553831</v>
      </c>
      <c r="J990">
        <v>29.921378300000001</v>
      </c>
      <c r="K990" s="10" t="s">
        <v>3371</v>
      </c>
    </row>
    <row r="991" spans="1:11" x14ac:dyDescent="0.3">
      <c r="A991" s="15">
        <v>605816</v>
      </c>
      <c r="B991" s="15" t="s">
        <v>1014</v>
      </c>
      <c r="C991" s="15" t="s">
        <v>3313</v>
      </c>
      <c r="D991" s="15" t="s">
        <v>3302</v>
      </c>
      <c r="E991" s="15" t="s">
        <v>3300</v>
      </c>
      <c r="F991" s="15" t="s">
        <v>3335</v>
      </c>
      <c r="G991" s="15" t="s">
        <v>3344</v>
      </c>
      <c r="H991" s="9" t="s">
        <v>3734</v>
      </c>
      <c r="I991">
        <v>0.48079769999999999</v>
      </c>
      <c r="J991">
        <v>34.021630799999997</v>
      </c>
      <c r="K991" s="10" t="s">
        <v>3371</v>
      </c>
    </row>
    <row r="992" spans="1:11" x14ac:dyDescent="0.3">
      <c r="A992" s="15">
        <v>605817</v>
      </c>
      <c r="B992" s="15" t="s">
        <v>1015</v>
      </c>
      <c r="C992" s="15" t="s">
        <v>3313</v>
      </c>
      <c r="D992" s="15" t="s">
        <v>3302</v>
      </c>
      <c r="E992" s="15" t="s">
        <v>3307</v>
      </c>
      <c r="F992" s="15" t="s">
        <v>3335</v>
      </c>
      <c r="G992" s="15" t="s">
        <v>3344</v>
      </c>
      <c r="H992" s="9" t="s">
        <v>3734</v>
      </c>
      <c r="I992">
        <v>0.54182609999999998</v>
      </c>
      <c r="J992">
        <v>34.018273499999999</v>
      </c>
      <c r="K992" s="10" t="s">
        <v>3371</v>
      </c>
    </row>
    <row r="993" spans="1:11" x14ac:dyDescent="0.3">
      <c r="A993" s="15">
        <v>605818</v>
      </c>
      <c r="B993" s="15" t="s">
        <v>1016</v>
      </c>
      <c r="C993" s="15" t="s">
        <v>3317</v>
      </c>
      <c r="D993" s="15" t="s">
        <v>3302</v>
      </c>
      <c r="E993" s="15" t="s">
        <v>3307</v>
      </c>
      <c r="F993" s="15" t="s">
        <v>3335</v>
      </c>
      <c r="G993" s="15" t="s">
        <v>3347</v>
      </c>
      <c r="H993" s="9" t="s">
        <v>3734</v>
      </c>
      <c r="I993">
        <v>0.4250815</v>
      </c>
      <c r="J993">
        <v>34.053274600000002</v>
      </c>
      <c r="K993" s="10" t="s">
        <v>3371</v>
      </c>
    </row>
    <row r="994" spans="1:11" x14ac:dyDescent="0.3">
      <c r="A994" s="15">
        <v>605819</v>
      </c>
      <c r="B994" s="15" t="s">
        <v>1017</v>
      </c>
      <c r="C994" s="15" t="s">
        <v>3318</v>
      </c>
      <c r="D994" s="15" t="s">
        <v>3299</v>
      </c>
      <c r="E994" s="15" t="s">
        <v>3307</v>
      </c>
      <c r="F994" s="15" t="s">
        <v>3331</v>
      </c>
      <c r="G994" s="15" t="s">
        <v>3348</v>
      </c>
      <c r="H994" s="9" t="s">
        <v>3367</v>
      </c>
      <c r="I994">
        <v>-0.31761879999999998</v>
      </c>
      <c r="J994">
        <v>30.110599000000001</v>
      </c>
      <c r="K994" s="10" t="s">
        <v>3371</v>
      </c>
    </row>
    <row r="995" spans="1:11" x14ac:dyDescent="0.3">
      <c r="A995" s="15">
        <v>605820</v>
      </c>
      <c r="B995" s="15" t="s">
        <v>1018</v>
      </c>
      <c r="C995" s="15" t="s">
        <v>3318</v>
      </c>
      <c r="D995" s="15" t="s">
        <v>3299</v>
      </c>
      <c r="E995" s="15" t="s">
        <v>3307</v>
      </c>
      <c r="F995" s="15" t="s">
        <v>3331</v>
      </c>
      <c r="G995" s="15" t="s">
        <v>3348</v>
      </c>
      <c r="H995" s="9" t="s">
        <v>3367</v>
      </c>
      <c r="I995">
        <v>0.133962</v>
      </c>
      <c r="J995">
        <v>30.960101099999999</v>
      </c>
      <c r="K995" s="10" t="s">
        <v>3371</v>
      </c>
    </row>
    <row r="996" spans="1:11" x14ac:dyDescent="0.3">
      <c r="A996" s="15">
        <v>605821</v>
      </c>
      <c r="B996" s="15" t="s">
        <v>1019</v>
      </c>
      <c r="C996" s="15" t="s">
        <v>3301</v>
      </c>
      <c r="D996" s="15" t="s">
        <v>3302</v>
      </c>
      <c r="E996" s="15" t="s">
        <v>3300</v>
      </c>
      <c r="F996" s="15" t="s">
        <v>3333</v>
      </c>
      <c r="G996" s="15" t="s">
        <v>3334</v>
      </c>
      <c r="H996" s="9" t="s">
        <v>3368</v>
      </c>
      <c r="I996">
        <v>2.2287933333333299</v>
      </c>
      <c r="J996">
        <v>32.890576666666703</v>
      </c>
      <c r="K996" s="10" t="s">
        <v>3371</v>
      </c>
    </row>
    <row r="997" spans="1:11" x14ac:dyDescent="0.3">
      <c r="A997" s="15">
        <v>605822</v>
      </c>
      <c r="B997" s="15" t="s">
        <v>1020</v>
      </c>
      <c r="C997" s="15" t="s">
        <v>3318</v>
      </c>
      <c r="D997" s="15" t="s">
        <v>3299</v>
      </c>
      <c r="E997" s="15" t="s">
        <v>3300</v>
      </c>
      <c r="F997" s="15" t="s">
        <v>3331</v>
      </c>
      <c r="G997" s="15" t="s">
        <v>3348</v>
      </c>
      <c r="H997" s="9" t="s">
        <v>3367</v>
      </c>
      <c r="I997">
        <v>-0.59683719999999996</v>
      </c>
      <c r="J997">
        <v>30.664873199999999</v>
      </c>
      <c r="K997" s="10" t="s">
        <v>3371</v>
      </c>
    </row>
    <row r="998" spans="1:11" x14ac:dyDescent="0.3">
      <c r="A998" s="15">
        <v>605667</v>
      </c>
      <c r="B998" s="15" t="s">
        <v>1021</v>
      </c>
      <c r="C998" s="15" t="s">
        <v>3311</v>
      </c>
      <c r="D998" s="15" t="s">
        <v>3302</v>
      </c>
      <c r="E998" s="15" t="s">
        <v>3300</v>
      </c>
      <c r="F998" s="15" t="s">
        <v>3333</v>
      </c>
      <c r="G998" s="15" t="s">
        <v>3342</v>
      </c>
      <c r="H998" s="9" t="s">
        <v>3368</v>
      </c>
      <c r="I998">
        <v>3.4718008</v>
      </c>
      <c r="J998">
        <v>31.971561900000001</v>
      </c>
      <c r="K998" s="10" t="s">
        <v>3371</v>
      </c>
    </row>
    <row r="999" spans="1:11" x14ac:dyDescent="0.3">
      <c r="A999" s="15">
        <v>605823</v>
      </c>
      <c r="B999" s="15" t="s">
        <v>1022</v>
      </c>
      <c r="C999" s="15" t="s">
        <v>3298</v>
      </c>
      <c r="D999" s="15" t="s">
        <v>3299</v>
      </c>
      <c r="E999" s="15" t="s">
        <v>3300</v>
      </c>
      <c r="F999" s="15" t="s">
        <v>3331</v>
      </c>
      <c r="G999" s="15" t="s">
        <v>3732</v>
      </c>
      <c r="H999" s="9" t="s">
        <v>3367</v>
      </c>
      <c r="I999">
        <v>0.2253511</v>
      </c>
      <c r="J999">
        <v>32.536960800000003</v>
      </c>
      <c r="K999" s="10" t="s">
        <v>3371</v>
      </c>
    </row>
    <row r="1000" spans="1:11" x14ac:dyDescent="0.3">
      <c r="A1000" s="15">
        <v>605824</v>
      </c>
      <c r="B1000" s="15" t="s">
        <v>1023</v>
      </c>
      <c r="C1000" s="15" t="s">
        <v>3303</v>
      </c>
      <c r="D1000" s="15" t="s">
        <v>3299</v>
      </c>
      <c r="E1000" s="15" t="s">
        <v>3300</v>
      </c>
      <c r="F1000" s="15" t="s">
        <v>3335</v>
      </c>
      <c r="G1000" s="15" t="s">
        <v>3733</v>
      </c>
      <c r="H1000" s="9" t="s">
        <v>3734</v>
      </c>
      <c r="I1000">
        <v>0.32680239999999999</v>
      </c>
      <c r="J1000">
        <v>32.598635000000002</v>
      </c>
      <c r="K1000" s="10" t="s">
        <v>3371</v>
      </c>
    </row>
    <row r="1001" spans="1:11" x14ac:dyDescent="0.3">
      <c r="A1001" s="15">
        <v>605825</v>
      </c>
      <c r="B1001" s="15" t="s">
        <v>1024</v>
      </c>
      <c r="C1001" s="15" t="s">
        <v>3312</v>
      </c>
      <c r="D1001" s="15" t="s">
        <v>3299</v>
      </c>
      <c r="E1001" s="15" t="s">
        <v>3300</v>
      </c>
      <c r="F1001" s="15" t="s">
        <v>3335</v>
      </c>
      <c r="G1001" s="15" t="s">
        <v>3343</v>
      </c>
      <c r="H1001" s="9" t="s">
        <v>3734</v>
      </c>
      <c r="I1001">
        <v>0.36519829999999998</v>
      </c>
      <c r="J1001">
        <v>32.602993499999997</v>
      </c>
      <c r="K1001" s="10" t="s">
        <v>3371</v>
      </c>
    </row>
    <row r="1002" spans="1:11" x14ac:dyDescent="0.3">
      <c r="A1002" s="15">
        <v>606242</v>
      </c>
      <c r="B1002" s="15" t="s">
        <v>1025</v>
      </c>
      <c r="C1002" s="15" t="s">
        <v>3316</v>
      </c>
      <c r="D1002" s="15" t="s">
        <v>3302</v>
      </c>
      <c r="E1002" s="15" t="s">
        <v>3307</v>
      </c>
      <c r="F1002" s="15" t="s">
        <v>3333</v>
      </c>
      <c r="G1002" s="15" t="s">
        <v>3346</v>
      </c>
      <c r="H1002" s="9" t="s">
        <v>3368</v>
      </c>
      <c r="I1002">
        <v>3.5703635999999999</v>
      </c>
      <c r="J1002">
        <v>31.9242329</v>
      </c>
      <c r="K1002" s="10" t="s">
        <v>3371</v>
      </c>
    </row>
    <row r="1003" spans="1:11" x14ac:dyDescent="0.3">
      <c r="A1003" s="15">
        <v>605608</v>
      </c>
      <c r="B1003" s="15" t="s">
        <v>1026</v>
      </c>
      <c r="C1003" s="15" t="s">
        <v>3316</v>
      </c>
      <c r="D1003" s="15" t="s">
        <v>3302</v>
      </c>
      <c r="E1003" s="15" t="s">
        <v>3305</v>
      </c>
      <c r="F1003" s="15" t="s">
        <v>3333</v>
      </c>
      <c r="G1003" s="15" t="s">
        <v>3346</v>
      </c>
      <c r="H1003" s="9" t="s">
        <v>3368</v>
      </c>
      <c r="I1003">
        <v>3.4518732000000001</v>
      </c>
      <c r="J1003">
        <v>31.573917600000001</v>
      </c>
      <c r="K1003" s="10" t="s">
        <v>3371</v>
      </c>
    </row>
    <row r="1004" spans="1:11" x14ac:dyDescent="0.3">
      <c r="A1004" s="15">
        <v>605828</v>
      </c>
      <c r="B1004" s="15" t="s">
        <v>1027</v>
      </c>
      <c r="C1004" s="15" t="s">
        <v>3298</v>
      </c>
      <c r="D1004" s="15" t="s">
        <v>3299</v>
      </c>
      <c r="E1004" s="15" t="s">
        <v>3300</v>
      </c>
      <c r="F1004" s="15" t="s">
        <v>3331</v>
      </c>
      <c r="G1004" s="15" t="s">
        <v>3732</v>
      </c>
      <c r="H1004" s="9" t="s">
        <v>3367</v>
      </c>
      <c r="I1004">
        <v>0.3496437</v>
      </c>
      <c r="J1004">
        <v>32.541359620000001</v>
      </c>
      <c r="K1004" s="10" t="s">
        <v>3371</v>
      </c>
    </row>
    <row r="1005" spans="1:11" x14ac:dyDescent="0.3">
      <c r="A1005" s="15">
        <v>605832</v>
      </c>
      <c r="B1005" s="15" t="s">
        <v>1028</v>
      </c>
      <c r="C1005" s="15" t="s">
        <v>3315</v>
      </c>
      <c r="D1005" s="15" t="s">
        <v>3299</v>
      </c>
      <c r="E1005" s="15" t="s">
        <v>3307</v>
      </c>
      <c r="F1005" s="15" t="s">
        <v>3331</v>
      </c>
      <c r="G1005" s="15" t="s">
        <v>3345</v>
      </c>
      <c r="H1005" s="9" t="s">
        <v>3367</v>
      </c>
      <c r="I1005">
        <v>-1.4402573999999999</v>
      </c>
      <c r="J1005">
        <v>29.961025599999999</v>
      </c>
      <c r="K1005" s="10" t="s">
        <v>3371</v>
      </c>
    </row>
    <row r="1006" spans="1:11" x14ac:dyDescent="0.3">
      <c r="A1006" s="15">
        <v>605830</v>
      </c>
      <c r="B1006" s="15" t="s">
        <v>1029</v>
      </c>
      <c r="C1006" s="15" t="s">
        <v>3321</v>
      </c>
      <c r="D1006" s="15" t="s">
        <v>3299</v>
      </c>
      <c r="E1006" s="15" t="s">
        <v>3307</v>
      </c>
      <c r="F1006" s="15" t="s">
        <v>3331</v>
      </c>
      <c r="G1006" s="15" t="s">
        <v>3351</v>
      </c>
      <c r="H1006" s="9" t="s">
        <v>3367</v>
      </c>
      <c r="I1006">
        <v>0.74487999999999999</v>
      </c>
      <c r="J1006">
        <v>30.075853200000001</v>
      </c>
      <c r="K1006" s="10" t="s">
        <v>3371</v>
      </c>
    </row>
    <row r="1007" spans="1:11" x14ac:dyDescent="0.3">
      <c r="A1007" s="15">
        <v>605831</v>
      </c>
      <c r="B1007" s="15" t="s">
        <v>1030</v>
      </c>
      <c r="C1007" s="15" t="s">
        <v>3304</v>
      </c>
      <c r="D1007" s="15" t="s">
        <v>3299</v>
      </c>
      <c r="E1007" s="15" t="s">
        <v>3300</v>
      </c>
      <c r="F1007" s="15" t="s">
        <v>3333</v>
      </c>
      <c r="G1007" s="15" t="s">
        <v>3337</v>
      </c>
      <c r="H1007" s="9" t="s">
        <v>3368</v>
      </c>
      <c r="I1007">
        <v>0.40333869999999999</v>
      </c>
      <c r="J1007">
        <v>32.543289600000001</v>
      </c>
      <c r="K1007" s="10" t="s">
        <v>3371</v>
      </c>
    </row>
    <row r="1008" spans="1:11" x14ac:dyDescent="0.3">
      <c r="A1008" s="15">
        <v>605833</v>
      </c>
      <c r="B1008" s="15" t="s">
        <v>1031</v>
      </c>
      <c r="C1008" s="15" t="s">
        <v>3318</v>
      </c>
      <c r="D1008" s="15" t="s">
        <v>3299</v>
      </c>
      <c r="E1008" s="15" t="s">
        <v>3307</v>
      </c>
      <c r="F1008" s="15" t="s">
        <v>3331</v>
      </c>
      <c r="G1008" s="15" t="s">
        <v>3348</v>
      </c>
      <c r="H1008" s="9" t="s">
        <v>3367</v>
      </c>
      <c r="I1008">
        <v>-0.3840633</v>
      </c>
      <c r="J1008">
        <v>30.789445300000001</v>
      </c>
      <c r="K1008" s="10" t="s">
        <v>3371</v>
      </c>
    </row>
    <row r="1009" spans="1:11" x14ac:dyDescent="0.3">
      <c r="A1009" s="15">
        <v>605835</v>
      </c>
      <c r="B1009" s="15" t="s">
        <v>1032</v>
      </c>
      <c r="C1009" s="15" t="s">
        <v>3318</v>
      </c>
      <c r="D1009" s="15" t="s">
        <v>3299</v>
      </c>
      <c r="E1009" s="15" t="s">
        <v>3307</v>
      </c>
      <c r="F1009" s="15" t="s">
        <v>3331</v>
      </c>
      <c r="G1009" s="15" t="s">
        <v>3348</v>
      </c>
      <c r="H1009" s="9" t="s">
        <v>3367</v>
      </c>
      <c r="I1009">
        <v>-0.42361670000000001</v>
      </c>
      <c r="J1009">
        <v>30.463778300000001</v>
      </c>
      <c r="K1009" s="10" t="s">
        <v>3371</v>
      </c>
    </row>
    <row r="1010" spans="1:11" x14ac:dyDescent="0.3">
      <c r="A1010" s="15">
        <v>605834</v>
      </c>
      <c r="B1010" s="15" t="s">
        <v>1033</v>
      </c>
      <c r="C1010" s="15" t="s">
        <v>3298</v>
      </c>
      <c r="D1010" s="15" t="s">
        <v>3299</v>
      </c>
      <c r="E1010" s="15" t="s">
        <v>3300</v>
      </c>
      <c r="F1010" s="15" t="s">
        <v>3331</v>
      </c>
      <c r="G1010" s="15" t="s">
        <v>3732</v>
      </c>
      <c r="H1010" s="9" t="s">
        <v>3367</v>
      </c>
      <c r="I1010">
        <v>0.27194600000000002</v>
      </c>
      <c r="J1010">
        <v>32.556905499999999</v>
      </c>
      <c r="K1010" s="10" t="s">
        <v>3371</v>
      </c>
    </row>
    <row r="1011" spans="1:11" x14ac:dyDescent="0.3">
      <c r="A1011" s="15">
        <v>605837</v>
      </c>
      <c r="B1011" s="15" t="s">
        <v>1034</v>
      </c>
      <c r="C1011" s="15" t="s">
        <v>3311</v>
      </c>
      <c r="D1011" s="15" t="s">
        <v>3302</v>
      </c>
      <c r="E1011" s="15" t="s">
        <v>3307</v>
      </c>
      <c r="F1011" s="15" t="s">
        <v>3333</v>
      </c>
      <c r="G1011" s="15" t="s">
        <v>3342</v>
      </c>
      <c r="H1011" s="9" t="s">
        <v>3368</v>
      </c>
      <c r="I1011">
        <v>3.4915254600000001</v>
      </c>
      <c r="J1011">
        <v>32.812779550000002</v>
      </c>
      <c r="K1011" s="10" t="s">
        <v>3371</v>
      </c>
    </row>
    <row r="1012" spans="1:11" x14ac:dyDescent="0.3">
      <c r="A1012" s="15">
        <v>605836</v>
      </c>
      <c r="B1012" s="15" t="s">
        <v>1035</v>
      </c>
      <c r="C1012" s="15" t="s">
        <v>3298</v>
      </c>
      <c r="D1012" s="15" t="s">
        <v>3299</v>
      </c>
      <c r="E1012" s="15" t="s">
        <v>3300</v>
      </c>
      <c r="F1012" s="15" t="s">
        <v>3331</v>
      </c>
      <c r="G1012" s="15" t="s">
        <v>3732</v>
      </c>
      <c r="H1012" s="9" t="s">
        <v>3367</v>
      </c>
      <c r="I1012">
        <v>0.29544607000000001</v>
      </c>
      <c r="J1012">
        <v>32.552872819999997</v>
      </c>
      <c r="K1012" s="10" t="s">
        <v>3371</v>
      </c>
    </row>
    <row r="1013" spans="1:11" x14ac:dyDescent="0.3">
      <c r="A1013" s="15">
        <v>605838</v>
      </c>
      <c r="B1013" s="15" t="s">
        <v>1036</v>
      </c>
      <c r="C1013" s="15" t="s">
        <v>3309</v>
      </c>
      <c r="D1013" s="15" t="s">
        <v>3299</v>
      </c>
      <c r="E1013" s="15" t="s">
        <v>3300</v>
      </c>
      <c r="F1013" s="15" t="s">
        <v>3331</v>
      </c>
      <c r="G1013" s="15" t="s">
        <v>3340</v>
      </c>
      <c r="H1013" s="9" t="s">
        <v>3367</v>
      </c>
      <c r="I1013">
        <v>-0.63231269999999995</v>
      </c>
      <c r="J1013">
        <v>31.326818299999999</v>
      </c>
      <c r="K1013" s="10" t="s">
        <v>3371</v>
      </c>
    </row>
    <row r="1014" spans="1:11" x14ac:dyDescent="0.3">
      <c r="A1014" s="15">
        <v>605839</v>
      </c>
      <c r="B1014" s="15" t="s">
        <v>1037</v>
      </c>
      <c r="C1014" s="15" t="s">
        <v>3319</v>
      </c>
      <c r="D1014" s="15" t="s">
        <v>3302</v>
      </c>
      <c r="E1014" s="15" t="s">
        <v>3300</v>
      </c>
      <c r="F1014" s="15" t="s">
        <v>3333</v>
      </c>
      <c r="G1014" s="15" t="s">
        <v>3349</v>
      </c>
      <c r="H1014" s="9" t="s">
        <v>3368</v>
      </c>
      <c r="I1014">
        <v>1.70894978</v>
      </c>
      <c r="J1014">
        <v>32.036289779999997</v>
      </c>
      <c r="K1014" s="10" t="s">
        <v>3371</v>
      </c>
    </row>
    <row r="1015" spans="1:11" x14ac:dyDescent="0.3">
      <c r="A1015" s="15">
        <v>605840</v>
      </c>
      <c r="B1015" s="15" t="s">
        <v>1038</v>
      </c>
      <c r="C1015" s="15" t="s">
        <v>3315</v>
      </c>
      <c r="D1015" s="15" t="s">
        <v>3299</v>
      </c>
      <c r="E1015" s="15" t="s">
        <v>3307</v>
      </c>
      <c r="F1015" s="15" t="s">
        <v>3331</v>
      </c>
      <c r="G1015" s="15" t="s">
        <v>3345</v>
      </c>
      <c r="H1015" s="9" t="s">
        <v>3367</v>
      </c>
      <c r="I1015">
        <v>-1.2358450000000001</v>
      </c>
      <c r="J1015">
        <v>30.14442</v>
      </c>
      <c r="K1015" s="10" t="s">
        <v>3371</v>
      </c>
    </row>
    <row r="1016" spans="1:11" x14ac:dyDescent="0.3">
      <c r="A1016" s="15">
        <v>605841</v>
      </c>
      <c r="B1016" s="15" t="s">
        <v>1039</v>
      </c>
      <c r="C1016" s="15" t="s">
        <v>3311</v>
      </c>
      <c r="D1016" s="15" t="s">
        <v>3302</v>
      </c>
      <c r="E1016" s="15" t="s">
        <v>3305</v>
      </c>
      <c r="F1016" s="15" t="s">
        <v>3333</v>
      </c>
      <c r="G1016" s="15" t="s">
        <v>3342</v>
      </c>
      <c r="H1016" s="9" t="s">
        <v>3368</v>
      </c>
      <c r="I1016">
        <v>2.7646836000000001</v>
      </c>
      <c r="J1016">
        <v>32.298038200000001</v>
      </c>
      <c r="K1016" s="10" t="s">
        <v>3371</v>
      </c>
    </row>
    <row r="1017" spans="1:11" x14ac:dyDescent="0.3">
      <c r="A1017" s="15">
        <v>605842</v>
      </c>
      <c r="B1017" s="15" t="s">
        <v>1040</v>
      </c>
      <c r="C1017" s="15" t="s">
        <v>3319</v>
      </c>
      <c r="D1017" s="15" t="s">
        <v>3302</v>
      </c>
      <c r="E1017" s="15" t="s">
        <v>3305</v>
      </c>
      <c r="F1017" s="15" t="s">
        <v>3333</v>
      </c>
      <c r="G1017" s="15" t="s">
        <v>3349</v>
      </c>
      <c r="H1017" s="9" t="s">
        <v>3368</v>
      </c>
      <c r="I1017">
        <v>1.8084533333333299</v>
      </c>
      <c r="J1017">
        <v>32.008766666666702</v>
      </c>
      <c r="K1017" s="10" t="s">
        <v>3371</v>
      </c>
    </row>
    <row r="1018" spans="1:11" x14ac:dyDescent="0.3">
      <c r="A1018" s="15">
        <v>605843</v>
      </c>
      <c r="B1018" s="15" t="s">
        <v>1041</v>
      </c>
      <c r="C1018" s="15" t="s">
        <v>3311</v>
      </c>
      <c r="D1018" s="15" t="s">
        <v>3302</v>
      </c>
      <c r="E1018" s="15" t="s">
        <v>3300</v>
      </c>
      <c r="F1018" s="15" t="s">
        <v>3333</v>
      </c>
      <c r="G1018" s="15" t="s">
        <v>3342</v>
      </c>
      <c r="H1018" s="9" t="s">
        <v>3368</v>
      </c>
      <c r="I1018">
        <v>2.7834731000000001</v>
      </c>
      <c r="J1018">
        <v>32.298442000000001</v>
      </c>
      <c r="K1018" s="10" t="s">
        <v>3371</v>
      </c>
    </row>
    <row r="1019" spans="1:11" x14ac:dyDescent="0.3">
      <c r="A1019" s="15">
        <v>605610</v>
      </c>
      <c r="B1019" s="15" t="s">
        <v>1042</v>
      </c>
      <c r="C1019" s="15" t="s">
        <v>3311</v>
      </c>
      <c r="D1019" s="15" t="s">
        <v>3302</v>
      </c>
      <c r="E1019" s="15" t="s">
        <v>3307</v>
      </c>
      <c r="F1019" s="15" t="s">
        <v>3333</v>
      </c>
      <c r="G1019" s="15" t="s">
        <v>3342</v>
      </c>
      <c r="H1019" s="9" t="s">
        <v>3368</v>
      </c>
      <c r="I1019">
        <v>3.4629425</v>
      </c>
      <c r="J1019">
        <v>31.761808200000001</v>
      </c>
      <c r="K1019" s="10" t="s">
        <v>3371</v>
      </c>
    </row>
    <row r="1020" spans="1:11" x14ac:dyDescent="0.3">
      <c r="A1020" s="15">
        <v>605845</v>
      </c>
      <c r="B1020" s="15" t="s">
        <v>1043</v>
      </c>
      <c r="C1020" s="15" t="s">
        <v>3309</v>
      </c>
      <c r="D1020" s="15" t="s">
        <v>3299</v>
      </c>
      <c r="E1020" s="15" t="s">
        <v>3307</v>
      </c>
      <c r="F1020" s="15" t="s">
        <v>3331</v>
      </c>
      <c r="G1020" s="15" t="s">
        <v>3340</v>
      </c>
      <c r="H1020" s="9" t="s">
        <v>3367</v>
      </c>
      <c r="I1020">
        <v>-0.78087770000000001</v>
      </c>
      <c r="J1020">
        <v>31.385850999999999</v>
      </c>
      <c r="K1020" s="10" t="s">
        <v>3371</v>
      </c>
    </row>
    <row r="1021" spans="1:11" x14ac:dyDescent="0.3">
      <c r="A1021" s="15">
        <v>605846</v>
      </c>
      <c r="B1021" s="15" t="s">
        <v>1044</v>
      </c>
      <c r="C1021" s="15" t="s">
        <v>3318</v>
      </c>
      <c r="D1021" s="15" t="s">
        <v>3299</v>
      </c>
      <c r="E1021" s="15" t="s">
        <v>3305</v>
      </c>
      <c r="F1021" s="15" t="s">
        <v>3331</v>
      </c>
      <c r="G1021" s="15" t="s">
        <v>3348</v>
      </c>
      <c r="H1021" s="9" t="s">
        <v>3367</v>
      </c>
      <c r="I1021">
        <v>-0.13195000000000001</v>
      </c>
      <c r="J1021">
        <v>30.493880000000001</v>
      </c>
      <c r="K1021" s="10" t="s">
        <v>3371</v>
      </c>
    </row>
    <row r="1022" spans="1:11" x14ac:dyDescent="0.3">
      <c r="A1022" s="15">
        <v>605848</v>
      </c>
      <c r="B1022" s="15" t="s">
        <v>1045</v>
      </c>
      <c r="C1022" s="15" t="s">
        <v>3315</v>
      </c>
      <c r="D1022" s="15" t="s">
        <v>3299</v>
      </c>
      <c r="E1022" s="15" t="s">
        <v>3300</v>
      </c>
      <c r="F1022" s="15" t="s">
        <v>3331</v>
      </c>
      <c r="G1022" s="15" t="s">
        <v>3345</v>
      </c>
      <c r="H1022" s="9" t="s">
        <v>3367</v>
      </c>
      <c r="I1022">
        <v>-1.01616</v>
      </c>
      <c r="J1022">
        <v>30.203040600000001</v>
      </c>
      <c r="K1022" s="10" t="s">
        <v>3371</v>
      </c>
    </row>
    <row r="1023" spans="1:11" x14ac:dyDescent="0.3">
      <c r="A1023" s="15">
        <v>605847</v>
      </c>
      <c r="B1023" s="15" t="s">
        <v>1046</v>
      </c>
      <c r="C1023" s="15" t="s">
        <v>3304</v>
      </c>
      <c r="D1023" s="15" t="s">
        <v>3299</v>
      </c>
      <c r="E1023" s="15" t="s">
        <v>3300</v>
      </c>
      <c r="F1023" s="15" t="s">
        <v>3333</v>
      </c>
      <c r="G1023" s="15" t="s">
        <v>3337</v>
      </c>
      <c r="H1023" s="9" t="s">
        <v>3368</v>
      </c>
      <c r="I1023">
        <v>0.38045309999999999</v>
      </c>
      <c r="J1023">
        <v>32.564176799999998</v>
      </c>
      <c r="K1023" s="10" t="s">
        <v>3371</v>
      </c>
    </row>
    <row r="1024" spans="1:11" x14ac:dyDescent="0.3">
      <c r="A1024" s="15">
        <v>605849</v>
      </c>
      <c r="B1024" s="15" t="s">
        <v>1047</v>
      </c>
      <c r="C1024" s="15" t="s">
        <v>3315</v>
      </c>
      <c r="D1024" s="15" t="s">
        <v>3299</v>
      </c>
      <c r="E1024" s="15" t="s">
        <v>3300</v>
      </c>
      <c r="F1024" s="15" t="s">
        <v>3331</v>
      </c>
      <c r="G1024" s="15" t="s">
        <v>3345</v>
      </c>
      <c r="H1024" s="9" t="s">
        <v>3367</v>
      </c>
      <c r="I1024">
        <v>-0.81235979999999997</v>
      </c>
      <c r="J1024">
        <v>30.276945699999999</v>
      </c>
      <c r="K1024" s="10" t="s">
        <v>3371</v>
      </c>
    </row>
    <row r="1025" spans="1:11" x14ac:dyDescent="0.3">
      <c r="A1025" s="15">
        <v>605850</v>
      </c>
      <c r="B1025" s="15" t="s">
        <v>1048</v>
      </c>
      <c r="C1025" s="15" t="s">
        <v>3318</v>
      </c>
      <c r="D1025" s="15" t="s">
        <v>3299</v>
      </c>
      <c r="E1025" s="15" t="s">
        <v>3305</v>
      </c>
      <c r="F1025" s="15" t="s">
        <v>3331</v>
      </c>
      <c r="G1025" s="15" t="s">
        <v>3348</v>
      </c>
      <c r="H1025" s="9" t="s">
        <v>3367</v>
      </c>
      <c r="I1025">
        <v>-0.1241867</v>
      </c>
      <c r="J1025">
        <v>30.381111700000002</v>
      </c>
      <c r="K1025" s="10" t="s">
        <v>3371</v>
      </c>
    </row>
    <row r="1026" spans="1:11" x14ac:dyDescent="0.3">
      <c r="A1026" s="15">
        <v>605851</v>
      </c>
      <c r="B1026" s="15" t="s">
        <v>1049</v>
      </c>
      <c r="C1026" s="15" t="s">
        <v>3318</v>
      </c>
      <c r="D1026" s="15" t="s">
        <v>3299</v>
      </c>
      <c r="E1026" s="15" t="s">
        <v>3307</v>
      </c>
      <c r="F1026" s="15" t="s">
        <v>3331</v>
      </c>
      <c r="G1026" s="15" t="s">
        <v>3348</v>
      </c>
      <c r="H1026" s="9" t="s">
        <v>3367</v>
      </c>
      <c r="I1026">
        <v>-0.37736500000000001</v>
      </c>
      <c r="J1026">
        <v>31.206493333333299</v>
      </c>
      <c r="K1026" s="10" t="s">
        <v>3371</v>
      </c>
    </row>
    <row r="1027" spans="1:11" x14ac:dyDescent="0.3">
      <c r="A1027" s="15">
        <v>605852</v>
      </c>
      <c r="B1027" s="15" t="s">
        <v>1050</v>
      </c>
      <c r="C1027" s="15" t="s">
        <v>3304</v>
      </c>
      <c r="D1027" s="15" t="s">
        <v>3299</v>
      </c>
      <c r="E1027" s="15" t="s">
        <v>3305</v>
      </c>
      <c r="F1027" s="15" t="s">
        <v>3333</v>
      </c>
      <c r="G1027" s="15" t="s">
        <v>3337</v>
      </c>
      <c r="H1027" s="9" t="s">
        <v>3368</v>
      </c>
      <c r="I1027">
        <v>0.41413109999999997</v>
      </c>
      <c r="J1027">
        <v>32.571918599999997</v>
      </c>
      <c r="K1027" s="10" t="s">
        <v>3371</v>
      </c>
    </row>
    <row r="1028" spans="1:11" x14ac:dyDescent="0.3">
      <c r="A1028" s="15">
        <v>605853</v>
      </c>
      <c r="B1028" s="15" t="s">
        <v>1051</v>
      </c>
      <c r="C1028" s="15" t="s">
        <v>3318</v>
      </c>
      <c r="D1028" s="15" t="s">
        <v>3299</v>
      </c>
      <c r="E1028" s="15" t="s">
        <v>3307</v>
      </c>
      <c r="F1028" s="15" t="s">
        <v>3331</v>
      </c>
      <c r="G1028" s="15" t="s">
        <v>3348</v>
      </c>
      <c r="H1028" s="9" t="s">
        <v>3367</v>
      </c>
      <c r="I1028">
        <v>-0.57440930000000001</v>
      </c>
      <c r="J1028">
        <v>30.4081534</v>
      </c>
      <c r="K1028" s="10" t="s">
        <v>3371</v>
      </c>
    </row>
    <row r="1029" spans="1:11" x14ac:dyDescent="0.3">
      <c r="A1029" s="15">
        <v>606063</v>
      </c>
      <c r="B1029" s="15" t="s">
        <v>1052</v>
      </c>
      <c r="C1029" s="15" t="s">
        <v>3313</v>
      </c>
      <c r="D1029" s="15" t="s">
        <v>3302</v>
      </c>
      <c r="E1029" s="15" t="s">
        <v>3307</v>
      </c>
      <c r="F1029" s="15" t="s">
        <v>3335</v>
      </c>
      <c r="G1029" s="15" t="s">
        <v>3344</v>
      </c>
      <c r="H1029" s="9" t="s">
        <v>3734</v>
      </c>
      <c r="I1029">
        <v>1.2959449999999999</v>
      </c>
      <c r="J1029">
        <v>34.330176666666702</v>
      </c>
      <c r="K1029" s="10" t="s">
        <v>3371</v>
      </c>
    </row>
    <row r="1030" spans="1:11" x14ac:dyDescent="0.3">
      <c r="A1030" s="15">
        <v>605854</v>
      </c>
      <c r="B1030" s="15" t="s">
        <v>1053</v>
      </c>
      <c r="C1030" s="15" t="s">
        <v>3298</v>
      </c>
      <c r="D1030" s="15" t="s">
        <v>3299</v>
      </c>
      <c r="E1030" s="15" t="s">
        <v>3300</v>
      </c>
      <c r="F1030" s="15" t="s">
        <v>3331</v>
      </c>
      <c r="G1030" s="15" t="s">
        <v>3732</v>
      </c>
      <c r="H1030" s="9" t="s">
        <v>3367</v>
      </c>
      <c r="I1030">
        <v>5.7157699999999999E-2</v>
      </c>
      <c r="J1030">
        <v>32.462482299999998</v>
      </c>
      <c r="K1030" s="10" t="s">
        <v>3371</v>
      </c>
    </row>
    <row r="1031" spans="1:11" x14ac:dyDescent="0.3">
      <c r="A1031" s="15">
        <v>606128</v>
      </c>
      <c r="B1031" s="15" t="s">
        <v>1054</v>
      </c>
      <c r="C1031" s="15" t="s">
        <v>3313</v>
      </c>
      <c r="D1031" s="15" t="s">
        <v>3302</v>
      </c>
      <c r="E1031" s="15" t="s">
        <v>3307</v>
      </c>
      <c r="F1031" s="15" t="s">
        <v>3335</v>
      </c>
      <c r="G1031" s="15" t="s">
        <v>3344</v>
      </c>
      <c r="H1031" s="9" t="s">
        <v>3734</v>
      </c>
      <c r="I1031">
        <v>0.68078499999999997</v>
      </c>
      <c r="J1031">
        <v>34.192058299999999</v>
      </c>
      <c r="K1031" s="10" t="s">
        <v>3371</v>
      </c>
    </row>
    <row r="1032" spans="1:11" x14ac:dyDescent="0.3">
      <c r="A1032" s="15">
        <v>606130</v>
      </c>
      <c r="B1032" s="15" t="s">
        <v>1055</v>
      </c>
      <c r="C1032" s="15" t="s">
        <v>3320</v>
      </c>
      <c r="D1032" s="15" t="s">
        <v>3302</v>
      </c>
      <c r="E1032" s="15" t="s">
        <v>3307</v>
      </c>
      <c r="F1032" s="15" t="s">
        <v>3335</v>
      </c>
      <c r="G1032" s="15" t="s">
        <v>3350</v>
      </c>
      <c r="H1032" s="9" t="s">
        <v>3734</v>
      </c>
      <c r="I1032">
        <v>1.5318737</v>
      </c>
      <c r="J1032">
        <v>33.656310400000002</v>
      </c>
      <c r="K1032" s="10" t="s">
        <v>3371</v>
      </c>
    </row>
    <row r="1033" spans="1:11" x14ac:dyDescent="0.3">
      <c r="A1033" s="15">
        <v>606136</v>
      </c>
      <c r="B1033" s="15" t="s">
        <v>1056</v>
      </c>
      <c r="C1033" s="15" t="s">
        <v>3319</v>
      </c>
      <c r="D1033" s="15" t="s">
        <v>3302</v>
      </c>
      <c r="E1033" s="15" t="s">
        <v>3307</v>
      </c>
      <c r="F1033" s="15" t="s">
        <v>3333</v>
      </c>
      <c r="G1033" s="15" t="s">
        <v>3349</v>
      </c>
      <c r="H1033" s="9" t="s">
        <v>3368</v>
      </c>
      <c r="I1033">
        <v>1.4317436299999999</v>
      </c>
      <c r="J1033">
        <v>31.28505925</v>
      </c>
      <c r="K1033" s="10" t="s">
        <v>3371</v>
      </c>
    </row>
    <row r="1034" spans="1:11" x14ac:dyDescent="0.3">
      <c r="A1034" s="15">
        <v>606171</v>
      </c>
      <c r="B1034" s="15" t="s">
        <v>1057</v>
      </c>
      <c r="C1034" s="15" t="s">
        <v>3306</v>
      </c>
      <c r="D1034" s="15" t="s">
        <v>3302</v>
      </c>
      <c r="E1034" s="15" t="s">
        <v>3307</v>
      </c>
      <c r="F1034" s="15" t="s">
        <v>3331</v>
      </c>
      <c r="G1034" s="15" t="s">
        <v>3332</v>
      </c>
      <c r="H1034" s="9" t="s">
        <v>3367</v>
      </c>
      <c r="I1034">
        <v>0.95087500000000003</v>
      </c>
      <c r="J1034">
        <v>31.592641666666701</v>
      </c>
      <c r="K1034" s="10" t="s">
        <v>3371</v>
      </c>
    </row>
    <row r="1035" spans="1:11" x14ac:dyDescent="0.3">
      <c r="A1035" s="15">
        <v>606129</v>
      </c>
      <c r="B1035" s="15" t="s">
        <v>1058</v>
      </c>
      <c r="C1035" s="15" t="s">
        <v>3320</v>
      </c>
      <c r="D1035" s="15" t="s">
        <v>3302</v>
      </c>
      <c r="E1035" s="15" t="s">
        <v>3307</v>
      </c>
      <c r="F1035" s="15" t="s">
        <v>3335</v>
      </c>
      <c r="G1035" s="15" t="s">
        <v>3350</v>
      </c>
      <c r="H1035" s="9" t="s">
        <v>3734</v>
      </c>
      <c r="I1035">
        <v>1.7282333999999999</v>
      </c>
      <c r="J1035">
        <v>34.101814900000001</v>
      </c>
      <c r="K1035" s="10" t="s">
        <v>3371</v>
      </c>
    </row>
    <row r="1036" spans="1:11" x14ac:dyDescent="0.3">
      <c r="A1036" s="15">
        <v>606020</v>
      </c>
      <c r="B1036" s="15" t="s">
        <v>1059</v>
      </c>
      <c r="C1036" s="15" t="s">
        <v>3321</v>
      </c>
      <c r="D1036" s="15" t="s">
        <v>3299</v>
      </c>
      <c r="E1036" s="15" t="s">
        <v>3300</v>
      </c>
      <c r="F1036" s="15" t="s">
        <v>3331</v>
      </c>
      <c r="G1036" s="15" t="s">
        <v>3351</v>
      </c>
      <c r="H1036" s="9" t="s">
        <v>3367</v>
      </c>
      <c r="I1036">
        <v>4.0275699999999998E-2</v>
      </c>
      <c r="J1036">
        <v>29.723399000000001</v>
      </c>
      <c r="K1036" s="10" t="s">
        <v>3371</v>
      </c>
    </row>
    <row r="1037" spans="1:11" x14ac:dyDescent="0.3">
      <c r="A1037" s="15">
        <v>606126</v>
      </c>
      <c r="B1037" s="15" t="s">
        <v>1060</v>
      </c>
      <c r="C1037" s="15" t="s">
        <v>3308</v>
      </c>
      <c r="D1037" s="15" t="s">
        <v>3299</v>
      </c>
      <c r="E1037" s="15" t="s">
        <v>3307</v>
      </c>
      <c r="F1037" s="15" t="s">
        <v>3335</v>
      </c>
      <c r="G1037" s="15" t="s">
        <v>3339</v>
      </c>
      <c r="H1037" s="9" t="s">
        <v>3734</v>
      </c>
      <c r="I1037">
        <v>1.1701208999999999</v>
      </c>
      <c r="J1037">
        <v>33.159416999999998</v>
      </c>
      <c r="K1037" s="10" t="s">
        <v>3371</v>
      </c>
    </row>
    <row r="1038" spans="1:11" x14ac:dyDescent="0.3">
      <c r="A1038" s="15">
        <v>606139</v>
      </c>
      <c r="B1038" s="15" t="s">
        <v>1061</v>
      </c>
      <c r="C1038" s="15" t="s">
        <v>3317</v>
      </c>
      <c r="D1038" s="15" t="s">
        <v>3299</v>
      </c>
      <c r="E1038" s="15" t="s">
        <v>3300</v>
      </c>
      <c r="F1038" s="15" t="s">
        <v>3335</v>
      </c>
      <c r="G1038" s="15" t="s">
        <v>3347</v>
      </c>
      <c r="H1038" s="9" t="s">
        <v>3734</v>
      </c>
      <c r="I1038">
        <v>1.2127216999999999</v>
      </c>
      <c r="J1038">
        <v>33.378819999999997</v>
      </c>
      <c r="K1038" s="10" t="s">
        <v>3371</v>
      </c>
    </row>
    <row r="1039" spans="1:11" x14ac:dyDescent="0.3">
      <c r="A1039" s="15">
        <v>606127</v>
      </c>
      <c r="B1039" s="15" t="s">
        <v>1062</v>
      </c>
      <c r="C1039" s="15" t="s">
        <v>3313</v>
      </c>
      <c r="D1039" s="15" t="s">
        <v>3302</v>
      </c>
      <c r="E1039" s="15" t="s">
        <v>3307</v>
      </c>
      <c r="F1039" s="15" t="s">
        <v>3335</v>
      </c>
      <c r="G1039" s="15" t="s">
        <v>3344</v>
      </c>
      <c r="H1039" s="9" t="s">
        <v>3734</v>
      </c>
      <c r="I1039">
        <v>1.4141233333333301</v>
      </c>
      <c r="J1039">
        <v>34.596968333333301</v>
      </c>
      <c r="K1039" s="10" t="s">
        <v>3371</v>
      </c>
    </row>
    <row r="1040" spans="1:11" x14ac:dyDescent="0.3">
      <c r="A1040" s="15">
        <v>606146</v>
      </c>
      <c r="B1040" s="15" t="s">
        <v>1063</v>
      </c>
      <c r="C1040" s="15" t="s">
        <v>3317</v>
      </c>
      <c r="D1040" s="15" t="s">
        <v>3299</v>
      </c>
      <c r="E1040" s="15" t="s">
        <v>3307</v>
      </c>
      <c r="F1040" s="15" t="s">
        <v>3335</v>
      </c>
      <c r="G1040" s="15" t="s">
        <v>3347</v>
      </c>
      <c r="H1040" s="9" t="s">
        <v>3734</v>
      </c>
      <c r="I1040">
        <v>0.76150333333333298</v>
      </c>
      <c r="J1040">
        <v>33.271569999999997</v>
      </c>
      <c r="K1040" s="10" t="s">
        <v>3371</v>
      </c>
    </row>
    <row r="1041" spans="1:11" x14ac:dyDescent="0.3">
      <c r="A1041" s="15">
        <v>606168</v>
      </c>
      <c r="B1041" s="15" t="s">
        <v>1064</v>
      </c>
      <c r="C1041" s="15" t="s">
        <v>3316</v>
      </c>
      <c r="D1041" s="15" t="s">
        <v>3302</v>
      </c>
      <c r="E1041" s="15" t="s">
        <v>3300</v>
      </c>
      <c r="F1041" s="15" t="s">
        <v>3333</v>
      </c>
      <c r="G1041" s="15" t="s">
        <v>3346</v>
      </c>
      <c r="H1041" s="9" t="s">
        <v>3368</v>
      </c>
      <c r="I1041">
        <v>3.2287766666666702</v>
      </c>
      <c r="J1041">
        <v>30.9105633333333</v>
      </c>
      <c r="K1041" s="10" t="s">
        <v>3371</v>
      </c>
    </row>
    <row r="1042" spans="1:11" x14ac:dyDescent="0.3">
      <c r="A1042" s="15">
        <v>606152</v>
      </c>
      <c r="B1042" s="15" t="s">
        <v>1065</v>
      </c>
      <c r="C1042" s="15" t="s">
        <v>3301</v>
      </c>
      <c r="D1042" s="15" t="s">
        <v>3302</v>
      </c>
      <c r="E1042" s="15" t="s">
        <v>3307</v>
      </c>
      <c r="F1042" s="15" t="s">
        <v>3333</v>
      </c>
      <c r="G1042" s="15" t="s">
        <v>3334</v>
      </c>
      <c r="H1042" s="9" t="s">
        <v>3368</v>
      </c>
      <c r="I1042">
        <v>2.08683833333333</v>
      </c>
      <c r="J1042">
        <v>32.938130000000001</v>
      </c>
      <c r="K1042" s="10" t="s">
        <v>3371</v>
      </c>
    </row>
    <row r="1043" spans="1:11" x14ac:dyDescent="0.3">
      <c r="A1043" s="15">
        <v>606134</v>
      </c>
      <c r="B1043" s="15" t="s">
        <v>1066</v>
      </c>
      <c r="C1043" s="15" t="s">
        <v>3301</v>
      </c>
      <c r="D1043" s="15" t="s">
        <v>3302</v>
      </c>
      <c r="E1043" s="15" t="s">
        <v>3307</v>
      </c>
      <c r="F1043" s="15" t="s">
        <v>3333</v>
      </c>
      <c r="G1043" s="15" t="s">
        <v>3334</v>
      </c>
      <c r="H1043" s="9" t="s">
        <v>3368</v>
      </c>
      <c r="I1043">
        <v>2.1289796000000001</v>
      </c>
      <c r="J1043">
        <v>32.716141100000002</v>
      </c>
      <c r="K1043" s="10" t="s">
        <v>3371</v>
      </c>
    </row>
    <row r="1044" spans="1:11" x14ac:dyDescent="0.3">
      <c r="A1044" s="15">
        <v>606165</v>
      </c>
      <c r="B1044" s="15" t="s">
        <v>1067</v>
      </c>
      <c r="C1044" s="15" t="s">
        <v>3301</v>
      </c>
      <c r="D1044" s="15" t="s">
        <v>3302</v>
      </c>
      <c r="E1044" s="15" t="s">
        <v>3307</v>
      </c>
      <c r="F1044" s="15" t="s">
        <v>3333</v>
      </c>
      <c r="G1044" s="15" t="s">
        <v>3334</v>
      </c>
      <c r="H1044" s="9" t="s">
        <v>3368</v>
      </c>
      <c r="I1044">
        <v>2.7839217000000001</v>
      </c>
      <c r="J1044">
        <v>33.147562899999997</v>
      </c>
      <c r="K1044" s="10" t="s">
        <v>3371</v>
      </c>
    </row>
    <row r="1045" spans="1:11" x14ac:dyDescent="0.3">
      <c r="A1045" s="15">
        <v>606145</v>
      </c>
      <c r="B1045" s="15" t="s">
        <v>1068</v>
      </c>
      <c r="C1045" s="15" t="s">
        <v>3308</v>
      </c>
      <c r="D1045" s="15" t="s">
        <v>3299</v>
      </c>
      <c r="E1045" s="15" t="s">
        <v>3300</v>
      </c>
      <c r="F1045" s="15" t="s">
        <v>3335</v>
      </c>
      <c r="G1045" s="15" t="s">
        <v>3339</v>
      </c>
      <c r="H1045" s="9" t="s">
        <v>3734</v>
      </c>
      <c r="I1045">
        <v>1.008005</v>
      </c>
      <c r="J1045">
        <v>32.951065</v>
      </c>
      <c r="K1045" s="10" t="s">
        <v>3371</v>
      </c>
    </row>
    <row r="1046" spans="1:11" x14ac:dyDescent="0.3">
      <c r="A1046" s="15">
        <v>606180</v>
      </c>
      <c r="B1046" s="15" t="s">
        <v>1069</v>
      </c>
      <c r="C1046" s="15" t="s">
        <v>3308</v>
      </c>
      <c r="D1046" s="15" t="s">
        <v>3299</v>
      </c>
      <c r="E1046" s="15" t="s">
        <v>3307</v>
      </c>
      <c r="F1046" s="15" t="s">
        <v>3335</v>
      </c>
      <c r="G1046" s="15" t="s">
        <v>3339</v>
      </c>
      <c r="H1046" s="9" t="s">
        <v>3734</v>
      </c>
      <c r="I1046">
        <v>0.249618333333333</v>
      </c>
      <c r="J1046">
        <v>33.0136416666667</v>
      </c>
      <c r="K1046" s="10" t="s">
        <v>3371</v>
      </c>
    </row>
    <row r="1047" spans="1:11" x14ac:dyDescent="0.3">
      <c r="A1047" s="15">
        <v>606181</v>
      </c>
      <c r="B1047" s="15" t="s">
        <v>1070</v>
      </c>
      <c r="C1047" s="15" t="s">
        <v>3317</v>
      </c>
      <c r="D1047" s="15" t="s">
        <v>3299</v>
      </c>
      <c r="E1047" s="15" t="s">
        <v>3307</v>
      </c>
      <c r="F1047" s="15" t="s">
        <v>3335</v>
      </c>
      <c r="G1047" s="15" t="s">
        <v>3347</v>
      </c>
      <c r="H1047" s="9" t="s">
        <v>3734</v>
      </c>
      <c r="I1047">
        <v>0.40466259999999998</v>
      </c>
      <c r="J1047">
        <v>33.792799899999999</v>
      </c>
      <c r="K1047" s="10" t="s">
        <v>3371</v>
      </c>
    </row>
    <row r="1048" spans="1:11" x14ac:dyDescent="0.3">
      <c r="A1048" s="15">
        <v>606144</v>
      </c>
      <c r="B1048" s="15" t="s">
        <v>1071</v>
      </c>
      <c r="C1048" s="15" t="s">
        <v>3312</v>
      </c>
      <c r="D1048" s="15" t="s">
        <v>3299</v>
      </c>
      <c r="E1048" s="15" t="s">
        <v>3300</v>
      </c>
      <c r="F1048" s="15" t="s">
        <v>3335</v>
      </c>
      <c r="G1048" s="15" t="s">
        <v>3343</v>
      </c>
      <c r="H1048" s="9" t="s">
        <v>3734</v>
      </c>
      <c r="I1048">
        <v>0.46585666666666697</v>
      </c>
      <c r="J1048">
        <v>32.646396666666703</v>
      </c>
      <c r="K1048" s="10" t="s">
        <v>3371</v>
      </c>
    </row>
    <row r="1049" spans="1:11" x14ac:dyDescent="0.3">
      <c r="A1049" s="15">
        <v>606176</v>
      </c>
      <c r="B1049" s="15" t="s">
        <v>1072</v>
      </c>
      <c r="C1049" s="15" t="s">
        <v>3321</v>
      </c>
      <c r="D1049" s="15" t="s">
        <v>3299</v>
      </c>
      <c r="E1049" s="15" t="s">
        <v>3307</v>
      </c>
      <c r="F1049" s="15" t="s">
        <v>3331</v>
      </c>
      <c r="G1049" s="15" t="s">
        <v>3351</v>
      </c>
      <c r="H1049" s="9" t="s">
        <v>3367</v>
      </c>
      <c r="I1049">
        <v>-0.14057320000000001</v>
      </c>
      <c r="J1049">
        <v>29.881172800000002</v>
      </c>
      <c r="K1049" s="10" t="s">
        <v>3371</v>
      </c>
    </row>
    <row r="1050" spans="1:11" x14ac:dyDescent="0.3">
      <c r="A1050" s="15">
        <v>605656</v>
      </c>
      <c r="B1050" s="15" t="s">
        <v>1073</v>
      </c>
      <c r="C1050" s="15" t="s">
        <v>3318</v>
      </c>
      <c r="D1050" s="15" t="s">
        <v>3299</v>
      </c>
      <c r="E1050" s="15" t="s">
        <v>3300</v>
      </c>
      <c r="F1050" s="15" t="s">
        <v>3331</v>
      </c>
      <c r="G1050" s="15" t="s">
        <v>3348</v>
      </c>
      <c r="H1050" s="9" t="s">
        <v>3367</v>
      </c>
      <c r="I1050">
        <v>-0.62801499999999999</v>
      </c>
      <c r="J1050">
        <v>30.684936666666701</v>
      </c>
      <c r="K1050" s="10" t="s">
        <v>3371</v>
      </c>
    </row>
    <row r="1051" spans="1:11" x14ac:dyDescent="0.3">
      <c r="A1051" s="15">
        <v>606011</v>
      </c>
      <c r="B1051" s="15" t="s">
        <v>1074</v>
      </c>
      <c r="C1051" s="15" t="s">
        <v>3321</v>
      </c>
      <c r="D1051" s="15" t="s">
        <v>3299</v>
      </c>
      <c r="E1051" s="15" t="s">
        <v>3307</v>
      </c>
      <c r="F1051" s="15" t="s">
        <v>3331</v>
      </c>
      <c r="G1051" s="15" t="s">
        <v>3351</v>
      </c>
      <c r="H1051" s="9" t="s">
        <v>3367</v>
      </c>
      <c r="I1051">
        <v>0.67808889999999999</v>
      </c>
      <c r="J1051">
        <v>29.990639300000002</v>
      </c>
      <c r="K1051" s="10" t="s">
        <v>3371</v>
      </c>
    </row>
    <row r="1052" spans="1:11" x14ac:dyDescent="0.3">
      <c r="A1052" s="15">
        <v>606151</v>
      </c>
      <c r="B1052" s="15" t="s">
        <v>1075</v>
      </c>
      <c r="C1052" s="15" t="s">
        <v>3311</v>
      </c>
      <c r="D1052" s="15" t="s">
        <v>3302</v>
      </c>
      <c r="E1052" s="15" t="s">
        <v>3307</v>
      </c>
      <c r="F1052" s="15" t="s">
        <v>3333</v>
      </c>
      <c r="G1052" s="15" t="s">
        <v>3342</v>
      </c>
      <c r="H1052" s="9" t="s">
        <v>3368</v>
      </c>
      <c r="I1052">
        <v>3.3920940436561202</v>
      </c>
      <c r="J1052">
        <v>33.025044063630297</v>
      </c>
      <c r="K1052" s="10" t="s">
        <v>3371</v>
      </c>
    </row>
    <row r="1053" spans="1:11" x14ac:dyDescent="0.3">
      <c r="A1053" s="15">
        <v>606157</v>
      </c>
      <c r="B1053" s="15" t="s">
        <v>1076</v>
      </c>
      <c r="C1053" s="15" t="s">
        <v>3318</v>
      </c>
      <c r="D1053" s="15" t="s">
        <v>3299</v>
      </c>
      <c r="E1053" s="15" t="s">
        <v>3307</v>
      </c>
      <c r="F1053" s="15" t="s">
        <v>3331</v>
      </c>
      <c r="G1053" s="15" t="s">
        <v>3348</v>
      </c>
      <c r="H1053" s="9" t="s">
        <v>3367</v>
      </c>
      <c r="I1053">
        <v>-0.77464666666666704</v>
      </c>
      <c r="J1053">
        <v>31.183253333333301</v>
      </c>
      <c r="K1053" s="10" t="s">
        <v>3371</v>
      </c>
    </row>
    <row r="1054" spans="1:11" x14ac:dyDescent="0.3">
      <c r="A1054" s="15">
        <v>606148</v>
      </c>
      <c r="B1054" s="15" t="s">
        <v>1077</v>
      </c>
      <c r="C1054" s="15" t="s">
        <v>3309</v>
      </c>
      <c r="D1054" s="15" t="s">
        <v>3299</v>
      </c>
      <c r="E1054" s="15" t="s">
        <v>3307</v>
      </c>
      <c r="F1054" s="15" t="s">
        <v>3331</v>
      </c>
      <c r="G1054" s="15" t="s">
        <v>3340</v>
      </c>
      <c r="H1054" s="9" t="s">
        <v>3367</v>
      </c>
      <c r="I1054">
        <v>0.1956434</v>
      </c>
      <c r="J1054">
        <v>32.290410100000003</v>
      </c>
      <c r="K1054" s="10" t="s">
        <v>3371</v>
      </c>
    </row>
    <row r="1055" spans="1:11" x14ac:dyDescent="0.3">
      <c r="A1055" s="15">
        <v>606189</v>
      </c>
      <c r="B1055" s="15" t="s">
        <v>1078</v>
      </c>
      <c r="C1055" s="15" t="s">
        <v>3304</v>
      </c>
      <c r="D1055" s="15" t="s">
        <v>3299</v>
      </c>
      <c r="E1055" s="15" t="s">
        <v>3300</v>
      </c>
      <c r="F1055" s="15" t="s">
        <v>3333</v>
      </c>
      <c r="G1055" s="15" t="s">
        <v>3337</v>
      </c>
      <c r="H1055" s="9" t="s">
        <v>3368</v>
      </c>
      <c r="I1055">
        <v>0.41277970000000003</v>
      </c>
      <c r="J1055">
        <v>32.557762500000003</v>
      </c>
      <c r="K1055" s="10" t="s">
        <v>3371</v>
      </c>
    </row>
    <row r="1056" spans="1:11" x14ac:dyDescent="0.3">
      <c r="A1056" s="15">
        <v>606182</v>
      </c>
      <c r="B1056" s="15" t="s">
        <v>1079</v>
      </c>
      <c r="C1056" s="15" t="s">
        <v>3309</v>
      </c>
      <c r="D1056" s="15" t="s">
        <v>3299</v>
      </c>
      <c r="E1056" s="15" t="s">
        <v>3300</v>
      </c>
      <c r="F1056" s="15" t="s">
        <v>3331</v>
      </c>
      <c r="G1056" s="15" t="s">
        <v>3340</v>
      </c>
      <c r="H1056" s="9" t="s">
        <v>3367</v>
      </c>
      <c r="I1056">
        <v>0.27643529999999999</v>
      </c>
      <c r="J1056">
        <v>32.4713019</v>
      </c>
      <c r="K1056" s="10" t="s">
        <v>3371</v>
      </c>
    </row>
    <row r="1057" spans="1:11" x14ac:dyDescent="0.3">
      <c r="A1057" s="15">
        <v>606156</v>
      </c>
      <c r="B1057" s="15" t="s">
        <v>1080</v>
      </c>
      <c r="C1057" s="15" t="s">
        <v>3318</v>
      </c>
      <c r="D1057" s="15" t="s">
        <v>3299</v>
      </c>
      <c r="E1057" s="15" t="s">
        <v>3305</v>
      </c>
      <c r="F1057" s="15" t="s">
        <v>3331</v>
      </c>
      <c r="G1057" s="15" t="s">
        <v>3348</v>
      </c>
      <c r="H1057" s="9" t="s">
        <v>3367</v>
      </c>
      <c r="I1057">
        <v>-0.4521384</v>
      </c>
      <c r="J1057">
        <v>31.1835062</v>
      </c>
      <c r="K1057" s="10" t="s">
        <v>3371</v>
      </c>
    </row>
    <row r="1058" spans="1:11" x14ac:dyDescent="0.3">
      <c r="A1058" s="15">
        <v>606135</v>
      </c>
      <c r="B1058" s="15" t="s">
        <v>1081</v>
      </c>
      <c r="C1058" s="15" t="s">
        <v>3316</v>
      </c>
      <c r="D1058" s="15" t="s">
        <v>3302</v>
      </c>
      <c r="E1058" s="15" t="s">
        <v>3307</v>
      </c>
      <c r="F1058" s="15" t="s">
        <v>3333</v>
      </c>
      <c r="G1058" s="15" t="s">
        <v>3346</v>
      </c>
      <c r="H1058" s="9" t="s">
        <v>3368</v>
      </c>
      <c r="I1058">
        <v>2.5241783999999998</v>
      </c>
      <c r="J1058">
        <v>30.908376499999999</v>
      </c>
      <c r="K1058" s="10" t="s">
        <v>3371</v>
      </c>
    </row>
    <row r="1059" spans="1:11" x14ac:dyDescent="0.3">
      <c r="A1059" s="15">
        <v>606158</v>
      </c>
      <c r="B1059" s="15" t="s">
        <v>1082</v>
      </c>
      <c r="C1059" s="15" t="s">
        <v>3318</v>
      </c>
      <c r="D1059" s="15" t="s">
        <v>3299</v>
      </c>
      <c r="E1059" s="15" t="s">
        <v>3305</v>
      </c>
      <c r="F1059" s="15" t="s">
        <v>3331</v>
      </c>
      <c r="G1059" s="15" t="s">
        <v>3348</v>
      </c>
      <c r="H1059" s="9" t="s">
        <v>3367</v>
      </c>
      <c r="I1059">
        <v>-0.79333180000000003</v>
      </c>
      <c r="J1059">
        <v>30.981304900000001</v>
      </c>
      <c r="K1059" s="10" t="s">
        <v>3371</v>
      </c>
    </row>
    <row r="1060" spans="1:11" x14ac:dyDescent="0.3">
      <c r="A1060" s="15">
        <v>606191</v>
      </c>
      <c r="B1060" s="15" t="s">
        <v>1083</v>
      </c>
      <c r="C1060" s="15" t="s">
        <v>3318</v>
      </c>
      <c r="D1060" s="15" t="s">
        <v>3299</v>
      </c>
      <c r="E1060" s="15" t="s">
        <v>3305</v>
      </c>
      <c r="F1060" s="15" t="s">
        <v>3331</v>
      </c>
      <c r="G1060" s="15" t="s">
        <v>3348</v>
      </c>
      <c r="H1060" s="9" t="s">
        <v>3367</v>
      </c>
      <c r="I1060">
        <v>-0.77026859999999997</v>
      </c>
      <c r="J1060">
        <v>30.811064300000002</v>
      </c>
      <c r="K1060" s="10" t="s">
        <v>3371</v>
      </c>
    </row>
    <row r="1061" spans="1:11" x14ac:dyDescent="0.3">
      <c r="A1061" s="15">
        <v>606162</v>
      </c>
      <c r="B1061" s="15" t="s">
        <v>1084</v>
      </c>
      <c r="C1061" s="15" t="s">
        <v>3316</v>
      </c>
      <c r="D1061" s="15" t="s">
        <v>3302</v>
      </c>
      <c r="E1061" s="15" t="s">
        <v>3307</v>
      </c>
      <c r="F1061" s="15" t="s">
        <v>3333</v>
      </c>
      <c r="G1061" s="15" t="s">
        <v>3346</v>
      </c>
      <c r="H1061" s="9" t="s">
        <v>3368</v>
      </c>
      <c r="I1061">
        <v>3.0992332</v>
      </c>
      <c r="J1061">
        <v>30.969119800000001</v>
      </c>
      <c r="K1061" s="10" t="s">
        <v>3371</v>
      </c>
    </row>
    <row r="1062" spans="1:11" x14ac:dyDescent="0.3">
      <c r="A1062" s="15">
        <v>606178</v>
      </c>
      <c r="B1062" s="15" t="s">
        <v>1085</v>
      </c>
      <c r="C1062" s="15" t="s">
        <v>3321</v>
      </c>
      <c r="D1062" s="15" t="s">
        <v>3299</v>
      </c>
      <c r="E1062" s="15" t="s">
        <v>3307</v>
      </c>
      <c r="F1062" s="15" t="s">
        <v>3331</v>
      </c>
      <c r="G1062" s="15" t="s">
        <v>3351</v>
      </c>
      <c r="H1062" s="9" t="s">
        <v>3367</v>
      </c>
      <c r="I1062">
        <v>-3.6738E-2</v>
      </c>
      <c r="J1062">
        <v>29.834477199999998</v>
      </c>
      <c r="K1062" s="10" t="s">
        <v>3371</v>
      </c>
    </row>
    <row r="1063" spans="1:11" x14ac:dyDescent="0.3">
      <c r="A1063" s="15">
        <v>606150</v>
      </c>
      <c r="B1063" s="15" t="s">
        <v>1086</v>
      </c>
      <c r="C1063" s="15" t="s">
        <v>3319</v>
      </c>
      <c r="D1063" s="15" t="s">
        <v>3302</v>
      </c>
      <c r="E1063" s="15" t="s">
        <v>3307</v>
      </c>
      <c r="F1063" s="15" t="s">
        <v>3333</v>
      </c>
      <c r="G1063" s="15" t="s">
        <v>3349</v>
      </c>
      <c r="H1063" s="9" t="s">
        <v>3368</v>
      </c>
      <c r="I1063">
        <v>1.49999666666667</v>
      </c>
      <c r="J1063">
        <v>31.2676816666667</v>
      </c>
      <c r="K1063" s="10" t="s">
        <v>3371</v>
      </c>
    </row>
    <row r="1064" spans="1:11" x14ac:dyDescent="0.3">
      <c r="A1064" s="15">
        <v>606138</v>
      </c>
      <c r="B1064" s="15" t="s">
        <v>1087</v>
      </c>
      <c r="C1064" s="15" t="s">
        <v>3312</v>
      </c>
      <c r="D1064" s="15" t="s">
        <v>3299</v>
      </c>
      <c r="E1064" s="15" t="s">
        <v>3300</v>
      </c>
      <c r="F1064" s="15" t="s">
        <v>3335</v>
      </c>
      <c r="G1064" s="15" t="s">
        <v>3343</v>
      </c>
      <c r="H1064" s="9" t="s">
        <v>3734</v>
      </c>
      <c r="I1064">
        <v>0.34713840000000001</v>
      </c>
      <c r="J1064">
        <v>32.580723599999999</v>
      </c>
      <c r="K1064" s="10" t="s">
        <v>3371</v>
      </c>
    </row>
    <row r="1065" spans="1:11" x14ac:dyDescent="0.3">
      <c r="A1065" s="15">
        <v>606179</v>
      </c>
      <c r="B1065" s="15" t="s">
        <v>1088</v>
      </c>
      <c r="C1065" s="15" t="s">
        <v>3317</v>
      </c>
      <c r="D1065" s="15" t="s">
        <v>3299</v>
      </c>
      <c r="E1065" s="15" t="s">
        <v>3307</v>
      </c>
      <c r="F1065" s="15" t="s">
        <v>3335</v>
      </c>
      <c r="G1065" s="15" t="s">
        <v>3347</v>
      </c>
      <c r="H1065" s="9" t="s">
        <v>3734</v>
      </c>
      <c r="I1065">
        <v>0.86923539999999999</v>
      </c>
      <c r="J1065">
        <v>33.600809150000003</v>
      </c>
      <c r="K1065" s="10" t="s">
        <v>3371</v>
      </c>
    </row>
    <row r="1066" spans="1:11" x14ac:dyDescent="0.3">
      <c r="A1066" s="15">
        <v>606155</v>
      </c>
      <c r="B1066" s="15" t="s">
        <v>1089</v>
      </c>
      <c r="C1066" s="15" t="s">
        <v>3318</v>
      </c>
      <c r="D1066" s="15" t="s">
        <v>3299</v>
      </c>
      <c r="E1066" s="15" t="s">
        <v>3307</v>
      </c>
      <c r="F1066" s="15" t="s">
        <v>3331</v>
      </c>
      <c r="G1066" s="15" t="s">
        <v>3348</v>
      </c>
      <c r="H1066" s="9" t="s">
        <v>3367</v>
      </c>
      <c r="I1066">
        <v>-0.36261169999999998</v>
      </c>
      <c r="J1066">
        <v>30.670760000000001</v>
      </c>
      <c r="K1066" s="10" t="s">
        <v>3371</v>
      </c>
    </row>
    <row r="1067" spans="1:11" x14ac:dyDescent="0.3">
      <c r="A1067" s="15">
        <v>606204</v>
      </c>
      <c r="B1067" s="15" t="s">
        <v>1090</v>
      </c>
      <c r="C1067" s="15" t="s">
        <v>3308</v>
      </c>
      <c r="D1067" s="15" t="s">
        <v>3299</v>
      </c>
      <c r="E1067" s="15" t="s">
        <v>3307</v>
      </c>
      <c r="F1067" s="15" t="s">
        <v>3335</v>
      </c>
      <c r="G1067" s="15" t="s">
        <v>3339</v>
      </c>
      <c r="H1067" s="9" t="s">
        <v>3734</v>
      </c>
      <c r="I1067">
        <v>0.35392000000000001</v>
      </c>
      <c r="J1067">
        <v>32.947924999999998</v>
      </c>
      <c r="K1067" s="10" t="s">
        <v>3371</v>
      </c>
    </row>
    <row r="1068" spans="1:11" x14ac:dyDescent="0.3">
      <c r="A1068" s="15">
        <v>606196</v>
      </c>
      <c r="B1068" s="15" t="s">
        <v>1091</v>
      </c>
      <c r="C1068" s="15" t="s">
        <v>3317</v>
      </c>
      <c r="D1068" s="15" t="s">
        <v>3299</v>
      </c>
      <c r="E1068" s="15" t="s">
        <v>3305</v>
      </c>
      <c r="F1068" s="15" t="s">
        <v>3335</v>
      </c>
      <c r="G1068" s="15" t="s">
        <v>3347</v>
      </c>
      <c r="H1068" s="9" t="s">
        <v>3734</v>
      </c>
      <c r="I1068">
        <v>0.18250859999999999</v>
      </c>
      <c r="J1068">
        <v>33.564269299999999</v>
      </c>
      <c r="K1068" s="10" t="s">
        <v>3371</v>
      </c>
    </row>
    <row r="1069" spans="1:11" x14ac:dyDescent="0.3">
      <c r="A1069" s="15">
        <v>606213</v>
      </c>
      <c r="B1069" s="15" t="s">
        <v>1092</v>
      </c>
      <c r="C1069" s="15" t="s">
        <v>3310</v>
      </c>
      <c r="D1069" s="15" t="s">
        <v>3299</v>
      </c>
      <c r="E1069" s="15" t="s">
        <v>3300</v>
      </c>
      <c r="F1069" s="15" t="s">
        <v>3333</v>
      </c>
      <c r="G1069" s="15" t="s">
        <v>3341</v>
      </c>
      <c r="H1069" s="9" t="s">
        <v>3368</v>
      </c>
      <c r="I1069">
        <v>0.60866620000000005</v>
      </c>
      <c r="J1069">
        <v>32.487469300000001</v>
      </c>
      <c r="K1069" s="10" t="s">
        <v>3371</v>
      </c>
    </row>
    <row r="1070" spans="1:11" x14ac:dyDescent="0.3">
      <c r="A1070" s="15">
        <v>606185</v>
      </c>
      <c r="B1070" s="15" t="s">
        <v>1093</v>
      </c>
      <c r="C1070" s="15" t="s">
        <v>3317</v>
      </c>
      <c r="D1070" s="15" t="s">
        <v>3299</v>
      </c>
      <c r="E1070" s="15" t="s">
        <v>3307</v>
      </c>
      <c r="F1070" s="15" t="s">
        <v>3335</v>
      </c>
      <c r="G1070" s="15" t="s">
        <v>3347</v>
      </c>
      <c r="H1070" s="9" t="s">
        <v>3734</v>
      </c>
      <c r="I1070">
        <v>0.68646326666666702</v>
      </c>
      <c r="J1070">
        <v>33.718699916666701</v>
      </c>
      <c r="K1070" s="10" t="s">
        <v>3371</v>
      </c>
    </row>
    <row r="1071" spans="1:11" x14ac:dyDescent="0.3">
      <c r="A1071" s="15">
        <v>606187</v>
      </c>
      <c r="B1071" s="15" t="s">
        <v>1094</v>
      </c>
      <c r="C1071" s="15" t="s">
        <v>3311</v>
      </c>
      <c r="D1071" s="15" t="s">
        <v>3302</v>
      </c>
      <c r="E1071" s="15" t="s">
        <v>3305</v>
      </c>
      <c r="F1071" s="15" t="s">
        <v>3333</v>
      </c>
      <c r="G1071" s="15" t="s">
        <v>3342</v>
      </c>
      <c r="H1071" s="9" t="s">
        <v>3368</v>
      </c>
      <c r="I1071">
        <v>3.35953686</v>
      </c>
      <c r="J1071">
        <v>32.806829180000001</v>
      </c>
      <c r="K1071" s="10" t="s">
        <v>3371</v>
      </c>
    </row>
    <row r="1072" spans="1:11" x14ac:dyDescent="0.3">
      <c r="A1072" s="15">
        <v>606214</v>
      </c>
      <c r="B1072" s="15" t="s">
        <v>1095</v>
      </c>
      <c r="C1072" s="15" t="s">
        <v>3321</v>
      </c>
      <c r="D1072" s="15" t="s">
        <v>3299</v>
      </c>
      <c r="E1072" s="15" t="s">
        <v>3307</v>
      </c>
      <c r="F1072" s="15" t="s">
        <v>3331</v>
      </c>
      <c r="G1072" s="15" t="s">
        <v>3351</v>
      </c>
      <c r="H1072" s="9" t="s">
        <v>3367</v>
      </c>
      <c r="I1072">
        <v>0.379075</v>
      </c>
      <c r="J1072">
        <v>30.420171700000001</v>
      </c>
      <c r="K1072" s="10" t="s">
        <v>3371</v>
      </c>
    </row>
    <row r="1073" spans="1:11" x14ac:dyDescent="0.3">
      <c r="A1073" s="15">
        <v>606142</v>
      </c>
      <c r="B1073" s="15" t="s">
        <v>1096</v>
      </c>
      <c r="C1073" s="15" t="s">
        <v>3320</v>
      </c>
      <c r="D1073" s="15" t="s">
        <v>3302</v>
      </c>
      <c r="E1073" s="15" t="s">
        <v>3300</v>
      </c>
      <c r="F1073" s="15" t="s">
        <v>3335</v>
      </c>
      <c r="G1073" s="15" t="s">
        <v>3350</v>
      </c>
      <c r="H1073" s="9" t="s">
        <v>3734</v>
      </c>
      <c r="I1073">
        <v>1.8176213000000001</v>
      </c>
      <c r="J1073">
        <v>33.336499600000003</v>
      </c>
      <c r="K1073" s="10" t="s">
        <v>3371</v>
      </c>
    </row>
    <row r="1074" spans="1:11" x14ac:dyDescent="0.3">
      <c r="A1074" s="15">
        <v>606154</v>
      </c>
      <c r="B1074" s="15" t="s">
        <v>1097</v>
      </c>
      <c r="C1074" s="15" t="s">
        <v>3320</v>
      </c>
      <c r="D1074" s="15" t="s">
        <v>3302</v>
      </c>
      <c r="E1074" s="15" t="s">
        <v>3300</v>
      </c>
      <c r="F1074" s="15" t="s">
        <v>3335</v>
      </c>
      <c r="G1074" s="15" t="s">
        <v>3350</v>
      </c>
      <c r="H1074" s="9" t="s">
        <v>3734</v>
      </c>
      <c r="I1074">
        <v>1.5200035999999999</v>
      </c>
      <c r="J1074">
        <v>32.702942499999999</v>
      </c>
      <c r="K1074" s="10" t="s">
        <v>3371</v>
      </c>
    </row>
    <row r="1075" spans="1:11" x14ac:dyDescent="0.3">
      <c r="A1075" s="15">
        <v>606160</v>
      </c>
      <c r="B1075" s="15" t="s">
        <v>1098</v>
      </c>
      <c r="C1075" s="15" t="s">
        <v>3316</v>
      </c>
      <c r="D1075" s="15" t="s">
        <v>3302</v>
      </c>
      <c r="E1075" s="15" t="s">
        <v>3307</v>
      </c>
      <c r="F1075" s="15" t="s">
        <v>3333</v>
      </c>
      <c r="G1075" s="15" t="s">
        <v>3346</v>
      </c>
      <c r="H1075" s="9" t="s">
        <v>3368</v>
      </c>
      <c r="I1075">
        <v>2.4593487000000001</v>
      </c>
      <c r="J1075">
        <v>30.955806800000001</v>
      </c>
      <c r="K1075" s="10" t="s">
        <v>3371</v>
      </c>
    </row>
    <row r="1076" spans="1:11" x14ac:dyDescent="0.3">
      <c r="A1076" s="15">
        <v>606223</v>
      </c>
      <c r="B1076" s="15" t="s">
        <v>1099</v>
      </c>
      <c r="C1076" s="15" t="s">
        <v>3303</v>
      </c>
      <c r="D1076" s="15" t="s">
        <v>3299</v>
      </c>
      <c r="E1076" s="15" t="s">
        <v>3300</v>
      </c>
      <c r="F1076" s="15" t="s">
        <v>3335</v>
      </c>
      <c r="G1076" s="15" t="s">
        <v>3733</v>
      </c>
      <c r="H1076" s="9" t="s">
        <v>3734</v>
      </c>
      <c r="I1076">
        <v>0.32219940000000002</v>
      </c>
      <c r="J1076">
        <v>32.6167053</v>
      </c>
      <c r="K1076" s="10" t="s">
        <v>3371</v>
      </c>
    </row>
    <row r="1077" spans="1:11" x14ac:dyDescent="0.3">
      <c r="A1077" s="15">
        <v>606206</v>
      </c>
      <c r="B1077" s="15" t="s">
        <v>1100</v>
      </c>
      <c r="C1077" s="15" t="s">
        <v>3318</v>
      </c>
      <c r="D1077" s="15" t="s">
        <v>3299</v>
      </c>
      <c r="E1077" s="15" t="s">
        <v>3305</v>
      </c>
      <c r="F1077" s="15" t="s">
        <v>3331</v>
      </c>
      <c r="G1077" s="15" t="s">
        <v>3348</v>
      </c>
      <c r="H1077" s="9" t="s">
        <v>3367</v>
      </c>
      <c r="I1077">
        <v>0.22474169999999999</v>
      </c>
      <c r="J1077">
        <v>30.482405</v>
      </c>
      <c r="K1077" s="10" t="s">
        <v>3371</v>
      </c>
    </row>
    <row r="1078" spans="1:11" x14ac:dyDescent="0.3">
      <c r="A1078" s="15">
        <v>606163</v>
      </c>
      <c r="B1078" s="15" t="s">
        <v>1101</v>
      </c>
      <c r="C1078" s="15" t="s">
        <v>3301</v>
      </c>
      <c r="D1078" s="15" t="s">
        <v>3302</v>
      </c>
      <c r="E1078" s="15" t="s">
        <v>3307</v>
      </c>
      <c r="F1078" s="15" t="s">
        <v>3333</v>
      </c>
      <c r="G1078" s="15" t="s">
        <v>3334</v>
      </c>
      <c r="H1078" s="9" t="s">
        <v>3368</v>
      </c>
      <c r="I1078">
        <v>2.7687333999999999</v>
      </c>
      <c r="J1078">
        <v>33.0372342</v>
      </c>
      <c r="K1078" s="10" t="s">
        <v>3371</v>
      </c>
    </row>
    <row r="1079" spans="1:11" x14ac:dyDescent="0.3">
      <c r="A1079" s="15">
        <v>606200</v>
      </c>
      <c r="B1079" s="15" t="s">
        <v>1102</v>
      </c>
      <c r="C1079" s="15" t="s">
        <v>3311</v>
      </c>
      <c r="D1079" s="15" t="s">
        <v>3302</v>
      </c>
      <c r="E1079" s="15" t="s">
        <v>3300</v>
      </c>
      <c r="F1079" s="15" t="s">
        <v>3333</v>
      </c>
      <c r="G1079" s="15" t="s">
        <v>3342</v>
      </c>
      <c r="H1079" s="9" t="s">
        <v>3368</v>
      </c>
      <c r="I1079">
        <v>2.7639816000000001</v>
      </c>
      <c r="J1079">
        <v>32.252025400000001</v>
      </c>
      <c r="K1079" s="10" t="s">
        <v>3371</v>
      </c>
    </row>
    <row r="1080" spans="1:11" x14ac:dyDescent="0.3">
      <c r="A1080" s="15">
        <v>606218</v>
      </c>
      <c r="B1080" s="15" t="s">
        <v>1103</v>
      </c>
      <c r="C1080" s="15" t="s">
        <v>3298</v>
      </c>
      <c r="D1080" s="15" t="s">
        <v>3299</v>
      </c>
      <c r="E1080" s="15" t="s">
        <v>3300</v>
      </c>
      <c r="F1080" s="15" t="s">
        <v>3331</v>
      </c>
      <c r="G1080" s="15" t="s">
        <v>3732</v>
      </c>
      <c r="H1080" s="9" t="s">
        <v>3367</v>
      </c>
      <c r="I1080">
        <v>0.2742579</v>
      </c>
      <c r="J1080">
        <v>32.572502100000001</v>
      </c>
      <c r="K1080" s="10" t="s">
        <v>3371</v>
      </c>
    </row>
    <row r="1081" spans="1:11" x14ac:dyDescent="0.3">
      <c r="A1081" s="15">
        <v>606201</v>
      </c>
      <c r="B1081" s="15" t="s">
        <v>1104</v>
      </c>
      <c r="C1081" s="15" t="s">
        <v>3301</v>
      </c>
      <c r="D1081" s="15" t="s">
        <v>3302</v>
      </c>
      <c r="E1081" s="15" t="s">
        <v>3307</v>
      </c>
      <c r="F1081" s="15" t="s">
        <v>3333</v>
      </c>
      <c r="G1081" s="15" t="s">
        <v>3334</v>
      </c>
      <c r="H1081" s="9" t="s">
        <v>3368</v>
      </c>
      <c r="I1081">
        <v>1.9027221000000001</v>
      </c>
      <c r="J1081">
        <v>32.382553000000001</v>
      </c>
      <c r="K1081" s="10" t="s">
        <v>3371</v>
      </c>
    </row>
    <row r="1082" spans="1:11" x14ac:dyDescent="0.3">
      <c r="A1082" s="15">
        <v>606194</v>
      </c>
      <c r="B1082" s="15" t="s">
        <v>1105</v>
      </c>
      <c r="C1082" s="15" t="s">
        <v>3318</v>
      </c>
      <c r="D1082" s="15" t="s">
        <v>3299</v>
      </c>
      <c r="E1082" s="15" t="s">
        <v>3307</v>
      </c>
      <c r="F1082" s="15" t="s">
        <v>3331</v>
      </c>
      <c r="G1082" s="15" t="s">
        <v>3348</v>
      </c>
      <c r="H1082" s="9" t="s">
        <v>3367</v>
      </c>
      <c r="I1082">
        <v>-0.4755549</v>
      </c>
      <c r="J1082">
        <v>30.1045798</v>
      </c>
      <c r="K1082" s="10" t="s">
        <v>3371</v>
      </c>
    </row>
    <row r="1083" spans="1:11" x14ac:dyDescent="0.3">
      <c r="A1083" s="15">
        <v>606210</v>
      </c>
      <c r="B1083" s="15" t="s">
        <v>1106</v>
      </c>
      <c r="C1083" s="15" t="s">
        <v>3317</v>
      </c>
      <c r="D1083" s="15" t="s">
        <v>3299</v>
      </c>
      <c r="E1083" s="15" t="s">
        <v>3307</v>
      </c>
      <c r="F1083" s="15" t="s">
        <v>3335</v>
      </c>
      <c r="G1083" s="15" t="s">
        <v>3347</v>
      </c>
      <c r="H1083" s="9" t="s">
        <v>3734</v>
      </c>
      <c r="I1083">
        <v>0.7164353</v>
      </c>
      <c r="J1083">
        <v>33.493848016666703</v>
      </c>
      <c r="K1083" s="10" t="s">
        <v>3371</v>
      </c>
    </row>
    <row r="1084" spans="1:11" x14ac:dyDescent="0.3">
      <c r="A1084" s="15">
        <v>606140</v>
      </c>
      <c r="B1084" s="15" t="s">
        <v>1107</v>
      </c>
      <c r="C1084" s="15" t="s">
        <v>3320</v>
      </c>
      <c r="D1084" s="15" t="s">
        <v>3302</v>
      </c>
      <c r="E1084" s="15" t="s">
        <v>3307</v>
      </c>
      <c r="F1084" s="15" t="s">
        <v>3335</v>
      </c>
      <c r="G1084" s="15" t="s">
        <v>3350</v>
      </c>
      <c r="H1084" s="9" t="s">
        <v>3734</v>
      </c>
      <c r="I1084">
        <v>1.7208749000000001</v>
      </c>
      <c r="J1084">
        <v>33.128963900000002</v>
      </c>
      <c r="K1084" s="10" t="s">
        <v>3371</v>
      </c>
    </row>
    <row r="1085" spans="1:11" x14ac:dyDescent="0.3">
      <c r="A1085" s="15">
        <v>606193</v>
      </c>
      <c r="B1085" s="15" t="s">
        <v>1108</v>
      </c>
      <c r="C1085" s="15" t="s">
        <v>3321</v>
      </c>
      <c r="D1085" s="15" t="s">
        <v>3299</v>
      </c>
      <c r="E1085" s="15" t="s">
        <v>3307</v>
      </c>
      <c r="F1085" s="15" t="s">
        <v>3331</v>
      </c>
      <c r="G1085" s="15" t="s">
        <v>3351</v>
      </c>
      <c r="H1085" s="9" t="s">
        <v>3367</v>
      </c>
      <c r="I1085">
        <v>0.1158396</v>
      </c>
      <c r="J1085">
        <v>29.996816200000001</v>
      </c>
      <c r="K1085" s="10" t="s">
        <v>3371</v>
      </c>
    </row>
    <row r="1086" spans="1:11" x14ac:dyDescent="0.3">
      <c r="A1086" s="15">
        <v>606219</v>
      </c>
      <c r="B1086" s="15" t="s">
        <v>1109</v>
      </c>
      <c r="C1086" s="15" t="s">
        <v>3318</v>
      </c>
      <c r="D1086" s="15" t="s">
        <v>3299</v>
      </c>
      <c r="E1086" s="15" t="s">
        <v>3307</v>
      </c>
      <c r="F1086" s="15" t="s">
        <v>3331</v>
      </c>
      <c r="G1086" s="15" t="s">
        <v>3348</v>
      </c>
      <c r="H1086" s="9" t="s">
        <v>3367</v>
      </c>
      <c r="I1086">
        <v>-0.31014666666666701</v>
      </c>
      <c r="J1086">
        <v>31.142458333333298</v>
      </c>
      <c r="K1086" s="10" t="s">
        <v>3371</v>
      </c>
    </row>
    <row r="1087" spans="1:11" x14ac:dyDescent="0.3">
      <c r="A1087" s="15">
        <v>606175</v>
      </c>
      <c r="B1087" s="15" t="s">
        <v>1110</v>
      </c>
      <c r="C1087" s="15" t="s">
        <v>3308</v>
      </c>
      <c r="D1087" s="15" t="s">
        <v>3299</v>
      </c>
      <c r="E1087" s="15" t="s">
        <v>3300</v>
      </c>
      <c r="F1087" s="15" t="s">
        <v>3335</v>
      </c>
      <c r="G1087" s="15" t="s">
        <v>3339</v>
      </c>
      <c r="H1087" s="9" t="s">
        <v>3734</v>
      </c>
      <c r="I1087">
        <v>0.36414999999999997</v>
      </c>
      <c r="J1087">
        <v>32.690106700000001</v>
      </c>
      <c r="K1087" s="10" t="s">
        <v>3371</v>
      </c>
    </row>
    <row r="1088" spans="1:11" x14ac:dyDescent="0.3">
      <c r="A1088" s="15">
        <v>606184</v>
      </c>
      <c r="B1088" s="15" t="s">
        <v>1111</v>
      </c>
      <c r="C1088" s="15" t="s">
        <v>3301</v>
      </c>
      <c r="D1088" s="15" t="s">
        <v>3302</v>
      </c>
      <c r="E1088" s="15" t="s">
        <v>3307</v>
      </c>
      <c r="F1088" s="15" t="s">
        <v>3333</v>
      </c>
      <c r="G1088" s="15" t="s">
        <v>3334</v>
      </c>
      <c r="H1088" s="9" t="s">
        <v>3368</v>
      </c>
      <c r="I1088">
        <v>2.6881577000000001</v>
      </c>
      <c r="J1088">
        <v>33.2134146</v>
      </c>
      <c r="K1088" s="10" t="s">
        <v>3371</v>
      </c>
    </row>
    <row r="1089" spans="1:11" x14ac:dyDescent="0.3">
      <c r="A1089" s="15">
        <v>606205</v>
      </c>
      <c r="B1089" s="15" t="s">
        <v>1112</v>
      </c>
      <c r="C1089" s="15" t="s">
        <v>3310</v>
      </c>
      <c r="D1089" s="15" t="s">
        <v>3299</v>
      </c>
      <c r="E1089" s="15" t="s">
        <v>3307</v>
      </c>
      <c r="F1089" s="15" t="s">
        <v>3333</v>
      </c>
      <c r="G1089" s="15" t="s">
        <v>3341</v>
      </c>
      <c r="H1089" s="9" t="s">
        <v>3368</v>
      </c>
      <c r="I1089">
        <v>0.6204267</v>
      </c>
      <c r="J1089">
        <v>32.327334999999998</v>
      </c>
      <c r="K1089" s="10" t="s">
        <v>3371</v>
      </c>
    </row>
    <row r="1090" spans="1:11" x14ac:dyDescent="0.3">
      <c r="A1090" s="15">
        <v>605739</v>
      </c>
      <c r="B1090" s="15" t="s">
        <v>1113</v>
      </c>
      <c r="C1090" s="15" t="s">
        <v>3301</v>
      </c>
      <c r="D1090" s="15" t="s">
        <v>3302</v>
      </c>
      <c r="E1090" s="15" t="s">
        <v>3300</v>
      </c>
      <c r="F1090" s="15" t="s">
        <v>3333</v>
      </c>
      <c r="G1090" s="15" t="s">
        <v>3334</v>
      </c>
      <c r="H1090" s="9" t="s">
        <v>3368</v>
      </c>
      <c r="I1090">
        <v>2.3157756200000001</v>
      </c>
      <c r="J1090">
        <v>32.683757030000002</v>
      </c>
      <c r="K1090" s="10" t="s">
        <v>3371</v>
      </c>
    </row>
    <row r="1091" spans="1:11" x14ac:dyDescent="0.3">
      <c r="A1091" s="15">
        <v>606177</v>
      </c>
      <c r="B1091" s="15" t="s">
        <v>1114</v>
      </c>
      <c r="C1091" s="15" t="s">
        <v>3310</v>
      </c>
      <c r="D1091" s="15" t="s">
        <v>3299</v>
      </c>
      <c r="E1091" s="15" t="s">
        <v>3307</v>
      </c>
      <c r="F1091" s="15" t="s">
        <v>3333</v>
      </c>
      <c r="G1091" s="15" t="s">
        <v>3341</v>
      </c>
      <c r="H1091" s="9" t="s">
        <v>3368</v>
      </c>
      <c r="I1091">
        <v>0.54927300000000001</v>
      </c>
      <c r="J1091">
        <v>32.555369599999999</v>
      </c>
      <c r="K1091" s="10" t="s">
        <v>3371</v>
      </c>
    </row>
    <row r="1092" spans="1:11" x14ac:dyDescent="0.3">
      <c r="A1092" s="15">
        <v>606131</v>
      </c>
      <c r="B1092" s="15" t="s">
        <v>1115</v>
      </c>
      <c r="C1092" s="15" t="s">
        <v>3308</v>
      </c>
      <c r="D1092" s="15" t="s">
        <v>3299</v>
      </c>
      <c r="E1092" s="15" t="s">
        <v>3305</v>
      </c>
      <c r="F1092" s="15" t="s">
        <v>3335</v>
      </c>
      <c r="G1092" s="15" t="s">
        <v>3339</v>
      </c>
      <c r="H1092" s="9" t="s">
        <v>3734</v>
      </c>
      <c r="I1092">
        <v>0.43170160000000002</v>
      </c>
      <c r="J1092">
        <v>33.139226800000003</v>
      </c>
      <c r="K1092" s="10" t="s">
        <v>3371</v>
      </c>
    </row>
    <row r="1093" spans="1:11" x14ac:dyDescent="0.3">
      <c r="A1093" s="15">
        <v>606137</v>
      </c>
      <c r="B1093" s="15" t="s">
        <v>1116</v>
      </c>
      <c r="C1093" s="15" t="s">
        <v>3320</v>
      </c>
      <c r="D1093" s="15" t="s">
        <v>3302</v>
      </c>
      <c r="E1093" s="15" t="s">
        <v>3307</v>
      </c>
      <c r="F1093" s="15" t="s">
        <v>3335</v>
      </c>
      <c r="G1093" s="15" t="s">
        <v>3350</v>
      </c>
      <c r="H1093" s="9" t="s">
        <v>3734</v>
      </c>
      <c r="I1093">
        <v>1.7375943</v>
      </c>
      <c r="J1093">
        <v>33.923173499999997</v>
      </c>
      <c r="K1093" s="10" t="s">
        <v>3371</v>
      </c>
    </row>
    <row r="1094" spans="1:11" x14ac:dyDescent="0.3">
      <c r="A1094" s="15">
        <v>606132</v>
      </c>
      <c r="B1094" s="15" t="s">
        <v>1117</v>
      </c>
      <c r="C1094" s="15" t="s">
        <v>3310</v>
      </c>
      <c r="D1094" s="15" t="s">
        <v>3299</v>
      </c>
      <c r="E1094" s="15" t="s">
        <v>3307</v>
      </c>
      <c r="F1094" s="15" t="s">
        <v>3333</v>
      </c>
      <c r="G1094" s="15" t="s">
        <v>3341</v>
      </c>
      <c r="H1094" s="9" t="s">
        <v>3368</v>
      </c>
      <c r="I1094">
        <v>0.84612960000000004</v>
      </c>
      <c r="J1094">
        <v>32.483106999999997</v>
      </c>
      <c r="K1094" s="10" t="s">
        <v>3371</v>
      </c>
    </row>
    <row r="1095" spans="1:11" x14ac:dyDescent="0.3">
      <c r="A1095" s="15">
        <v>606143</v>
      </c>
      <c r="B1095" s="15" t="s">
        <v>1118</v>
      </c>
      <c r="C1095" s="15" t="s">
        <v>3306</v>
      </c>
      <c r="D1095" s="15" t="s">
        <v>3299</v>
      </c>
      <c r="E1095" s="15" t="s">
        <v>3307</v>
      </c>
      <c r="F1095" s="15" t="s">
        <v>3331</v>
      </c>
      <c r="G1095" s="15" t="s">
        <v>3332</v>
      </c>
      <c r="H1095" s="9" t="s">
        <v>3367</v>
      </c>
      <c r="I1095">
        <v>0.53680810000000001</v>
      </c>
      <c r="J1095">
        <v>31.342027900000001</v>
      </c>
      <c r="K1095" s="10" t="s">
        <v>3371</v>
      </c>
    </row>
    <row r="1096" spans="1:11" x14ac:dyDescent="0.3">
      <c r="A1096" s="15">
        <v>606164</v>
      </c>
      <c r="B1096" s="15" t="s">
        <v>1119</v>
      </c>
      <c r="C1096" s="15" t="s">
        <v>3301</v>
      </c>
      <c r="D1096" s="15" t="s">
        <v>3302</v>
      </c>
      <c r="E1096" s="15" t="s">
        <v>3300</v>
      </c>
      <c r="F1096" s="15" t="s">
        <v>3333</v>
      </c>
      <c r="G1096" s="15" t="s">
        <v>3334</v>
      </c>
      <c r="H1096" s="9" t="s">
        <v>3368</v>
      </c>
      <c r="I1096">
        <v>2.7527265999999999</v>
      </c>
      <c r="J1096">
        <v>33.306881799999999</v>
      </c>
      <c r="K1096" s="10" t="s">
        <v>3371</v>
      </c>
    </row>
    <row r="1097" spans="1:11" x14ac:dyDescent="0.3">
      <c r="A1097" s="15">
        <v>606202</v>
      </c>
      <c r="B1097" s="15" t="s">
        <v>1120</v>
      </c>
      <c r="C1097" s="15" t="s">
        <v>3310</v>
      </c>
      <c r="D1097" s="15" t="s">
        <v>3299</v>
      </c>
      <c r="E1097" s="15" t="s">
        <v>3307</v>
      </c>
      <c r="F1097" s="15" t="s">
        <v>3333</v>
      </c>
      <c r="G1097" s="15" t="s">
        <v>3341</v>
      </c>
      <c r="H1097" s="9" t="s">
        <v>3368</v>
      </c>
      <c r="I1097">
        <v>0.72778940000000003</v>
      </c>
      <c r="J1097">
        <v>32.518184699999999</v>
      </c>
      <c r="K1097" s="10" t="s">
        <v>3371</v>
      </c>
    </row>
    <row r="1098" spans="1:11" x14ac:dyDescent="0.3">
      <c r="A1098" s="15">
        <v>606211</v>
      </c>
      <c r="B1098" s="15" t="s">
        <v>1121</v>
      </c>
      <c r="C1098" s="15" t="s">
        <v>3316</v>
      </c>
      <c r="D1098" s="15" t="s">
        <v>3302</v>
      </c>
      <c r="E1098" s="15" t="s">
        <v>3300</v>
      </c>
      <c r="F1098" s="15" t="s">
        <v>3333</v>
      </c>
      <c r="G1098" s="15" t="s">
        <v>3346</v>
      </c>
      <c r="H1098" s="9" t="s">
        <v>3368</v>
      </c>
      <c r="I1098">
        <v>2.3880316666666701</v>
      </c>
      <c r="J1098">
        <v>31.027615000000001</v>
      </c>
      <c r="K1098" s="10" t="s">
        <v>3371</v>
      </c>
    </row>
    <row r="1099" spans="1:11" x14ac:dyDescent="0.3">
      <c r="A1099" s="15">
        <v>606141</v>
      </c>
      <c r="B1099" s="15" t="s">
        <v>1122</v>
      </c>
      <c r="C1099" s="15" t="s">
        <v>3306</v>
      </c>
      <c r="D1099" s="15" t="s">
        <v>3299</v>
      </c>
      <c r="E1099" s="15" t="s">
        <v>3307</v>
      </c>
      <c r="F1099" s="15" t="s">
        <v>3331</v>
      </c>
      <c r="G1099" s="15" t="s">
        <v>3332</v>
      </c>
      <c r="H1099" s="9" t="s">
        <v>3367</v>
      </c>
      <c r="I1099">
        <v>0.66127449999999999</v>
      </c>
      <c r="J1099">
        <v>31.409083899999999</v>
      </c>
      <c r="K1099" s="10" t="s">
        <v>3371</v>
      </c>
    </row>
    <row r="1100" spans="1:11" x14ac:dyDescent="0.3">
      <c r="A1100" s="15">
        <v>606172</v>
      </c>
      <c r="B1100" s="15" t="s">
        <v>1123</v>
      </c>
      <c r="C1100" s="15" t="s">
        <v>3320</v>
      </c>
      <c r="D1100" s="15" t="s">
        <v>3302</v>
      </c>
      <c r="E1100" s="15" t="s">
        <v>3307</v>
      </c>
      <c r="F1100" s="15" t="s">
        <v>3335</v>
      </c>
      <c r="G1100" s="15" t="s">
        <v>3350</v>
      </c>
      <c r="H1100" s="9" t="s">
        <v>3734</v>
      </c>
      <c r="I1100">
        <v>1.9576925000000001</v>
      </c>
      <c r="J1100">
        <v>33.818958799999997</v>
      </c>
      <c r="K1100" s="10" t="s">
        <v>3371</v>
      </c>
    </row>
    <row r="1101" spans="1:11" x14ac:dyDescent="0.3">
      <c r="A1101" s="15">
        <v>606149</v>
      </c>
      <c r="B1101" s="15" t="s">
        <v>1124</v>
      </c>
      <c r="C1101" s="15" t="s">
        <v>3319</v>
      </c>
      <c r="D1101" s="15" t="s">
        <v>3302</v>
      </c>
      <c r="E1101" s="15" t="s">
        <v>3300</v>
      </c>
      <c r="F1101" s="15" t="s">
        <v>3333</v>
      </c>
      <c r="G1101" s="15" t="s">
        <v>3349</v>
      </c>
      <c r="H1101" s="9" t="s">
        <v>3368</v>
      </c>
      <c r="I1101">
        <v>1.9637583333333299</v>
      </c>
      <c r="J1101">
        <v>32.151128333333297</v>
      </c>
      <c r="K1101" s="10" t="s">
        <v>3371</v>
      </c>
    </row>
    <row r="1102" spans="1:11" x14ac:dyDescent="0.3">
      <c r="A1102" s="15">
        <v>606188</v>
      </c>
      <c r="B1102" s="15" t="s">
        <v>1125</v>
      </c>
      <c r="C1102" s="15" t="s">
        <v>3319</v>
      </c>
      <c r="D1102" s="15" t="s">
        <v>3302</v>
      </c>
      <c r="E1102" s="15" t="s">
        <v>3307</v>
      </c>
      <c r="F1102" s="15" t="s">
        <v>3333</v>
      </c>
      <c r="G1102" s="15" t="s">
        <v>3349</v>
      </c>
      <c r="H1102" s="9" t="s">
        <v>3368</v>
      </c>
      <c r="I1102">
        <v>1.3482755</v>
      </c>
      <c r="J1102">
        <v>31.3208406</v>
      </c>
      <c r="K1102" s="10" t="s">
        <v>3371</v>
      </c>
    </row>
    <row r="1103" spans="1:11" x14ac:dyDescent="0.3">
      <c r="A1103" s="15">
        <v>606161</v>
      </c>
      <c r="B1103" s="15" t="s">
        <v>1126</v>
      </c>
      <c r="C1103" s="15" t="s">
        <v>3316</v>
      </c>
      <c r="D1103" s="15" t="s">
        <v>3302</v>
      </c>
      <c r="E1103" s="15" t="s">
        <v>3300</v>
      </c>
      <c r="F1103" s="15" t="s">
        <v>3333</v>
      </c>
      <c r="G1103" s="15" t="s">
        <v>3346</v>
      </c>
      <c r="H1103" s="9" t="s">
        <v>3368</v>
      </c>
      <c r="I1103">
        <v>3.1585676</v>
      </c>
      <c r="J1103">
        <v>31.013423700000001</v>
      </c>
      <c r="K1103" s="10" t="s">
        <v>3371</v>
      </c>
    </row>
    <row r="1104" spans="1:11" x14ac:dyDescent="0.3">
      <c r="A1104" s="15">
        <v>606153</v>
      </c>
      <c r="B1104" s="15" t="s">
        <v>1127</v>
      </c>
      <c r="C1104" s="15" t="s">
        <v>3316</v>
      </c>
      <c r="D1104" s="15" t="s">
        <v>3302</v>
      </c>
      <c r="E1104" s="15" t="s">
        <v>3307</v>
      </c>
      <c r="F1104" s="15" t="s">
        <v>3333</v>
      </c>
      <c r="G1104" s="15" t="s">
        <v>3346</v>
      </c>
      <c r="H1104" s="9" t="s">
        <v>3368</v>
      </c>
      <c r="I1104">
        <v>3.0712282000000002</v>
      </c>
      <c r="J1104">
        <v>30.794926700000001</v>
      </c>
      <c r="K1104" s="10" t="s">
        <v>3371</v>
      </c>
    </row>
    <row r="1105" spans="1:11" x14ac:dyDescent="0.3">
      <c r="A1105" s="15">
        <v>606159</v>
      </c>
      <c r="B1105" s="15" t="s">
        <v>1128</v>
      </c>
      <c r="C1105" s="15" t="s">
        <v>3311</v>
      </c>
      <c r="D1105" s="15" t="s">
        <v>3302</v>
      </c>
      <c r="E1105" s="15" t="s">
        <v>3305</v>
      </c>
      <c r="F1105" s="15" t="s">
        <v>3333</v>
      </c>
      <c r="G1105" s="15" t="s">
        <v>3342</v>
      </c>
      <c r="H1105" s="9" t="s">
        <v>3368</v>
      </c>
      <c r="I1105">
        <v>1.9847382</v>
      </c>
      <c r="J1105">
        <v>32.531655999999998</v>
      </c>
      <c r="K1105" s="10" t="s">
        <v>3371</v>
      </c>
    </row>
    <row r="1106" spans="1:11" x14ac:dyDescent="0.3">
      <c r="A1106" s="15">
        <v>606224</v>
      </c>
      <c r="B1106" s="15" t="s">
        <v>1129</v>
      </c>
      <c r="C1106" s="15" t="s">
        <v>3315</v>
      </c>
      <c r="D1106" s="15" t="s">
        <v>3299</v>
      </c>
      <c r="E1106" s="15" t="s">
        <v>3307</v>
      </c>
      <c r="F1106" s="15" t="s">
        <v>3331</v>
      </c>
      <c r="G1106" s="15" t="s">
        <v>3345</v>
      </c>
      <c r="H1106" s="9" t="s">
        <v>3367</v>
      </c>
      <c r="I1106">
        <v>-1.3312918</v>
      </c>
      <c r="J1106">
        <v>29.735618299999999</v>
      </c>
      <c r="K1106" s="10" t="s">
        <v>3371</v>
      </c>
    </row>
    <row r="1107" spans="1:11" x14ac:dyDescent="0.3">
      <c r="A1107" s="15">
        <v>606166</v>
      </c>
      <c r="B1107" s="15" t="s">
        <v>1130</v>
      </c>
      <c r="C1107" s="15" t="s">
        <v>3316</v>
      </c>
      <c r="D1107" s="15" t="s">
        <v>3302</v>
      </c>
      <c r="E1107" s="15" t="s">
        <v>3305</v>
      </c>
      <c r="F1107" s="15" t="s">
        <v>3333</v>
      </c>
      <c r="G1107" s="15" t="s">
        <v>3346</v>
      </c>
      <c r="H1107" s="9" t="s">
        <v>3368</v>
      </c>
      <c r="I1107">
        <v>3.5576151</v>
      </c>
      <c r="J1107">
        <v>31.371166200000001</v>
      </c>
      <c r="K1107" s="10" t="s">
        <v>3371</v>
      </c>
    </row>
    <row r="1108" spans="1:11" x14ac:dyDescent="0.3">
      <c r="A1108" s="15">
        <v>606208</v>
      </c>
      <c r="B1108" s="15" t="s">
        <v>1131</v>
      </c>
      <c r="C1108" s="15" t="s">
        <v>3316</v>
      </c>
      <c r="D1108" s="15" t="s">
        <v>3302</v>
      </c>
      <c r="E1108" s="15" t="s">
        <v>3307</v>
      </c>
      <c r="F1108" s="15" t="s">
        <v>3333</v>
      </c>
      <c r="G1108" s="15" t="s">
        <v>3346</v>
      </c>
      <c r="H1108" s="9" t="s">
        <v>3368</v>
      </c>
      <c r="I1108">
        <v>2.3523333333333301</v>
      </c>
      <c r="J1108">
        <v>30.898171666666698</v>
      </c>
      <c r="K1108" s="10" t="s">
        <v>3371</v>
      </c>
    </row>
    <row r="1109" spans="1:11" x14ac:dyDescent="0.3">
      <c r="A1109" s="15">
        <v>606167</v>
      </c>
      <c r="B1109" s="15" t="s">
        <v>1132</v>
      </c>
      <c r="C1109" s="15" t="s">
        <v>3311</v>
      </c>
      <c r="D1109" s="15" t="s">
        <v>3302</v>
      </c>
      <c r="E1109" s="15" t="s">
        <v>3300</v>
      </c>
      <c r="F1109" s="15" t="s">
        <v>3333</v>
      </c>
      <c r="G1109" s="15" t="s">
        <v>3342</v>
      </c>
      <c r="H1109" s="9" t="s">
        <v>3368</v>
      </c>
      <c r="I1109">
        <v>3.3542337999999998</v>
      </c>
      <c r="J1109">
        <v>31.855655899999999</v>
      </c>
      <c r="K1109" s="10" t="s">
        <v>3371</v>
      </c>
    </row>
    <row r="1110" spans="1:11" x14ac:dyDescent="0.3">
      <c r="A1110" s="15">
        <v>606197</v>
      </c>
      <c r="B1110" s="15" t="s">
        <v>1133</v>
      </c>
      <c r="C1110" s="15" t="s">
        <v>3316</v>
      </c>
      <c r="D1110" s="15" t="s">
        <v>3302</v>
      </c>
      <c r="E1110" s="15" t="s">
        <v>3307</v>
      </c>
      <c r="F1110" s="15" t="s">
        <v>3333</v>
      </c>
      <c r="G1110" s="15" t="s">
        <v>3346</v>
      </c>
      <c r="H1110" s="9" t="s">
        <v>3368</v>
      </c>
      <c r="I1110">
        <v>3.5668199999999999</v>
      </c>
      <c r="J1110">
        <v>30.997438333333299</v>
      </c>
      <c r="K1110" s="10" t="s">
        <v>3371</v>
      </c>
    </row>
    <row r="1111" spans="1:11" x14ac:dyDescent="0.3">
      <c r="A1111" s="15">
        <v>606170</v>
      </c>
      <c r="B1111" s="15" t="s">
        <v>1134</v>
      </c>
      <c r="C1111" s="15" t="s">
        <v>3316</v>
      </c>
      <c r="D1111" s="15" t="s">
        <v>3302</v>
      </c>
      <c r="E1111" s="15" t="s">
        <v>3307</v>
      </c>
      <c r="F1111" s="15" t="s">
        <v>3333</v>
      </c>
      <c r="G1111" s="15" t="s">
        <v>3346</v>
      </c>
      <c r="H1111" s="9" t="s">
        <v>3368</v>
      </c>
      <c r="I1111">
        <v>3.6115599999999999</v>
      </c>
      <c r="J1111">
        <v>31.24522</v>
      </c>
      <c r="K1111" s="10" t="s">
        <v>3371</v>
      </c>
    </row>
    <row r="1112" spans="1:11" x14ac:dyDescent="0.3">
      <c r="A1112" s="15">
        <v>606231</v>
      </c>
      <c r="B1112" s="15" t="s">
        <v>1135</v>
      </c>
      <c r="C1112" s="15" t="s">
        <v>3312</v>
      </c>
      <c r="D1112" s="15" t="s">
        <v>3299</v>
      </c>
      <c r="E1112" s="15" t="s">
        <v>3300</v>
      </c>
      <c r="F1112" s="15" t="s">
        <v>3335</v>
      </c>
      <c r="G1112" s="15" t="s">
        <v>3343</v>
      </c>
      <c r="H1112" s="9" t="s">
        <v>3734</v>
      </c>
      <c r="I1112">
        <v>0.32877830000000002</v>
      </c>
      <c r="J1112">
        <v>32.587521700000003</v>
      </c>
      <c r="K1112" s="10" t="s">
        <v>3371</v>
      </c>
    </row>
    <row r="1113" spans="1:11" x14ac:dyDescent="0.3">
      <c r="A1113" s="15">
        <v>606222</v>
      </c>
      <c r="B1113" s="15" t="s">
        <v>1136</v>
      </c>
      <c r="C1113" s="15" t="s">
        <v>3309</v>
      </c>
      <c r="D1113" s="15" t="s">
        <v>3299</v>
      </c>
      <c r="E1113" s="15" t="s">
        <v>3307</v>
      </c>
      <c r="F1113" s="15" t="s">
        <v>3331</v>
      </c>
      <c r="G1113" s="15" t="s">
        <v>3340</v>
      </c>
      <c r="H1113" s="9" t="s">
        <v>3367</v>
      </c>
      <c r="I1113">
        <v>-0.51769949999999998</v>
      </c>
      <c r="J1113">
        <v>31.4200582</v>
      </c>
      <c r="K1113" s="10" t="s">
        <v>3371</v>
      </c>
    </row>
    <row r="1114" spans="1:11" x14ac:dyDescent="0.3">
      <c r="A1114" s="15">
        <v>606203</v>
      </c>
      <c r="B1114" s="15" t="s">
        <v>1137</v>
      </c>
      <c r="C1114" s="15" t="s">
        <v>3309</v>
      </c>
      <c r="D1114" s="15" t="s">
        <v>3299</v>
      </c>
      <c r="E1114" s="15" t="s">
        <v>3307</v>
      </c>
      <c r="F1114" s="15" t="s">
        <v>3331</v>
      </c>
      <c r="G1114" s="15" t="s">
        <v>3340</v>
      </c>
      <c r="H1114" s="9" t="s">
        <v>3367</v>
      </c>
      <c r="I1114">
        <v>-0.31797039999999999</v>
      </c>
      <c r="J1114">
        <v>31.868369600000001</v>
      </c>
      <c r="K1114" s="10" t="s">
        <v>3371</v>
      </c>
    </row>
    <row r="1115" spans="1:11" x14ac:dyDescent="0.3">
      <c r="A1115" s="15">
        <v>606198</v>
      </c>
      <c r="B1115" s="15" t="s">
        <v>1138</v>
      </c>
      <c r="C1115" s="15" t="s">
        <v>3313</v>
      </c>
      <c r="D1115" s="15" t="s">
        <v>3302</v>
      </c>
      <c r="E1115" s="15" t="s">
        <v>3300</v>
      </c>
      <c r="F1115" s="15" t="s">
        <v>3335</v>
      </c>
      <c r="G1115" s="15" t="s">
        <v>3344</v>
      </c>
      <c r="H1115" s="9" t="s">
        <v>3734</v>
      </c>
      <c r="I1115">
        <v>1.07162</v>
      </c>
      <c r="J1115">
        <v>34.196248333333301</v>
      </c>
      <c r="K1115" s="10" t="s">
        <v>3371</v>
      </c>
    </row>
    <row r="1116" spans="1:11" x14ac:dyDescent="0.3">
      <c r="A1116" s="15">
        <v>606190</v>
      </c>
      <c r="B1116" s="15" t="s">
        <v>1139</v>
      </c>
      <c r="C1116" s="15" t="s">
        <v>3310</v>
      </c>
      <c r="D1116" s="15" t="s">
        <v>3299</v>
      </c>
      <c r="E1116" s="15" t="s">
        <v>3300</v>
      </c>
      <c r="F1116" s="15" t="s">
        <v>3333</v>
      </c>
      <c r="G1116" s="15" t="s">
        <v>3341</v>
      </c>
      <c r="H1116" s="9" t="s">
        <v>3368</v>
      </c>
      <c r="I1116">
        <v>0.66979160000000004</v>
      </c>
      <c r="J1116">
        <v>32.188269499999997</v>
      </c>
      <c r="K1116" s="10" t="s">
        <v>3371</v>
      </c>
    </row>
    <row r="1117" spans="1:11" x14ac:dyDescent="0.3">
      <c r="A1117" s="15">
        <v>606230</v>
      </c>
      <c r="B1117" s="15" t="s">
        <v>1140</v>
      </c>
      <c r="C1117" s="15" t="s">
        <v>3311</v>
      </c>
      <c r="D1117" s="15" t="s">
        <v>3302</v>
      </c>
      <c r="E1117" s="15" t="s">
        <v>3300</v>
      </c>
      <c r="F1117" s="15" t="s">
        <v>3333</v>
      </c>
      <c r="G1117" s="15" t="s">
        <v>3342</v>
      </c>
      <c r="H1117" s="9" t="s">
        <v>3368</v>
      </c>
      <c r="I1117">
        <v>3.5393244699999999</v>
      </c>
      <c r="J1117">
        <v>33.449422900000002</v>
      </c>
      <c r="K1117" s="10" t="s">
        <v>3371</v>
      </c>
    </row>
    <row r="1118" spans="1:11" x14ac:dyDescent="0.3">
      <c r="A1118" s="15">
        <v>606216</v>
      </c>
      <c r="B1118" s="15" t="s">
        <v>1141</v>
      </c>
      <c r="C1118" s="15" t="s">
        <v>3311</v>
      </c>
      <c r="D1118" s="15" t="s">
        <v>3302</v>
      </c>
      <c r="E1118" s="15" t="s">
        <v>3307</v>
      </c>
      <c r="F1118" s="15" t="s">
        <v>3333</v>
      </c>
      <c r="G1118" s="15" t="s">
        <v>3342</v>
      </c>
      <c r="H1118" s="9" t="s">
        <v>3368</v>
      </c>
      <c r="I1118">
        <v>3.48644789</v>
      </c>
      <c r="J1118">
        <v>33.693243320000001</v>
      </c>
      <c r="K1118" s="10" t="s">
        <v>3371</v>
      </c>
    </row>
    <row r="1119" spans="1:11" x14ac:dyDescent="0.3">
      <c r="A1119" s="15">
        <v>606068</v>
      </c>
      <c r="B1119" s="15" t="s">
        <v>1142</v>
      </c>
      <c r="C1119" s="15" t="s">
        <v>3317</v>
      </c>
      <c r="D1119" s="15" t="s">
        <v>3302</v>
      </c>
      <c r="E1119" s="15" t="s">
        <v>3300</v>
      </c>
      <c r="F1119" s="15" t="s">
        <v>3335</v>
      </c>
      <c r="G1119" s="15" t="s">
        <v>3347</v>
      </c>
      <c r="H1119" s="9" t="s">
        <v>3734</v>
      </c>
      <c r="I1119">
        <v>9.7824599999999998E-2</v>
      </c>
      <c r="J1119">
        <v>33.791499899999998</v>
      </c>
      <c r="K1119" s="10" t="s">
        <v>3371</v>
      </c>
    </row>
    <row r="1120" spans="1:11" x14ac:dyDescent="0.3">
      <c r="A1120" s="15">
        <v>606226</v>
      </c>
      <c r="B1120" s="15" t="s">
        <v>1143</v>
      </c>
      <c r="C1120" s="15" t="s">
        <v>3309</v>
      </c>
      <c r="D1120" s="15" t="s">
        <v>3299</v>
      </c>
      <c r="E1120" s="15" t="s">
        <v>3307</v>
      </c>
      <c r="F1120" s="15" t="s">
        <v>3331</v>
      </c>
      <c r="G1120" s="15" t="s">
        <v>3340</v>
      </c>
      <c r="H1120" s="9" t="s">
        <v>3367</v>
      </c>
      <c r="I1120">
        <v>-0.8528869</v>
      </c>
      <c r="J1120">
        <v>31.5148653</v>
      </c>
      <c r="K1120" s="10" t="s">
        <v>3371</v>
      </c>
    </row>
    <row r="1121" spans="1:11" x14ac:dyDescent="0.3">
      <c r="A1121" s="15">
        <v>606195</v>
      </c>
      <c r="B1121" s="15" t="s">
        <v>1144</v>
      </c>
      <c r="C1121" s="15" t="s">
        <v>3308</v>
      </c>
      <c r="D1121" s="15" t="s">
        <v>3299</v>
      </c>
      <c r="E1121" s="15" t="s">
        <v>3307</v>
      </c>
      <c r="F1121" s="15" t="s">
        <v>3335</v>
      </c>
      <c r="G1121" s="15" t="s">
        <v>3339</v>
      </c>
      <c r="H1121" s="9" t="s">
        <v>3734</v>
      </c>
      <c r="I1121">
        <v>0.14697499999999999</v>
      </c>
      <c r="J1121">
        <v>33.045315000000002</v>
      </c>
      <c r="K1121" s="10" t="s">
        <v>3371</v>
      </c>
    </row>
    <row r="1122" spans="1:11" x14ac:dyDescent="0.3">
      <c r="A1122" s="15">
        <v>606199</v>
      </c>
      <c r="B1122" s="15" t="s">
        <v>1145</v>
      </c>
      <c r="C1122" s="15" t="s">
        <v>3317</v>
      </c>
      <c r="D1122" s="15" t="s">
        <v>3299</v>
      </c>
      <c r="E1122" s="15" t="s">
        <v>3307</v>
      </c>
      <c r="F1122" s="15" t="s">
        <v>3335</v>
      </c>
      <c r="G1122" s="15" t="s">
        <v>3347</v>
      </c>
      <c r="H1122" s="9" t="s">
        <v>3734</v>
      </c>
      <c r="I1122">
        <v>0.57540179999999996</v>
      </c>
      <c r="J1122">
        <v>33.147109899999997</v>
      </c>
      <c r="K1122" s="10" t="s">
        <v>3371</v>
      </c>
    </row>
    <row r="1123" spans="1:11" x14ac:dyDescent="0.3">
      <c r="A1123" s="15">
        <v>606186</v>
      </c>
      <c r="B1123" s="15" t="s">
        <v>1146</v>
      </c>
      <c r="C1123" s="15" t="s">
        <v>3311</v>
      </c>
      <c r="D1123" s="15" t="s">
        <v>3302</v>
      </c>
      <c r="E1123" s="15" t="s">
        <v>3307</v>
      </c>
      <c r="F1123" s="15" t="s">
        <v>3333</v>
      </c>
      <c r="G1123" s="15" t="s">
        <v>3342</v>
      </c>
      <c r="H1123" s="9" t="s">
        <v>3368</v>
      </c>
      <c r="I1123">
        <v>3.1221152999999999</v>
      </c>
      <c r="J1123">
        <v>33.2385558</v>
      </c>
      <c r="K1123" s="10" t="s">
        <v>3371</v>
      </c>
    </row>
    <row r="1124" spans="1:11" x14ac:dyDescent="0.3">
      <c r="A1124" s="15">
        <v>606235</v>
      </c>
      <c r="B1124" s="15" t="s">
        <v>1147</v>
      </c>
      <c r="C1124" s="15" t="s">
        <v>3312</v>
      </c>
      <c r="D1124" s="15" t="s">
        <v>3299</v>
      </c>
      <c r="E1124" s="15" t="s">
        <v>3300</v>
      </c>
      <c r="F1124" s="15" t="s">
        <v>3335</v>
      </c>
      <c r="G1124" s="15" t="s">
        <v>3343</v>
      </c>
      <c r="H1124" s="9" t="s">
        <v>3734</v>
      </c>
      <c r="I1124">
        <v>0.3530218</v>
      </c>
      <c r="J1124">
        <v>32.614387299999997</v>
      </c>
      <c r="K1124" s="10" t="s">
        <v>3371</v>
      </c>
    </row>
    <row r="1125" spans="1:11" x14ac:dyDescent="0.3">
      <c r="A1125" s="15">
        <v>606192</v>
      </c>
      <c r="B1125" s="15" t="s">
        <v>1148</v>
      </c>
      <c r="C1125" s="15" t="s">
        <v>3315</v>
      </c>
      <c r="D1125" s="15" t="s">
        <v>3299</v>
      </c>
      <c r="E1125" s="15" t="s">
        <v>3307</v>
      </c>
      <c r="F1125" s="15" t="s">
        <v>3331</v>
      </c>
      <c r="G1125" s="15" t="s">
        <v>3345</v>
      </c>
      <c r="H1125" s="9" t="s">
        <v>3367</v>
      </c>
      <c r="I1125">
        <v>-1.1418801999999999</v>
      </c>
      <c r="J1125">
        <v>29.681638899999999</v>
      </c>
      <c r="K1125" s="10" t="s">
        <v>3371</v>
      </c>
    </row>
    <row r="1126" spans="1:11" x14ac:dyDescent="0.3">
      <c r="A1126" s="15">
        <v>606065</v>
      </c>
      <c r="B1126" s="15" t="s">
        <v>1149</v>
      </c>
      <c r="C1126" s="15" t="s">
        <v>3311</v>
      </c>
      <c r="D1126" s="15" t="s">
        <v>3302</v>
      </c>
      <c r="E1126" s="15" t="s">
        <v>3305</v>
      </c>
      <c r="F1126" s="15" t="s">
        <v>3333</v>
      </c>
      <c r="G1126" s="15" t="s">
        <v>3342</v>
      </c>
      <c r="H1126" s="9" t="s">
        <v>3368</v>
      </c>
      <c r="I1126">
        <v>2.604565</v>
      </c>
      <c r="J1126">
        <v>32.168008333333297</v>
      </c>
      <c r="K1126" s="10" t="s">
        <v>3371</v>
      </c>
    </row>
    <row r="1127" spans="1:11" x14ac:dyDescent="0.3">
      <c r="A1127" s="15">
        <v>606227</v>
      </c>
      <c r="B1127" s="15" t="s">
        <v>1150</v>
      </c>
      <c r="C1127" s="15" t="s">
        <v>3320</v>
      </c>
      <c r="D1127" s="15" t="s">
        <v>3302</v>
      </c>
      <c r="E1127" s="15" t="s">
        <v>3300</v>
      </c>
      <c r="F1127" s="15" t="s">
        <v>3335</v>
      </c>
      <c r="G1127" s="15" t="s">
        <v>3350</v>
      </c>
      <c r="H1127" s="9" t="s">
        <v>3734</v>
      </c>
      <c r="I1127">
        <v>3.3068168999999998</v>
      </c>
      <c r="J1127">
        <v>34.128339099999998</v>
      </c>
      <c r="K1127" s="10" t="s">
        <v>3371</v>
      </c>
    </row>
    <row r="1128" spans="1:11" x14ac:dyDescent="0.3">
      <c r="A1128" s="15">
        <v>606238</v>
      </c>
      <c r="B1128" s="15" t="s">
        <v>1151</v>
      </c>
      <c r="C1128" s="15" t="s">
        <v>3320</v>
      </c>
      <c r="D1128" s="15" t="s">
        <v>3302</v>
      </c>
      <c r="E1128" s="15" t="s">
        <v>3307</v>
      </c>
      <c r="F1128" s="15" t="s">
        <v>3335</v>
      </c>
      <c r="G1128" s="15" t="s">
        <v>3350</v>
      </c>
      <c r="H1128" s="9" t="s">
        <v>3734</v>
      </c>
      <c r="I1128">
        <v>2.5879441000000001</v>
      </c>
      <c r="J1128">
        <v>33.7640028</v>
      </c>
      <c r="K1128" s="10" t="s">
        <v>3371</v>
      </c>
    </row>
    <row r="1129" spans="1:11" x14ac:dyDescent="0.3">
      <c r="A1129" s="15">
        <v>606234</v>
      </c>
      <c r="B1129" s="15" t="s">
        <v>1152</v>
      </c>
      <c r="C1129" s="15" t="s">
        <v>3303</v>
      </c>
      <c r="D1129" s="15" t="s">
        <v>3299</v>
      </c>
      <c r="E1129" s="15" t="s">
        <v>3300</v>
      </c>
      <c r="F1129" s="15" t="s">
        <v>3335</v>
      </c>
      <c r="G1129" s="15" t="s">
        <v>3733</v>
      </c>
      <c r="H1129" s="9" t="s">
        <v>3734</v>
      </c>
      <c r="I1129">
        <v>0.33891670000000002</v>
      </c>
      <c r="J1129">
        <v>32.641346599999999</v>
      </c>
      <c r="K1129" s="10" t="s">
        <v>3371</v>
      </c>
    </row>
    <row r="1130" spans="1:11" x14ac:dyDescent="0.3">
      <c r="A1130" s="15">
        <v>606254</v>
      </c>
      <c r="B1130" s="15" t="s">
        <v>1153</v>
      </c>
      <c r="C1130" s="15" t="s">
        <v>3313</v>
      </c>
      <c r="D1130" s="15" t="s">
        <v>3302</v>
      </c>
      <c r="E1130" s="15" t="s">
        <v>3307</v>
      </c>
      <c r="F1130" s="15" t="s">
        <v>3335</v>
      </c>
      <c r="G1130" s="15" t="s">
        <v>3344</v>
      </c>
      <c r="H1130" s="9" t="s">
        <v>3734</v>
      </c>
      <c r="I1130">
        <v>1.05819833333333</v>
      </c>
      <c r="J1130">
        <v>34.224626666666701</v>
      </c>
      <c r="K1130" s="10" t="s">
        <v>3371</v>
      </c>
    </row>
    <row r="1131" spans="1:11" x14ac:dyDescent="0.3">
      <c r="A1131" s="15">
        <v>606243</v>
      </c>
      <c r="B1131" s="15" t="s">
        <v>1154</v>
      </c>
      <c r="C1131" s="15" t="s">
        <v>3308</v>
      </c>
      <c r="D1131" s="15" t="s">
        <v>3299</v>
      </c>
      <c r="E1131" s="15" t="s">
        <v>3300</v>
      </c>
      <c r="F1131" s="15" t="s">
        <v>3335</v>
      </c>
      <c r="G1131" s="15" t="s">
        <v>3339</v>
      </c>
      <c r="H1131" s="9" t="s">
        <v>3734</v>
      </c>
      <c r="I1131">
        <v>0.35981999999999997</v>
      </c>
      <c r="J1131">
        <v>32.718181700000002</v>
      </c>
      <c r="K1131" s="10" t="s">
        <v>3371</v>
      </c>
    </row>
    <row r="1132" spans="1:11" x14ac:dyDescent="0.3">
      <c r="A1132" s="15">
        <v>606247</v>
      </c>
      <c r="B1132" s="15" t="s">
        <v>1155</v>
      </c>
      <c r="C1132" s="15" t="s">
        <v>3304</v>
      </c>
      <c r="D1132" s="15" t="s">
        <v>3299</v>
      </c>
      <c r="E1132" s="15" t="s">
        <v>3300</v>
      </c>
      <c r="F1132" s="15" t="s">
        <v>3333</v>
      </c>
      <c r="G1132" s="15" t="s">
        <v>3337</v>
      </c>
      <c r="H1132" s="9" t="s">
        <v>3368</v>
      </c>
      <c r="I1132">
        <v>0.32799040000000002</v>
      </c>
      <c r="J1132">
        <v>32.570281899999998</v>
      </c>
      <c r="K1132" s="10" t="s">
        <v>3371</v>
      </c>
    </row>
    <row r="1133" spans="1:11" x14ac:dyDescent="0.3">
      <c r="A1133" s="15">
        <v>606236</v>
      </c>
      <c r="B1133" s="15" t="s">
        <v>1156</v>
      </c>
      <c r="C1133" s="15" t="s">
        <v>3315</v>
      </c>
      <c r="D1133" s="15" t="s">
        <v>3299</v>
      </c>
      <c r="E1133" s="15" t="s">
        <v>3307</v>
      </c>
      <c r="F1133" s="15" t="s">
        <v>3331</v>
      </c>
      <c r="G1133" s="15" t="s">
        <v>3345</v>
      </c>
      <c r="H1133" s="9" t="s">
        <v>3367</v>
      </c>
      <c r="I1133">
        <v>-1.1212660999999999</v>
      </c>
      <c r="J1133">
        <v>30.150922399999999</v>
      </c>
      <c r="K1133" s="10" t="s">
        <v>3371</v>
      </c>
    </row>
    <row r="1134" spans="1:11" x14ac:dyDescent="0.3">
      <c r="A1134" s="15">
        <v>606232</v>
      </c>
      <c r="B1134" s="15" t="s">
        <v>1157</v>
      </c>
      <c r="C1134" s="15" t="s">
        <v>3311</v>
      </c>
      <c r="D1134" s="15" t="s">
        <v>3302</v>
      </c>
      <c r="E1134" s="15" t="s">
        <v>3307</v>
      </c>
      <c r="F1134" s="15" t="s">
        <v>3333</v>
      </c>
      <c r="G1134" s="15" t="s">
        <v>3342</v>
      </c>
      <c r="H1134" s="9" t="s">
        <v>3368</v>
      </c>
      <c r="I1134">
        <v>2.7599718000000002</v>
      </c>
      <c r="J1134">
        <v>32.296552599999998</v>
      </c>
      <c r="K1134" s="10" t="s">
        <v>3371</v>
      </c>
    </row>
    <row r="1135" spans="1:11" x14ac:dyDescent="0.3">
      <c r="A1135" s="15">
        <v>605772</v>
      </c>
      <c r="B1135" s="15" t="s">
        <v>1158</v>
      </c>
      <c r="C1135" s="15" t="s">
        <v>3315</v>
      </c>
      <c r="D1135" s="15" t="s">
        <v>3299</v>
      </c>
      <c r="E1135" s="15" t="s">
        <v>3307</v>
      </c>
      <c r="F1135" s="15" t="s">
        <v>3331</v>
      </c>
      <c r="G1135" s="15" t="s">
        <v>3345</v>
      </c>
      <c r="H1135" s="9" t="s">
        <v>3367</v>
      </c>
      <c r="I1135">
        <v>-1.2343230999999999</v>
      </c>
      <c r="J1135">
        <v>30.0100239</v>
      </c>
      <c r="K1135" s="10" t="s">
        <v>3371</v>
      </c>
    </row>
    <row r="1136" spans="1:11" x14ac:dyDescent="0.3">
      <c r="A1136" s="15">
        <v>606097</v>
      </c>
      <c r="B1136" s="15" t="s">
        <v>1159</v>
      </c>
      <c r="C1136" s="15" t="s">
        <v>3301</v>
      </c>
      <c r="D1136" s="15" t="s">
        <v>3302</v>
      </c>
      <c r="E1136" s="15" t="s">
        <v>3307</v>
      </c>
      <c r="F1136" s="15" t="s">
        <v>3333</v>
      </c>
      <c r="G1136" s="15" t="s">
        <v>3334</v>
      </c>
      <c r="H1136" s="9" t="s">
        <v>3368</v>
      </c>
      <c r="I1136">
        <v>2.3095167000000001</v>
      </c>
      <c r="J1136">
        <v>32.444975300000003</v>
      </c>
      <c r="K1136" s="10" t="s">
        <v>3371</v>
      </c>
    </row>
    <row r="1137" spans="1:11" x14ac:dyDescent="0.3">
      <c r="A1137" s="15">
        <v>606215</v>
      </c>
      <c r="B1137" s="15" t="s">
        <v>1160</v>
      </c>
      <c r="C1137" s="15" t="s">
        <v>3315</v>
      </c>
      <c r="D1137" s="15" t="s">
        <v>3299</v>
      </c>
      <c r="E1137" s="15" t="s">
        <v>3307</v>
      </c>
      <c r="F1137" s="15" t="s">
        <v>3331</v>
      </c>
      <c r="G1137" s="15" t="s">
        <v>3345</v>
      </c>
      <c r="H1137" s="9" t="s">
        <v>3367</v>
      </c>
      <c r="I1137">
        <v>-1.2705131000000001</v>
      </c>
      <c r="J1137">
        <v>29.7683204</v>
      </c>
      <c r="K1137" s="10" t="s">
        <v>3371</v>
      </c>
    </row>
    <row r="1138" spans="1:11" x14ac:dyDescent="0.3">
      <c r="A1138" s="15">
        <v>606239</v>
      </c>
      <c r="B1138" s="15" t="s">
        <v>1161</v>
      </c>
      <c r="C1138" s="15" t="s">
        <v>3320</v>
      </c>
      <c r="D1138" s="15" t="s">
        <v>3302</v>
      </c>
      <c r="E1138" s="15" t="s">
        <v>3307</v>
      </c>
      <c r="F1138" s="15" t="s">
        <v>3335</v>
      </c>
      <c r="G1138" s="15" t="s">
        <v>3350</v>
      </c>
      <c r="H1138" s="9" t="s">
        <v>3734</v>
      </c>
      <c r="I1138">
        <v>1.67737868333333</v>
      </c>
      <c r="J1138">
        <v>33.0159314666667</v>
      </c>
      <c r="K1138" s="10" t="s">
        <v>3371</v>
      </c>
    </row>
    <row r="1139" spans="1:11" x14ac:dyDescent="0.3">
      <c r="A1139" s="15">
        <v>606248</v>
      </c>
      <c r="B1139" s="15" t="s">
        <v>1162</v>
      </c>
      <c r="C1139" s="15" t="s">
        <v>3311</v>
      </c>
      <c r="D1139" s="15" t="s">
        <v>3302</v>
      </c>
      <c r="E1139" s="15" t="s">
        <v>3307</v>
      </c>
      <c r="F1139" s="15" t="s">
        <v>3333</v>
      </c>
      <c r="G1139" s="15" t="s">
        <v>3342</v>
      </c>
      <c r="H1139" s="9" t="s">
        <v>3368</v>
      </c>
      <c r="I1139">
        <v>2.7294388999999999</v>
      </c>
      <c r="J1139">
        <v>32.406765700000001</v>
      </c>
      <c r="K1139" s="10" t="s">
        <v>3371</v>
      </c>
    </row>
    <row r="1140" spans="1:11" x14ac:dyDescent="0.3">
      <c r="A1140" s="15">
        <v>606245</v>
      </c>
      <c r="B1140" s="15" t="s">
        <v>1163</v>
      </c>
      <c r="C1140" s="15" t="s">
        <v>3309</v>
      </c>
      <c r="D1140" s="15" t="s">
        <v>3299</v>
      </c>
      <c r="E1140" s="15" t="s">
        <v>3307</v>
      </c>
      <c r="F1140" s="15" t="s">
        <v>3331</v>
      </c>
      <c r="G1140" s="15" t="s">
        <v>3340</v>
      </c>
      <c r="H1140" s="9" t="s">
        <v>3367</v>
      </c>
      <c r="I1140">
        <v>-0.63974330000000001</v>
      </c>
      <c r="J1140">
        <v>31.765138700000001</v>
      </c>
      <c r="K1140" s="10" t="s">
        <v>3371</v>
      </c>
    </row>
    <row r="1141" spans="1:11" x14ac:dyDescent="0.3">
      <c r="A1141" s="15">
        <v>606244</v>
      </c>
      <c r="B1141" s="15" t="s">
        <v>1164</v>
      </c>
      <c r="C1141" s="15" t="s">
        <v>3310</v>
      </c>
      <c r="D1141" s="15" t="s">
        <v>3299</v>
      </c>
      <c r="E1141" s="15" t="s">
        <v>3300</v>
      </c>
      <c r="F1141" s="15" t="s">
        <v>3333</v>
      </c>
      <c r="G1141" s="15" t="s">
        <v>3341</v>
      </c>
      <c r="H1141" s="9" t="s">
        <v>3368</v>
      </c>
      <c r="I1141">
        <v>0.54948870000000005</v>
      </c>
      <c r="J1141">
        <v>32.513558500000002</v>
      </c>
      <c r="K1141" s="10" t="s">
        <v>3371</v>
      </c>
    </row>
    <row r="1142" spans="1:11" x14ac:dyDescent="0.3">
      <c r="A1142" s="15">
        <v>606253</v>
      </c>
      <c r="B1142" s="15" t="s">
        <v>1165</v>
      </c>
      <c r="C1142" s="15" t="s">
        <v>3304</v>
      </c>
      <c r="D1142" s="15" t="s">
        <v>3299</v>
      </c>
      <c r="E1142" s="15" t="s">
        <v>3300</v>
      </c>
      <c r="F1142" s="15" t="s">
        <v>3333</v>
      </c>
      <c r="G1142" s="15" t="s">
        <v>3337</v>
      </c>
      <c r="H1142" s="9" t="s">
        <v>3368</v>
      </c>
      <c r="I1142">
        <v>0.33023590000000003</v>
      </c>
      <c r="J1142">
        <v>32.564443799999999</v>
      </c>
      <c r="K1142" s="10" t="s">
        <v>3371</v>
      </c>
    </row>
    <row r="1143" spans="1:11" x14ac:dyDescent="0.3">
      <c r="A1143" s="15">
        <v>606259</v>
      </c>
      <c r="B1143" s="15" t="s">
        <v>1133</v>
      </c>
      <c r="C1143" s="15" t="s">
        <v>3303</v>
      </c>
      <c r="D1143" s="15" t="s">
        <v>3299</v>
      </c>
      <c r="E1143" s="15" t="s">
        <v>3300</v>
      </c>
      <c r="F1143" s="15" t="s">
        <v>3335</v>
      </c>
      <c r="G1143" s="15" t="s">
        <v>3733</v>
      </c>
      <c r="H1143" s="9" t="s">
        <v>3734</v>
      </c>
      <c r="I1143">
        <v>0.32766899999999999</v>
      </c>
      <c r="J1143">
        <v>32.606219799999998</v>
      </c>
      <c r="K1143" s="10" t="s">
        <v>3371</v>
      </c>
    </row>
    <row r="1144" spans="1:11" x14ac:dyDescent="0.3">
      <c r="A1144" s="15">
        <v>606249</v>
      </c>
      <c r="B1144" s="15" t="s">
        <v>1166</v>
      </c>
      <c r="C1144" s="15" t="s">
        <v>3320</v>
      </c>
      <c r="D1144" s="15" t="s">
        <v>3302</v>
      </c>
      <c r="E1144" s="15" t="s">
        <v>3300</v>
      </c>
      <c r="F1144" s="15" t="s">
        <v>3335</v>
      </c>
      <c r="G1144" s="15" t="s">
        <v>3350</v>
      </c>
      <c r="H1144" s="9" t="s">
        <v>3734</v>
      </c>
      <c r="I1144">
        <v>1.7155377000000001</v>
      </c>
      <c r="J1144">
        <v>33.626827800000001</v>
      </c>
      <c r="K1144" s="10" t="s">
        <v>3371</v>
      </c>
    </row>
    <row r="1145" spans="1:11" x14ac:dyDescent="0.3">
      <c r="A1145" s="15">
        <v>606302</v>
      </c>
      <c r="B1145" s="15" t="s">
        <v>1167</v>
      </c>
      <c r="C1145" s="15" t="s">
        <v>3316</v>
      </c>
      <c r="D1145" s="15" t="s">
        <v>3302</v>
      </c>
      <c r="E1145" s="15" t="s">
        <v>3300</v>
      </c>
      <c r="F1145" s="15" t="s">
        <v>3333</v>
      </c>
      <c r="G1145" s="15" t="s">
        <v>3346</v>
      </c>
      <c r="H1145" s="9" t="s">
        <v>3368</v>
      </c>
      <c r="I1145">
        <v>3.4413299999999998</v>
      </c>
      <c r="J1145">
        <v>31.188901666666698</v>
      </c>
      <c r="K1145" s="10" t="s">
        <v>3371</v>
      </c>
    </row>
    <row r="1146" spans="1:11" x14ac:dyDescent="0.3">
      <c r="A1146" s="15">
        <v>606314</v>
      </c>
      <c r="B1146" s="15" t="s">
        <v>1168</v>
      </c>
      <c r="C1146" s="15" t="s">
        <v>3310</v>
      </c>
      <c r="D1146" s="15" t="s">
        <v>3299</v>
      </c>
      <c r="E1146" s="15" t="s">
        <v>3307</v>
      </c>
      <c r="F1146" s="15" t="s">
        <v>3333</v>
      </c>
      <c r="G1146" s="15" t="s">
        <v>3341</v>
      </c>
      <c r="H1146" s="9" t="s">
        <v>3368</v>
      </c>
      <c r="I1146">
        <v>0.91699200000000003</v>
      </c>
      <c r="J1146">
        <v>32.627495099999997</v>
      </c>
      <c r="K1146" s="10" t="s">
        <v>3371</v>
      </c>
    </row>
    <row r="1147" spans="1:11" x14ac:dyDescent="0.3">
      <c r="A1147" s="15">
        <v>606286</v>
      </c>
      <c r="B1147" s="15" t="s">
        <v>1169</v>
      </c>
      <c r="C1147" s="15" t="s">
        <v>3304</v>
      </c>
      <c r="D1147" s="15" t="s">
        <v>3299</v>
      </c>
      <c r="E1147" s="15" t="s">
        <v>3305</v>
      </c>
      <c r="F1147" s="15" t="s">
        <v>3333</v>
      </c>
      <c r="G1147" s="15" t="s">
        <v>3337</v>
      </c>
      <c r="H1147" s="9" t="s">
        <v>3368</v>
      </c>
      <c r="I1147">
        <v>0.33756120000000001</v>
      </c>
      <c r="J1147">
        <v>32.559472399999997</v>
      </c>
      <c r="K1147" s="10" t="s">
        <v>3371</v>
      </c>
    </row>
    <row r="1148" spans="1:11" x14ac:dyDescent="0.3">
      <c r="A1148" s="15">
        <v>606317</v>
      </c>
      <c r="B1148" s="15" t="s">
        <v>1170</v>
      </c>
      <c r="C1148" s="15" t="s">
        <v>3310</v>
      </c>
      <c r="D1148" s="15" t="s">
        <v>3299</v>
      </c>
      <c r="E1148" s="15" t="s">
        <v>3300</v>
      </c>
      <c r="F1148" s="15" t="s">
        <v>3333</v>
      </c>
      <c r="G1148" s="15" t="s">
        <v>3341</v>
      </c>
      <c r="H1148" s="9" t="s">
        <v>3368</v>
      </c>
      <c r="I1148">
        <v>0.75966330000000004</v>
      </c>
      <c r="J1148">
        <v>32.671054900000001</v>
      </c>
      <c r="K1148" s="10" t="s">
        <v>3371</v>
      </c>
    </row>
    <row r="1149" spans="1:11" x14ac:dyDescent="0.3">
      <c r="A1149" s="15">
        <v>606313</v>
      </c>
      <c r="B1149" s="15" t="s">
        <v>1171</v>
      </c>
      <c r="C1149" s="15" t="s">
        <v>3320</v>
      </c>
      <c r="D1149" s="15" t="s">
        <v>3302</v>
      </c>
      <c r="E1149" s="15" t="s">
        <v>3307</v>
      </c>
      <c r="F1149" s="15" t="s">
        <v>3335</v>
      </c>
      <c r="G1149" s="15" t="s">
        <v>3350</v>
      </c>
      <c r="H1149" s="9" t="s">
        <v>3734</v>
      </c>
      <c r="I1149">
        <v>2.2017882000000002</v>
      </c>
      <c r="J1149">
        <v>33.969375499999998</v>
      </c>
      <c r="K1149" s="10" t="s">
        <v>3371</v>
      </c>
    </row>
    <row r="1150" spans="1:11" x14ac:dyDescent="0.3">
      <c r="A1150" s="15">
        <v>606330</v>
      </c>
      <c r="B1150" s="15" t="s">
        <v>1172</v>
      </c>
      <c r="C1150" s="15" t="s">
        <v>3303</v>
      </c>
      <c r="D1150" s="15" t="s">
        <v>3299</v>
      </c>
      <c r="E1150" s="15" t="s">
        <v>3300</v>
      </c>
      <c r="F1150" s="15" t="s">
        <v>3335</v>
      </c>
      <c r="G1150" s="15" t="s">
        <v>3733</v>
      </c>
      <c r="H1150" s="9" t="s">
        <v>3734</v>
      </c>
      <c r="I1150">
        <v>0.2159258</v>
      </c>
      <c r="J1150">
        <v>32.594350300000002</v>
      </c>
      <c r="K1150" s="10" t="s">
        <v>3371</v>
      </c>
    </row>
    <row r="1151" spans="1:11" x14ac:dyDescent="0.3">
      <c r="A1151" s="15">
        <v>606335</v>
      </c>
      <c r="B1151" s="15" t="s">
        <v>1173</v>
      </c>
      <c r="C1151" s="15" t="s">
        <v>3310</v>
      </c>
      <c r="D1151" s="15" t="s">
        <v>3299</v>
      </c>
      <c r="E1151" s="15" t="s">
        <v>3307</v>
      </c>
      <c r="F1151" s="15" t="s">
        <v>3333</v>
      </c>
      <c r="G1151" s="15" t="s">
        <v>3341</v>
      </c>
      <c r="H1151" s="9" t="s">
        <v>3368</v>
      </c>
      <c r="I1151">
        <v>0.72877499999999995</v>
      </c>
      <c r="J1151">
        <v>32.314918300000002</v>
      </c>
      <c r="K1151" s="10" t="s">
        <v>3371</v>
      </c>
    </row>
    <row r="1152" spans="1:11" x14ac:dyDescent="0.3">
      <c r="A1152" s="15">
        <v>606332</v>
      </c>
      <c r="B1152" s="15" t="s">
        <v>1174</v>
      </c>
      <c r="C1152" s="15" t="s">
        <v>3312</v>
      </c>
      <c r="D1152" s="15" t="s">
        <v>3299</v>
      </c>
      <c r="E1152" s="15" t="s">
        <v>3300</v>
      </c>
      <c r="F1152" s="15" t="s">
        <v>3335</v>
      </c>
      <c r="G1152" s="15" t="s">
        <v>3343</v>
      </c>
      <c r="H1152" s="9" t="s">
        <v>3734</v>
      </c>
      <c r="I1152">
        <v>0.37252173333333299</v>
      </c>
      <c r="J1152">
        <v>32.655216183333302</v>
      </c>
      <c r="K1152" s="10" t="s">
        <v>3371</v>
      </c>
    </row>
    <row r="1153" spans="1:11" x14ac:dyDescent="0.3">
      <c r="A1153" s="15">
        <v>606301</v>
      </c>
      <c r="B1153" s="15" t="s">
        <v>1175</v>
      </c>
      <c r="C1153" s="15" t="s">
        <v>3313</v>
      </c>
      <c r="D1153" s="15" t="s">
        <v>3302</v>
      </c>
      <c r="E1153" s="15" t="s">
        <v>3307</v>
      </c>
      <c r="F1153" s="15" t="s">
        <v>3335</v>
      </c>
      <c r="G1153" s="15" t="s">
        <v>3344</v>
      </c>
      <c r="H1153" s="9" t="s">
        <v>3734</v>
      </c>
      <c r="I1153">
        <v>0.6111917</v>
      </c>
      <c r="J1153">
        <v>33.985598299999999</v>
      </c>
      <c r="K1153" s="10" t="s">
        <v>3371</v>
      </c>
    </row>
    <row r="1154" spans="1:11" x14ac:dyDescent="0.3">
      <c r="A1154" s="15">
        <v>606340</v>
      </c>
      <c r="B1154" s="15" t="s">
        <v>1176</v>
      </c>
      <c r="C1154" s="15" t="s">
        <v>3312</v>
      </c>
      <c r="D1154" s="15" t="s">
        <v>3299</v>
      </c>
      <c r="E1154" s="15" t="s">
        <v>3300</v>
      </c>
      <c r="F1154" s="15" t="s">
        <v>3335</v>
      </c>
      <c r="G1154" s="15" t="s">
        <v>3343</v>
      </c>
      <c r="H1154" s="9" t="s">
        <v>3734</v>
      </c>
      <c r="I1154">
        <v>0.3353874</v>
      </c>
      <c r="J1154">
        <v>32.5793441</v>
      </c>
      <c r="K1154" s="10" t="s">
        <v>3371</v>
      </c>
    </row>
    <row r="1155" spans="1:11" x14ac:dyDescent="0.3">
      <c r="A1155" s="15">
        <v>606348</v>
      </c>
      <c r="B1155" s="15" t="s">
        <v>1177</v>
      </c>
      <c r="C1155" s="15" t="s">
        <v>3312</v>
      </c>
      <c r="D1155" s="15" t="s">
        <v>3299</v>
      </c>
      <c r="E1155" s="15" t="s">
        <v>3305</v>
      </c>
      <c r="F1155" s="15" t="s">
        <v>3335</v>
      </c>
      <c r="G1155" s="15" t="s">
        <v>3343</v>
      </c>
      <c r="H1155" s="9" t="s">
        <v>3734</v>
      </c>
      <c r="I1155">
        <v>0.33115670000000003</v>
      </c>
      <c r="J1155">
        <v>32.578886699999998</v>
      </c>
      <c r="K1155" s="10" t="s">
        <v>3371</v>
      </c>
    </row>
    <row r="1156" spans="1:11" x14ac:dyDescent="0.3">
      <c r="A1156" s="15">
        <v>606303</v>
      </c>
      <c r="B1156" s="15" t="s">
        <v>1178</v>
      </c>
      <c r="C1156" s="15" t="s">
        <v>3313</v>
      </c>
      <c r="D1156" s="15" t="s">
        <v>3302</v>
      </c>
      <c r="E1156" s="15" t="s">
        <v>3300</v>
      </c>
      <c r="F1156" s="15" t="s">
        <v>3335</v>
      </c>
      <c r="G1156" s="15" t="s">
        <v>3344</v>
      </c>
      <c r="H1156" s="9" t="s">
        <v>3734</v>
      </c>
      <c r="I1156">
        <v>0.61827829999999995</v>
      </c>
      <c r="J1156">
        <v>34.151305000000001</v>
      </c>
      <c r="K1156" s="10" t="s">
        <v>3371</v>
      </c>
    </row>
    <row r="1157" spans="1:11" x14ac:dyDescent="0.3">
      <c r="A1157" s="15">
        <v>606307</v>
      </c>
      <c r="B1157" s="15" t="s">
        <v>1179</v>
      </c>
      <c r="C1157" s="15" t="s">
        <v>3313</v>
      </c>
      <c r="D1157" s="15" t="s">
        <v>3302</v>
      </c>
      <c r="E1157" s="15" t="s">
        <v>3307</v>
      </c>
      <c r="F1157" s="15" t="s">
        <v>3335</v>
      </c>
      <c r="G1157" s="15" t="s">
        <v>3344</v>
      </c>
      <c r="H1157" s="9" t="s">
        <v>3734</v>
      </c>
      <c r="I1157">
        <v>0.74275999999999998</v>
      </c>
      <c r="J1157">
        <v>34.2914933333333</v>
      </c>
      <c r="K1157" s="10" t="s">
        <v>3371</v>
      </c>
    </row>
    <row r="1158" spans="1:11" x14ac:dyDescent="0.3">
      <c r="A1158" s="15">
        <v>606240</v>
      </c>
      <c r="B1158" s="15" t="s">
        <v>1180</v>
      </c>
      <c r="C1158" s="15" t="s">
        <v>3321</v>
      </c>
      <c r="D1158" s="15" t="s">
        <v>3299</v>
      </c>
      <c r="E1158" s="15" t="s">
        <v>3307</v>
      </c>
      <c r="F1158" s="15" t="s">
        <v>3331</v>
      </c>
      <c r="G1158" s="15" t="s">
        <v>3351</v>
      </c>
      <c r="H1158" s="9" t="s">
        <v>3367</v>
      </c>
      <c r="I1158">
        <v>1.04304</v>
      </c>
      <c r="J1158">
        <v>31.413589999999999</v>
      </c>
      <c r="K1158" s="10" t="s">
        <v>3371</v>
      </c>
    </row>
    <row r="1159" spans="1:11" x14ac:dyDescent="0.3">
      <c r="A1159" s="15">
        <v>606339</v>
      </c>
      <c r="B1159" s="15" t="s">
        <v>1181</v>
      </c>
      <c r="C1159" s="15" t="s">
        <v>3317</v>
      </c>
      <c r="D1159" s="15" t="s">
        <v>3299</v>
      </c>
      <c r="E1159" s="15" t="s">
        <v>3307</v>
      </c>
      <c r="F1159" s="15" t="s">
        <v>3335</v>
      </c>
      <c r="G1159" s="15" t="s">
        <v>3347</v>
      </c>
      <c r="H1159" s="9" t="s">
        <v>3734</v>
      </c>
      <c r="I1159">
        <v>0.51638170000000005</v>
      </c>
      <c r="J1159">
        <v>33.344441699999997</v>
      </c>
      <c r="K1159" s="10" t="s">
        <v>3371</v>
      </c>
    </row>
    <row r="1160" spans="1:11" x14ac:dyDescent="0.3">
      <c r="A1160" s="15">
        <v>606320</v>
      </c>
      <c r="B1160" s="15" t="s">
        <v>1182</v>
      </c>
      <c r="C1160" s="15" t="s">
        <v>3308</v>
      </c>
      <c r="D1160" s="15" t="s">
        <v>3299</v>
      </c>
      <c r="E1160" s="15" t="s">
        <v>3307</v>
      </c>
      <c r="F1160" s="15" t="s">
        <v>3335</v>
      </c>
      <c r="G1160" s="15" t="s">
        <v>3339</v>
      </c>
      <c r="H1160" s="9" t="s">
        <v>3734</v>
      </c>
      <c r="I1160">
        <v>0.73957333333333297</v>
      </c>
      <c r="J1160">
        <v>33.087803333333298</v>
      </c>
      <c r="K1160" s="10" t="s">
        <v>3371</v>
      </c>
    </row>
    <row r="1161" spans="1:11" x14ac:dyDescent="0.3">
      <c r="A1161" s="15">
        <v>606256</v>
      </c>
      <c r="B1161" s="15" t="s">
        <v>1183</v>
      </c>
      <c r="C1161" s="15" t="s">
        <v>3311</v>
      </c>
      <c r="D1161" s="15" t="s">
        <v>3302</v>
      </c>
      <c r="E1161" s="15" t="s">
        <v>3307</v>
      </c>
      <c r="F1161" s="15" t="s">
        <v>3333</v>
      </c>
      <c r="G1161" s="15" t="s">
        <v>3342</v>
      </c>
      <c r="H1161" s="9" t="s">
        <v>3368</v>
      </c>
      <c r="I1161">
        <v>2.8733127000000001</v>
      </c>
      <c r="J1161">
        <v>32.283582899999999</v>
      </c>
      <c r="K1161" s="10" t="s">
        <v>3371</v>
      </c>
    </row>
    <row r="1162" spans="1:11" x14ac:dyDescent="0.3">
      <c r="A1162" s="15">
        <v>606241</v>
      </c>
      <c r="B1162" s="15" t="s">
        <v>1184</v>
      </c>
      <c r="C1162" s="15" t="s">
        <v>3321</v>
      </c>
      <c r="D1162" s="15" t="s">
        <v>3299</v>
      </c>
      <c r="E1162" s="15" t="s">
        <v>3307</v>
      </c>
      <c r="F1162" s="15" t="s">
        <v>3331</v>
      </c>
      <c r="G1162" s="15" t="s">
        <v>3351</v>
      </c>
      <c r="H1162" s="9" t="s">
        <v>3367</v>
      </c>
      <c r="I1162">
        <v>0.97210700000000005</v>
      </c>
      <c r="J1162">
        <v>30.969631700000001</v>
      </c>
      <c r="K1162" s="10" t="s">
        <v>3371</v>
      </c>
    </row>
    <row r="1163" spans="1:11" x14ac:dyDescent="0.3">
      <c r="A1163" s="15">
        <v>606237</v>
      </c>
      <c r="B1163" s="15" t="s">
        <v>1185</v>
      </c>
      <c r="C1163" s="15" t="s">
        <v>3318</v>
      </c>
      <c r="D1163" s="15" t="s">
        <v>3299</v>
      </c>
      <c r="E1163" s="15" t="s">
        <v>3307</v>
      </c>
      <c r="F1163" s="15" t="s">
        <v>3331</v>
      </c>
      <c r="G1163" s="15" t="s">
        <v>3348</v>
      </c>
      <c r="H1163" s="9" t="s">
        <v>3367</v>
      </c>
      <c r="I1163">
        <v>-0.92815833333333297</v>
      </c>
      <c r="J1163">
        <v>31.027421666666701</v>
      </c>
      <c r="K1163" s="10" t="s">
        <v>3371</v>
      </c>
    </row>
    <row r="1164" spans="1:11" x14ac:dyDescent="0.3">
      <c r="A1164" s="15">
        <v>605875</v>
      </c>
      <c r="B1164" s="15" t="s">
        <v>1186</v>
      </c>
      <c r="C1164" s="15" t="s">
        <v>3319</v>
      </c>
      <c r="D1164" s="15" t="s">
        <v>3302</v>
      </c>
      <c r="E1164" s="15" t="s">
        <v>3307</v>
      </c>
      <c r="F1164" s="15" t="s">
        <v>3333</v>
      </c>
      <c r="G1164" s="15" t="s">
        <v>3349</v>
      </c>
      <c r="H1164" s="9" t="s">
        <v>3368</v>
      </c>
      <c r="I1164">
        <v>1.4269968</v>
      </c>
      <c r="J1164">
        <v>31.345562900000001</v>
      </c>
      <c r="K1164" s="10" t="s">
        <v>3371</v>
      </c>
    </row>
    <row r="1165" spans="1:11" x14ac:dyDescent="0.3">
      <c r="A1165" s="15">
        <v>606263</v>
      </c>
      <c r="B1165" s="15" t="s">
        <v>1187</v>
      </c>
      <c r="C1165" s="15" t="s">
        <v>3303</v>
      </c>
      <c r="D1165" s="15" t="s">
        <v>3299</v>
      </c>
      <c r="E1165" s="15" t="s">
        <v>3300</v>
      </c>
      <c r="F1165" s="15" t="s">
        <v>3335</v>
      </c>
      <c r="G1165" s="15" t="s">
        <v>3733</v>
      </c>
      <c r="H1165" s="9" t="s">
        <v>3734</v>
      </c>
      <c r="I1165">
        <v>0.30088239999999999</v>
      </c>
      <c r="J1165">
        <v>32.608408699999998</v>
      </c>
      <c r="K1165" s="10" t="s">
        <v>3371</v>
      </c>
    </row>
    <row r="1166" spans="1:11" x14ac:dyDescent="0.3">
      <c r="A1166" s="15">
        <v>606266</v>
      </c>
      <c r="B1166" s="15" t="s">
        <v>1188</v>
      </c>
      <c r="C1166" s="15" t="s">
        <v>3316</v>
      </c>
      <c r="D1166" s="15" t="s">
        <v>3302</v>
      </c>
      <c r="E1166" s="15" t="s">
        <v>3307</v>
      </c>
      <c r="F1166" s="15" t="s">
        <v>3333</v>
      </c>
      <c r="G1166" s="15" t="s">
        <v>3346</v>
      </c>
      <c r="H1166" s="9" t="s">
        <v>3368</v>
      </c>
      <c r="I1166">
        <v>3.0402933000000001</v>
      </c>
      <c r="J1166">
        <v>30.887830000000001</v>
      </c>
      <c r="K1166" s="10" t="s">
        <v>3371</v>
      </c>
    </row>
    <row r="1167" spans="1:11" x14ac:dyDescent="0.3">
      <c r="A1167" s="15">
        <v>606246</v>
      </c>
      <c r="B1167" s="15" t="s">
        <v>1189</v>
      </c>
      <c r="C1167" s="15" t="s">
        <v>3306</v>
      </c>
      <c r="D1167" s="15" t="s">
        <v>3299</v>
      </c>
      <c r="E1167" s="15" t="s">
        <v>3300</v>
      </c>
      <c r="F1167" s="15" t="s">
        <v>3331</v>
      </c>
      <c r="G1167" s="15" t="s">
        <v>3332</v>
      </c>
      <c r="H1167" s="9" t="s">
        <v>3367</v>
      </c>
      <c r="I1167">
        <v>0.40579690000000002</v>
      </c>
      <c r="J1167">
        <v>32.511320599999998</v>
      </c>
      <c r="K1167" s="10" t="s">
        <v>3371</v>
      </c>
    </row>
    <row r="1168" spans="1:11" x14ac:dyDescent="0.3">
      <c r="A1168" s="15">
        <v>606255</v>
      </c>
      <c r="B1168" s="15" t="s">
        <v>1190</v>
      </c>
      <c r="C1168" s="15" t="s">
        <v>3312</v>
      </c>
      <c r="D1168" s="15" t="s">
        <v>3299</v>
      </c>
      <c r="E1168" s="15" t="s">
        <v>3300</v>
      </c>
      <c r="F1168" s="15" t="s">
        <v>3335</v>
      </c>
      <c r="G1168" s="15" t="s">
        <v>3343</v>
      </c>
      <c r="H1168" s="9" t="s">
        <v>3734</v>
      </c>
      <c r="I1168">
        <v>0.3539486</v>
      </c>
      <c r="J1168">
        <v>32.655637499999997</v>
      </c>
      <c r="K1168" s="10" t="s">
        <v>3371</v>
      </c>
    </row>
    <row r="1169" spans="1:11" x14ac:dyDescent="0.3">
      <c r="A1169" s="15">
        <v>606265</v>
      </c>
      <c r="B1169" s="15" t="s">
        <v>1191</v>
      </c>
      <c r="C1169" s="15" t="s">
        <v>3298</v>
      </c>
      <c r="D1169" s="15" t="s">
        <v>3299</v>
      </c>
      <c r="E1169" s="15" t="s">
        <v>3300</v>
      </c>
      <c r="F1169" s="15" t="s">
        <v>3331</v>
      </c>
      <c r="G1169" s="15" t="s">
        <v>3732</v>
      </c>
      <c r="H1169" s="9" t="s">
        <v>3367</v>
      </c>
      <c r="I1169">
        <v>0.24898439999999999</v>
      </c>
      <c r="J1169">
        <v>32.532179499999998</v>
      </c>
      <c r="K1169" s="10" t="s">
        <v>3371</v>
      </c>
    </row>
    <row r="1170" spans="1:11" x14ac:dyDescent="0.3">
      <c r="A1170" s="15">
        <v>606321</v>
      </c>
      <c r="B1170" s="15" t="s">
        <v>1192</v>
      </c>
      <c r="C1170" s="15" t="s">
        <v>3320</v>
      </c>
      <c r="D1170" s="15" t="s">
        <v>3302</v>
      </c>
      <c r="E1170" s="15" t="s">
        <v>3307</v>
      </c>
      <c r="F1170" s="15" t="s">
        <v>3335</v>
      </c>
      <c r="G1170" s="15" t="s">
        <v>3350</v>
      </c>
      <c r="H1170" s="9" t="s">
        <v>3734</v>
      </c>
      <c r="I1170">
        <v>2.0729272999999999</v>
      </c>
      <c r="J1170">
        <v>33.799987399999999</v>
      </c>
      <c r="K1170" s="10" t="s">
        <v>3371</v>
      </c>
    </row>
    <row r="1171" spans="1:11" x14ac:dyDescent="0.3">
      <c r="A1171" s="15">
        <v>606271</v>
      </c>
      <c r="B1171" s="15" t="s">
        <v>1193</v>
      </c>
      <c r="C1171" s="15" t="s">
        <v>3298</v>
      </c>
      <c r="D1171" s="15" t="s">
        <v>3299</v>
      </c>
      <c r="E1171" s="15" t="s">
        <v>3300</v>
      </c>
      <c r="F1171" s="15" t="s">
        <v>3331</v>
      </c>
      <c r="G1171" s="15" t="s">
        <v>3732</v>
      </c>
      <c r="H1171" s="9" t="s">
        <v>3367</v>
      </c>
      <c r="I1171">
        <v>7.2581199999999998E-2</v>
      </c>
      <c r="J1171">
        <v>32.514100399999997</v>
      </c>
      <c r="K1171" s="10" t="s">
        <v>3371</v>
      </c>
    </row>
    <row r="1172" spans="1:11" x14ac:dyDescent="0.3">
      <c r="A1172" s="15">
        <v>606349</v>
      </c>
      <c r="B1172" s="15" t="s">
        <v>1194</v>
      </c>
      <c r="C1172" s="15" t="s">
        <v>3312</v>
      </c>
      <c r="D1172" s="15" t="s">
        <v>3299</v>
      </c>
      <c r="E1172" s="15" t="s">
        <v>3300</v>
      </c>
      <c r="F1172" s="15" t="s">
        <v>3335</v>
      </c>
      <c r="G1172" s="15" t="s">
        <v>3343</v>
      </c>
      <c r="H1172" s="9" t="s">
        <v>3734</v>
      </c>
      <c r="I1172">
        <v>0.32872040000000002</v>
      </c>
      <c r="J1172">
        <v>32.594390300000001</v>
      </c>
      <c r="K1172" s="10" t="s">
        <v>3371</v>
      </c>
    </row>
    <row r="1173" spans="1:11" x14ac:dyDescent="0.3">
      <c r="A1173" s="15">
        <v>606344</v>
      </c>
      <c r="B1173" s="15" t="s">
        <v>1195</v>
      </c>
      <c r="C1173" s="15" t="s">
        <v>3320</v>
      </c>
      <c r="D1173" s="15" t="s">
        <v>3302</v>
      </c>
      <c r="E1173" s="15" t="s">
        <v>3307</v>
      </c>
      <c r="F1173" s="15" t="s">
        <v>3335</v>
      </c>
      <c r="G1173" s="15" t="s">
        <v>3350</v>
      </c>
      <c r="H1173" s="9" t="s">
        <v>3734</v>
      </c>
      <c r="I1173">
        <v>2.5367301000000002</v>
      </c>
      <c r="J1173">
        <v>34.666893899999998</v>
      </c>
      <c r="K1173" s="10" t="s">
        <v>3371</v>
      </c>
    </row>
    <row r="1174" spans="1:11" x14ac:dyDescent="0.3">
      <c r="A1174" s="15">
        <v>606354</v>
      </c>
      <c r="B1174" s="15" t="s">
        <v>1196</v>
      </c>
      <c r="C1174" s="15" t="s">
        <v>3303</v>
      </c>
      <c r="D1174" s="15" t="s">
        <v>3299</v>
      </c>
      <c r="E1174" s="15" t="s">
        <v>3300</v>
      </c>
      <c r="F1174" s="15" t="s">
        <v>3335</v>
      </c>
      <c r="G1174" s="15" t="s">
        <v>3733</v>
      </c>
      <c r="H1174" s="9" t="s">
        <v>3734</v>
      </c>
      <c r="I1174">
        <v>0.300103333333333</v>
      </c>
      <c r="J1174">
        <v>32.596588333333301</v>
      </c>
      <c r="K1174" s="10" t="s">
        <v>3371</v>
      </c>
    </row>
    <row r="1175" spans="1:11" x14ac:dyDescent="0.3">
      <c r="A1175" s="15">
        <v>606352</v>
      </c>
      <c r="B1175" s="15" t="s">
        <v>1197</v>
      </c>
      <c r="C1175" s="15" t="s">
        <v>3303</v>
      </c>
      <c r="D1175" s="15" t="s">
        <v>3299</v>
      </c>
      <c r="E1175" s="15" t="s">
        <v>3300</v>
      </c>
      <c r="F1175" s="15" t="s">
        <v>3335</v>
      </c>
      <c r="G1175" s="15" t="s">
        <v>3733</v>
      </c>
      <c r="H1175" s="9" t="s">
        <v>3734</v>
      </c>
      <c r="I1175">
        <v>0.30864130000000001</v>
      </c>
      <c r="J1175">
        <v>32.621039699999997</v>
      </c>
      <c r="K1175" s="10" t="s">
        <v>3371</v>
      </c>
    </row>
    <row r="1176" spans="1:11" x14ac:dyDescent="0.3">
      <c r="A1176" s="15">
        <v>606328</v>
      </c>
      <c r="B1176" s="15" t="s">
        <v>1198</v>
      </c>
      <c r="C1176" s="15" t="s">
        <v>3319</v>
      </c>
      <c r="D1176" s="15" t="s">
        <v>3302</v>
      </c>
      <c r="E1176" s="15" t="s">
        <v>3307</v>
      </c>
      <c r="F1176" s="15" t="s">
        <v>3333</v>
      </c>
      <c r="G1176" s="15" t="s">
        <v>3349</v>
      </c>
      <c r="H1176" s="9" t="s">
        <v>3368</v>
      </c>
      <c r="I1176">
        <v>1.4402774300000001</v>
      </c>
      <c r="J1176">
        <v>32.158677230000002</v>
      </c>
      <c r="K1176" s="10" t="s">
        <v>3371</v>
      </c>
    </row>
    <row r="1177" spans="1:11" x14ac:dyDescent="0.3">
      <c r="A1177" s="15">
        <v>606333</v>
      </c>
      <c r="B1177" s="15" t="s">
        <v>1199</v>
      </c>
      <c r="C1177" s="15" t="s">
        <v>3319</v>
      </c>
      <c r="D1177" s="15" t="s">
        <v>3302</v>
      </c>
      <c r="E1177" s="15" t="s">
        <v>3307</v>
      </c>
      <c r="F1177" s="15" t="s">
        <v>3333</v>
      </c>
      <c r="G1177" s="15" t="s">
        <v>3349</v>
      </c>
      <c r="H1177" s="9" t="s">
        <v>3368</v>
      </c>
      <c r="I1177">
        <v>1.4963266</v>
      </c>
      <c r="J1177">
        <v>31.640522600000001</v>
      </c>
      <c r="K1177" s="10" t="s">
        <v>3371</v>
      </c>
    </row>
    <row r="1178" spans="1:11" x14ac:dyDescent="0.3">
      <c r="A1178" s="15">
        <v>606323</v>
      </c>
      <c r="B1178" s="15" t="s">
        <v>1200</v>
      </c>
      <c r="C1178" s="15" t="s">
        <v>3306</v>
      </c>
      <c r="D1178" s="15" t="s">
        <v>3302</v>
      </c>
      <c r="E1178" s="15" t="s">
        <v>3300</v>
      </c>
      <c r="F1178" s="15" t="s">
        <v>3331</v>
      </c>
      <c r="G1178" s="15" t="s">
        <v>3332</v>
      </c>
      <c r="H1178" s="9" t="s">
        <v>3367</v>
      </c>
      <c r="I1178">
        <v>0.82694166666666702</v>
      </c>
      <c r="J1178">
        <v>31.781300000000002</v>
      </c>
      <c r="K1178" s="10" t="s">
        <v>3371</v>
      </c>
    </row>
    <row r="1179" spans="1:11" x14ac:dyDescent="0.3">
      <c r="A1179" s="15">
        <v>606327</v>
      </c>
      <c r="B1179" s="15" t="s">
        <v>1201</v>
      </c>
      <c r="C1179" s="15" t="s">
        <v>3310</v>
      </c>
      <c r="D1179" s="15" t="s">
        <v>3302</v>
      </c>
      <c r="E1179" s="15" t="s">
        <v>3307</v>
      </c>
      <c r="F1179" s="15" t="s">
        <v>3333</v>
      </c>
      <c r="G1179" s="15" t="s">
        <v>3341</v>
      </c>
      <c r="H1179" s="9" t="s">
        <v>3368</v>
      </c>
      <c r="I1179">
        <v>1.3016439</v>
      </c>
      <c r="J1179">
        <v>32.650054099999998</v>
      </c>
      <c r="K1179" s="10" t="s">
        <v>3371</v>
      </c>
    </row>
    <row r="1180" spans="1:11" x14ac:dyDescent="0.3">
      <c r="A1180" s="15">
        <v>606338</v>
      </c>
      <c r="B1180" s="15" t="s">
        <v>1202</v>
      </c>
      <c r="C1180" s="15" t="s">
        <v>3310</v>
      </c>
      <c r="D1180" s="15" t="s">
        <v>3302</v>
      </c>
      <c r="E1180" s="15" t="s">
        <v>3307</v>
      </c>
      <c r="F1180" s="15" t="s">
        <v>3333</v>
      </c>
      <c r="G1180" s="15" t="s">
        <v>3341</v>
      </c>
      <c r="H1180" s="9" t="s">
        <v>3368</v>
      </c>
      <c r="I1180">
        <v>1.4704682</v>
      </c>
      <c r="J1180">
        <v>32.27001447</v>
      </c>
      <c r="K1180" s="10" t="s">
        <v>3371</v>
      </c>
    </row>
    <row r="1181" spans="1:11" x14ac:dyDescent="0.3">
      <c r="A1181" s="15">
        <v>606345</v>
      </c>
      <c r="B1181" s="15" t="s">
        <v>1203</v>
      </c>
      <c r="C1181" s="15" t="s">
        <v>3321</v>
      </c>
      <c r="D1181" s="15" t="s">
        <v>3299</v>
      </c>
      <c r="E1181" s="15" t="s">
        <v>3300</v>
      </c>
      <c r="F1181" s="15" t="s">
        <v>3331</v>
      </c>
      <c r="G1181" s="15" t="s">
        <v>3351</v>
      </c>
      <c r="H1181" s="9" t="s">
        <v>3367</v>
      </c>
      <c r="I1181">
        <v>0.37773659999999998</v>
      </c>
      <c r="J1181">
        <v>31.0686727</v>
      </c>
      <c r="K1181" s="10" t="s">
        <v>3371</v>
      </c>
    </row>
    <row r="1182" spans="1:11" x14ac:dyDescent="0.3">
      <c r="A1182" s="15">
        <v>606351</v>
      </c>
      <c r="B1182" s="15" t="s">
        <v>1204</v>
      </c>
      <c r="C1182" s="15" t="s">
        <v>3308</v>
      </c>
      <c r="D1182" s="15" t="s">
        <v>3299</v>
      </c>
      <c r="E1182" s="15" t="s">
        <v>3300</v>
      </c>
      <c r="F1182" s="15" t="s">
        <v>3335</v>
      </c>
      <c r="G1182" s="15" t="s">
        <v>3339</v>
      </c>
      <c r="H1182" s="9" t="s">
        <v>3734</v>
      </c>
      <c r="I1182">
        <v>0.23598166666666701</v>
      </c>
      <c r="J1182">
        <v>32.676953333333302</v>
      </c>
      <c r="K1182" s="10" t="s">
        <v>3371</v>
      </c>
    </row>
    <row r="1183" spans="1:11" x14ac:dyDescent="0.3">
      <c r="A1183" s="15">
        <v>606356</v>
      </c>
      <c r="B1183" s="15" t="s">
        <v>1205</v>
      </c>
      <c r="C1183" s="15" t="s">
        <v>3309</v>
      </c>
      <c r="D1183" s="15" t="s">
        <v>3299</v>
      </c>
      <c r="E1183" s="15" t="s">
        <v>3300</v>
      </c>
      <c r="F1183" s="15" t="s">
        <v>3331</v>
      </c>
      <c r="G1183" s="15" t="s">
        <v>3340</v>
      </c>
      <c r="H1183" s="9" t="s">
        <v>3367</v>
      </c>
      <c r="I1183">
        <v>-0.3240537</v>
      </c>
      <c r="J1183">
        <v>32.591433100000003</v>
      </c>
      <c r="K1183" s="10" t="s">
        <v>3371</v>
      </c>
    </row>
    <row r="1184" spans="1:11" x14ac:dyDescent="0.3">
      <c r="A1184" s="15">
        <v>606359</v>
      </c>
      <c r="B1184" s="15" t="s">
        <v>1206</v>
      </c>
      <c r="C1184" s="15" t="s">
        <v>3303</v>
      </c>
      <c r="D1184" s="15" t="s">
        <v>3299</v>
      </c>
      <c r="E1184" s="15" t="s">
        <v>3300</v>
      </c>
      <c r="F1184" s="15" t="s">
        <v>3335</v>
      </c>
      <c r="G1184" s="15" t="s">
        <v>3733</v>
      </c>
      <c r="H1184" s="9" t="s">
        <v>3734</v>
      </c>
      <c r="I1184">
        <v>0.2725207</v>
      </c>
      <c r="J1184">
        <v>32.589784299999998</v>
      </c>
      <c r="K1184" s="10" t="s">
        <v>3371</v>
      </c>
    </row>
    <row r="1185" spans="1:11" x14ac:dyDescent="0.3">
      <c r="A1185" s="15">
        <v>606331</v>
      </c>
      <c r="B1185" s="15" t="s">
        <v>1207</v>
      </c>
      <c r="C1185" s="15" t="s">
        <v>3312</v>
      </c>
      <c r="D1185" s="15" t="s">
        <v>3299</v>
      </c>
      <c r="E1185" s="15" t="s">
        <v>3300</v>
      </c>
      <c r="F1185" s="15" t="s">
        <v>3335</v>
      </c>
      <c r="G1185" s="15" t="s">
        <v>3343</v>
      </c>
      <c r="H1185" s="9" t="s">
        <v>3734</v>
      </c>
      <c r="I1185">
        <v>0.38271460000000002</v>
      </c>
      <c r="J1185">
        <v>32.592032099999997</v>
      </c>
      <c r="K1185" s="10" t="s">
        <v>3371</v>
      </c>
    </row>
    <row r="1186" spans="1:11" x14ac:dyDescent="0.3">
      <c r="A1186" s="15">
        <v>606353</v>
      </c>
      <c r="B1186" s="15" t="s">
        <v>1208</v>
      </c>
      <c r="C1186" s="15" t="s">
        <v>3321</v>
      </c>
      <c r="D1186" s="15" t="s">
        <v>3299</v>
      </c>
      <c r="E1186" s="15" t="s">
        <v>3307</v>
      </c>
      <c r="F1186" s="15" t="s">
        <v>3331</v>
      </c>
      <c r="G1186" s="15" t="s">
        <v>3351</v>
      </c>
      <c r="H1186" s="9" t="s">
        <v>3367</v>
      </c>
      <c r="I1186">
        <v>0.87282666666666697</v>
      </c>
      <c r="J1186">
        <v>31.007083333333298</v>
      </c>
      <c r="K1186" s="10" t="s">
        <v>3371</v>
      </c>
    </row>
    <row r="1187" spans="1:11" x14ac:dyDescent="0.3">
      <c r="A1187" s="15">
        <v>606225</v>
      </c>
      <c r="B1187" s="15" t="s">
        <v>1209</v>
      </c>
      <c r="C1187" s="15" t="s">
        <v>3303</v>
      </c>
      <c r="D1187" s="15" t="s">
        <v>3299</v>
      </c>
      <c r="E1187" s="15" t="s">
        <v>3300</v>
      </c>
      <c r="F1187" s="15" t="s">
        <v>3335</v>
      </c>
      <c r="G1187" s="15" t="s">
        <v>3733</v>
      </c>
      <c r="H1187" s="9" t="s">
        <v>3734</v>
      </c>
      <c r="I1187">
        <v>0.31558170000000002</v>
      </c>
      <c r="J1187">
        <v>32.577586699999998</v>
      </c>
      <c r="K1187" s="10" t="s">
        <v>3371</v>
      </c>
    </row>
    <row r="1188" spans="1:11" x14ac:dyDescent="0.3">
      <c r="A1188" s="15">
        <v>606337</v>
      </c>
      <c r="B1188" s="15" t="s">
        <v>1210</v>
      </c>
      <c r="C1188" s="15" t="s">
        <v>3303</v>
      </c>
      <c r="D1188" s="15" t="s">
        <v>3299</v>
      </c>
      <c r="E1188" s="15" t="s">
        <v>3300</v>
      </c>
      <c r="F1188" s="15" t="s">
        <v>3335</v>
      </c>
      <c r="G1188" s="15" t="s">
        <v>3733</v>
      </c>
      <c r="H1188" s="9" t="s">
        <v>3734</v>
      </c>
      <c r="I1188">
        <v>0.30981500000000001</v>
      </c>
      <c r="J1188">
        <v>32.63935</v>
      </c>
      <c r="K1188" s="10" t="s">
        <v>3371</v>
      </c>
    </row>
    <row r="1189" spans="1:11" x14ac:dyDescent="0.3">
      <c r="A1189" s="15">
        <v>606342</v>
      </c>
      <c r="B1189" s="15" t="s">
        <v>1211</v>
      </c>
      <c r="C1189" s="15" t="s">
        <v>3321</v>
      </c>
      <c r="D1189" s="15" t="s">
        <v>3299</v>
      </c>
      <c r="E1189" s="15" t="s">
        <v>3307</v>
      </c>
      <c r="F1189" s="15" t="s">
        <v>3331</v>
      </c>
      <c r="G1189" s="15" t="s">
        <v>3351</v>
      </c>
      <c r="H1189" s="9" t="s">
        <v>3367</v>
      </c>
      <c r="I1189">
        <v>0.72301090000000001</v>
      </c>
      <c r="J1189">
        <v>29.976583600000001</v>
      </c>
      <c r="K1189" s="10" t="s">
        <v>3371</v>
      </c>
    </row>
    <row r="1190" spans="1:11" x14ac:dyDescent="0.3">
      <c r="A1190" s="15">
        <v>606355</v>
      </c>
      <c r="B1190" s="15" t="s">
        <v>1212</v>
      </c>
      <c r="C1190" s="15" t="s">
        <v>3309</v>
      </c>
      <c r="D1190" s="15" t="s">
        <v>3299</v>
      </c>
      <c r="E1190" s="15" t="s">
        <v>3300</v>
      </c>
      <c r="F1190" s="15" t="s">
        <v>3331</v>
      </c>
      <c r="G1190" s="15" t="s">
        <v>3340</v>
      </c>
      <c r="H1190" s="9" t="s">
        <v>3367</v>
      </c>
      <c r="I1190">
        <v>-0.79165750000000001</v>
      </c>
      <c r="J1190">
        <v>31.3431292</v>
      </c>
      <c r="K1190" s="10" t="s">
        <v>3371</v>
      </c>
    </row>
    <row r="1191" spans="1:11" x14ac:dyDescent="0.3">
      <c r="A1191" s="15">
        <v>606346</v>
      </c>
      <c r="B1191" s="15" t="s">
        <v>1213</v>
      </c>
      <c r="C1191" s="15" t="s">
        <v>3303</v>
      </c>
      <c r="D1191" s="15" t="s">
        <v>3299</v>
      </c>
      <c r="E1191" s="15" t="s">
        <v>3300</v>
      </c>
      <c r="F1191" s="15" t="s">
        <v>3335</v>
      </c>
      <c r="G1191" s="15" t="s">
        <v>3733</v>
      </c>
      <c r="H1191" s="9" t="s">
        <v>3734</v>
      </c>
      <c r="I1191">
        <v>0.30764819999999998</v>
      </c>
      <c r="J1191">
        <v>32.605709699999998</v>
      </c>
      <c r="K1191" s="10" t="s">
        <v>3371</v>
      </c>
    </row>
    <row r="1192" spans="1:11" x14ac:dyDescent="0.3">
      <c r="A1192" s="15">
        <v>606336</v>
      </c>
      <c r="B1192" s="15" t="s">
        <v>1214</v>
      </c>
      <c r="C1192" s="15" t="s">
        <v>3306</v>
      </c>
      <c r="D1192" s="15" t="s">
        <v>3302</v>
      </c>
      <c r="E1192" s="15" t="s">
        <v>3307</v>
      </c>
      <c r="F1192" s="15" t="s">
        <v>3331</v>
      </c>
      <c r="G1192" s="15" t="s">
        <v>3332</v>
      </c>
      <c r="H1192" s="9" t="s">
        <v>3367</v>
      </c>
      <c r="I1192">
        <v>0.90195999999999998</v>
      </c>
      <c r="J1192">
        <v>31.804075000000001</v>
      </c>
      <c r="K1192" s="10" t="s">
        <v>3371</v>
      </c>
    </row>
    <row r="1193" spans="1:11" x14ac:dyDescent="0.3">
      <c r="A1193" s="15">
        <v>606296</v>
      </c>
      <c r="B1193" s="15" t="s">
        <v>1215</v>
      </c>
      <c r="C1193" s="15" t="s">
        <v>3312</v>
      </c>
      <c r="D1193" s="15" t="s">
        <v>3299</v>
      </c>
      <c r="E1193" s="15" t="s">
        <v>3300</v>
      </c>
      <c r="F1193" s="15" t="s">
        <v>3335</v>
      </c>
      <c r="G1193" s="15" t="s">
        <v>3343</v>
      </c>
      <c r="H1193" s="9" t="s">
        <v>3734</v>
      </c>
      <c r="I1193">
        <v>0.380125716666667</v>
      </c>
      <c r="J1193">
        <v>32.6129657166667</v>
      </c>
      <c r="K1193" s="10" t="s">
        <v>3371</v>
      </c>
    </row>
    <row r="1194" spans="1:11" x14ac:dyDescent="0.3">
      <c r="A1194" s="15">
        <v>606282</v>
      </c>
      <c r="B1194" s="15" t="s">
        <v>1216</v>
      </c>
      <c r="C1194" s="15" t="s">
        <v>3315</v>
      </c>
      <c r="D1194" s="15" t="s">
        <v>3299</v>
      </c>
      <c r="E1194" s="15" t="s">
        <v>3307</v>
      </c>
      <c r="F1194" s="15" t="s">
        <v>3331</v>
      </c>
      <c r="G1194" s="15" t="s">
        <v>3345</v>
      </c>
      <c r="H1194" s="9" t="s">
        <v>3367</v>
      </c>
      <c r="I1194">
        <v>-1.2049793</v>
      </c>
      <c r="J1194">
        <v>29.5998777</v>
      </c>
      <c r="K1194" s="10" t="s">
        <v>3371</v>
      </c>
    </row>
    <row r="1195" spans="1:11" x14ac:dyDescent="0.3">
      <c r="A1195" s="15">
        <v>606357</v>
      </c>
      <c r="B1195" s="15" t="s">
        <v>1217</v>
      </c>
      <c r="C1195" s="15" t="s">
        <v>3318</v>
      </c>
      <c r="D1195" s="15" t="s">
        <v>3299</v>
      </c>
      <c r="E1195" s="15" t="s">
        <v>3300</v>
      </c>
      <c r="F1195" s="15" t="s">
        <v>3331</v>
      </c>
      <c r="G1195" s="15" t="s">
        <v>3348</v>
      </c>
      <c r="H1195" s="9" t="s">
        <v>3367</v>
      </c>
      <c r="I1195">
        <v>-0.26702169999999997</v>
      </c>
      <c r="J1195">
        <v>30.407301700000001</v>
      </c>
      <c r="K1195" s="10" t="s">
        <v>3371</v>
      </c>
    </row>
    <row r="1196" spans="1:11" x14ac:dyDescent="0.3">
      <c r="A1196" s="15">
        <v>606343</v>
      </c>
      <c r="B1196" s="15" t="s">
        <v>1218</v>
      </c>
      <c r="C1196" s="15" t="s">
        <v>3321</v>
      </c>
      <c r="D1196" s="15" t="s">
        <v>3299</v>
      </c>
      <c r="E1196" s="15" t="s">
        <v>3307</v>
      </c>
      <c r="F1196" s="15" t="s">
        <v>3331</v>
      </c>
      <c r="G1196" s="15" t="s">
        <v>3351</v>
      </c>
      <c r="H1196" s="9" t="s">
        <v>3367</v>
      </c>
      <c r="I1196">
        <v>0.3824745</v>
      </c>
      <c r="J1196">
        <v>30.114384999999999</v>
      </c>
      <c r="K1196" s="10" t="s">
        <v>3371</v>
      </c>
    </row>
    <row r="1197" spans="1:11" x14ac:dyDescent="0.3">
      <c r="A1197" s="15">
        <v>606358</v>
      </c>
      <c r="B1197" s="15" t="s">
        <v>1219</v>
      </c>
      <c r="C1197" s="15" t="s">
        <v>3315</v>
      </c>
      <c r="D1197" s="15" t="s">
        <v>3299</v>
      </c>
      <c r="E1197" s="15" t="s">
        <v>3307</v>
      </c>
      <c r="F1197" s="15" t="s">
        <v>3331</v>
      </c>
      <c r="G1197" s="15" t="s">
        <v>3345</v>
      </c>
      <c r="H1197" s="9" t="s">
        <v>3367</v>
      </c>
      <c r="I1197">
        <v>-1.1520732</v>
      </c>
      <c r="J1197">
        <v>29.740220900000001</v>
      </c>
      <c r="K1197" s="10" t="s">
        <v>3371</v>
      </c>
    </row>
    <row r="1198" spans="1:11" x14ac:dyDescent="0.3">
      <c r="A1198" s="15">
        <v>606397</v>
      </c>
      <c r="B1198" s="15" t="s">
        <v>1220</v>
      </c>
      <c r="C1198" s="15" t="s">
        <v>3298</v>
      </c>
      <c r="D1198" s="15" t="s">
        <v>3299</v>
      </c>
      <c r="E1198" s="15" t="s">
        <v>3300</v>
      </c>
      <c r="F1198" s="15" t="s">
        <v>3331</v>
      </c>
      <c r="G1198" s="15" t="s">
        <v>3732</v>
      </c>
      <c r="H1198" s="9" t="s">
        <v>3367</v>
      </c>
      <c r="I1198">
        <v>0.29128330000000002</v>
      </c>
      <c r="J1198">
        <v>32.570183299999997</v>
      </c>
      <c r="K1198" s="10" t="s">
        <v>3371</v>
      </c>
    </row>
    <row r="1199" spans="1:11" x14ac:dyDescent="0.3">
      <c r="A1199" s="15">
        <v>606386</v>
      </c>
      <c r="B1199" s="15" t="s">
        <v>1221</v>
      </c>
      <c r="C1199" s="15" t="s">
        <v>3310</v>
      </c>
      <c r="D1199" s="15" t="s">
        <v>3302</v>
      </c>
      <c r="E1199" s="15" t="s">
        <v>3307</v>
      </c>
      <c r="F1199" s="15" t="s">
        <v>3333</v>
      </c>
      <c r="G1199" s="15" t="s">
        <v>3341</v>
      </c>
      <c r="H1199" s="9" t="s">
        <v>3368</v>
      </c>
      <c r="I1199">
        <v>0.9561151</v>
      </c>
      <c r="J1199">
        <v>32.681088899999999</v>
      </c>
      <c r="K1199" s="10" t="s">
        <v>3371</v>
      </c>
    </row>
    <row r="1200" spans="1:11" x14ac:dyDescent="0.3">
      <c r="A1200" s="15">
        <v>606390</v>
      </c>
      <c r="B1200" s="15" t="s">
        <v>1222</v>
      </c>
      <c r="C1200" s="15" t="s">
        <v>3304</v>
      </c>
      <c r="D1200" s="15" t="s">
        <v>3299</v>
      </c>
      <c r="E1200" s="15" t="s">
        <v>3300</v>
      </c>
      <c r="F1200" s="15" t="s">
        <v>3333</v>
      </c>
      <c r="G1200" s="15" t="s">
        <v>3337</v>
      </c>
      <c r="H1200" s="9" t="s">
        <v>3368</v>
      </c>
      <c r="I1200">
        <v>0.30958770000000002</v>
      </c>
      <c r="J1200">
        <v>32.571044100000002</v>
      </c>
      <c r="K1200" s="10" t="s">
        <v>3371</v>
      </c>
    </row>
    <row r="1201" spans="1:11" x14ac:dyDescent="0.3">
      <c r="A1201" s="15">
        <v>606384</v>
      </c>
      <c r="B1201" s="15" t="s">
        <v>1223</v>
      </c>
      <c r="C1201" s="15" t="s">
        <v>3298</v>
      </c>
      <c r="D1201" s="15" t="s">
        <v>3299</v>
      </c>
      <c r="E1201" s="15" t="s">
        <v>3300</v>
      </c>
      <c r="F1201" s="15" t="s">
        <v>3331</v>
      </c>
      <c r="G1201" s="15" t="s">
        <v>3732</v>
      </c>
      <c r="H1201" s="9" t="s">
        <v>3367</v>
      </c>
      <c r="I1201">
        <v>0.29131449999999998</v>
      </c>
      <c r="J1201">
        <v>32.572501199999998</v>
      </c>
      <c r="K1201" s="10" t="s">
        <v>3371</v>
      </c>
    </row>
    <row r="1202" spans="1:11" x14ac:dyDescent="0.3">
      <c r="A1202" s="15">
        <v>606383</v>
      </c>
      <c r="B1202" s="15" t="s">
        <v>1224</v>
      </c>
      <c r="C1202" s="15" t="s">
        <v>3319</v>
      </c>
      <c r="D1202" s="15" t="s">
        <v>3302</v>
      </c>
      <c r="E1202" s="15" t="s">
        <v>3307</v>
      </c>
      <c r="F1202" s="15" t="s">
        <v>3333</v>
      </c>
      <c r="G1202" s="15" t="s">
        <v>3349</v>
      </c>
      <c r="H1202" s="9" t="s">
        <v>3368</v>
      </c>
      <c r="I1202">
        <v>1.4396119999999999</v>
      </c>
      <c r="J1202">
        <v>31.4559055</v>
      </c>
      <c r="K1202" s="10" t="s">
        <v>3371</v>
      </c>
    </row>
    <row r="1203" spans="1:11" x14ac:dyDescent="0.3">
      <c r="A1203" s="15">
        <v>606341</v>
      </c>
      <c r="B1203" s="15" t="s">
        <v>1225</v>
      </c>
      <c r="C1203" s="15" t="s">
        <v>3319</v>
      </c>
      <c r="D1203" s="15" t="s">
        <v>3302</v>
      </c>
      <c r="E1203" s="15" t="s">
        <v>3300</v>
      </c>
      <c r="F1203" s="15" t="s">
        <v>3333</v>
      </c>
      <c r="G1203" s="15" t="s">
        <v>3349</v>
      </c>
      <c r="H1203" s="9" t="s">
        <v>3368</v>
      </c>
      <c r="I1203">
        <v>1.8182733333333301</v>
      </c>
      <c r="J1203">
        <v>31.326965000000001</v>
      </c>
      <c r="K1203" s="10" t="s">
        <v>3371</v>
      </c>
    </row>
    <row r="1204" spans="1:11" x14ac:dyDescent="0.3">
      <c r="A1204" s="15">
        <v>606387</v>
      </c>
      <c r="B1204" s="15" t="s">
        <v>1226</v>
      </c>
      <c r="C1204" s="15" t="s">
        <v>3313</v>
      </c>
      <c r="D1204" s="15" t="s">
        <v>3302</v>
      </c>
      <c r="E1204" s="15" t="s">
        <v>3300</v>
      </c>
      <c r="F1204" s="15" t="s">
        <v>3335</v>
      </c>
      <c r="G1204" s="15" t="s">
        <v>3344</v>
      </c>
      <c r="H1204" s="9" t="s">
        <v>3734</v>
      </c>
      <c r="I1204">
        <v>1.0701129</v>
      </c>
      <c r="J1204">
        <v>34.1744676</v>
      </c>
      <c r="K1204" s="10" t="s">
        <v>3371</v>
      </c>
    </row>
    <row r="1205" spans="1:11" x14ac:dyDescent="0.3">
      <c r="A1205" s="15">
        <v>606388</v>
      </c>
      <c r="B1205" s="15" t="s">
        <v>1227</v>
      </c>
      <c r="C1205" s="15" t="s">
        <v>3312</v>
      </c>
      <c r="D1205" s="15" t="s">
        <v>3299</v>
      </c>
      <c r="E1205" s="15" t="s">
        <v>3300</v>
      </c>
      <c r="F1205" s="15" t="s">
        <v>3335</v>
      </c>
      <c r="G1205" s="15" t="s">
        <v>3343</v>
      </c>
      <c r="H1205" s="9" t="s">
        <v>3734</v>
      </c>
      <c r="I1205">
        <v>0.35495253333333299</v>
      </c>
      <c r="J1205">
        <v>32.586678366666703</v>
      </c>
      <c r="K1205" s="10" t="s">
        <v>3371</v>
      </c>
    </row>
    <row r="1206" spans="1:11" x14ac:dyDescent="0.3">
      <c r="A1206" s="15">
        <v>606395</v>
      </c>
      <c r="B1206" s="15" t="s">
        <v>1228</v>
      </c>
      <c r="C1206" s="15" t="s">
        <v>3303</v>
      </c>
      <c r="D1206" s="15" t="s">
        <v>3299</v>
      </c>
      <c r="E1206" s="15" t="s">
        <v>3300</v>
      </c>
      <c r="F1206" s="15" t="s">
        <v>3335</v>
      </c>
      <c r="G1206" s="15" t="s">
        <v>3733</v>
      </c>
      <c r="H1206" s="9" t="s">
        <v>3734</v>
      </c>
      <c r="I1206">
        <v>0.27982899999999999</v>
      </c>
      <c r="J1206">
        <v>32.598040500000003</v>
      </c>
      <c r="K1206" s="10" t="s">
        <v>3371</v>
      </c>
    </row>
    <row r="1207" spans="1:11" x14ac:dyDescent="0.3">
      <c r="A1207" s="15">
        <v>606389</v>
      </c>
      <c r="B1207" s="15" t="s">
        <v>1229</v>
      </c>
      <c r="C1207" s="15" t="s">
        <v>3310</v>
      </c>
      <c r="D1207" s="15" t="s">
        <v>3299</v>
      </c>
      <c r="E1207" s="15" t="s">
        <v>3300</v>
      </c>
      <c r="F1207" s="15" t="s">
        <v>3333</v>
      </c>
      <c r="G1207" s="15" t="s">
        <v>3341</v>
      </c>
      <c r="H1207" s="9" t="s">
        <v>3368</v>
      </c>
      <c r="I1207">
        <v>0.54840169999999999</v>
      </c>
      <c r="J1207">
        <v>32.628331699999997</v>
      </c>
      <c r="K1207" s="10" t="s">
        <v>3371</v>
      </c>
    </row>
    <row r="1208" spans="1:11" x14ac:dyDescent="0.3">
      <c r="A1208" s="15">
        <v>606385</v>
      </c>
      <c r="B1208" s="15" t="s">
        <v>1230</v>
      </c>
      <c r="C1208" s="15" t="s">
        <v>3311</v>
      </c>
      <c r="D1208" s="15" t="s">
        <v>3302</v>
      </c>
      <c r="E1208" s="15" t="s">
        <v>3300</v>
      </c>
      <c r="F1208" s="15" t="s">
        <v>3333</v>
      </c>
      <c r="G1208" s="15" t="s">
        <v>3342</v>
      </c>
      <c r="H1208" s="9" t="s">
        <v>3368</v>
      </c>
      <c r="I1208">
        <v>2.7627489999999999</v>
      </c>
      <c r="J1208">
        <v>32.3093571</v>
      </c>
      <c r="K1208" s="10" t="s">
        <v>3371</v>
      </c>
    </row>
    <row r="1209" spans="1:11" x14ac:dyDescent="0.3">
      <c r="A1209" s="15">
        <v>606396</v>
      </c>
      <c r="B1209" s="15" t="s">
        <v>1231</v>
      </c>
      <c r="C1209" s="15" t="s">
        <v>3308</v>
      </c>
      <c r="D1209" s="15" t="s">
        <v>3299</v>
      </c>
      <c r="E1209" s="15" t="s">
        <v>3307</v>
      </c>
      <c r="F1209" s="15" t="s">
        <v>3335</v>
      </c>
      <c r="G1209" s="15" t="s">
        <v>3339</v>
      </c>
      <c r="H1209" s="9" t="s">
        <v>3734</v>
      </c>
      <c r="I1209">
        <v>0.77256166666666704</v>
      </c>
      <c r="J1209">
        <v>33.037446666666703</v>
      </c>
      <c r="K1209" s="10" t="s">
        <v>3371</v>
      </c>
    </row>
    <row r="1210" spans="1:11" x14ac:dyDescent="0.3">
      <c r="A1210" s="15">
        <v>606398</v>
      </c>
      <c r="B1210" s="15" t="s">
        <v>1232</v>
      </c>
      <c r="C1210" s="15" t="s">
        <v>3319</v>
      </c>
      <c r="D1210" s="15" t="s">
        <v>3302</v>
      </c>
      <c r="E1210" s="15" t="s">
        <v>3307</v>
      </c>
      <c r="F1210" s="15" t="s">
        <v>3333</v>
      </c>
      <c r="G1210" s="15" t="s">
        <v>3349</v>
      </c>
      <c r="H1210" s="9" t="s">
        <v>3368</v>
      </c>
      <c r="I1210">
        <v>1.6734175</v>
      </c>
      <c r="J1210">
        <v>31.700427999999999</v>
      </c>
      <c r="K1210" s="10" t="s">
        <v>3371</v>
      </c>
    </row>
    <row r="1211" spans="1:11" x14ac:dyDescent="0.3">
      <c r="A1211" s="15">
        <v>606363</v>
      </c>
      <c r="B1211" s="15" t="s">
        <v>1233</v>
      </c>
      <c r="C1211" s="15" t="s">
        <v>3303</v>
      </c>
      <c r="D1211" s="15" t="s">
        <v>3299</v>
      </c>
      <c r="E1211" s="15" t="s">
        <v>3307</v>
      </c>
      <c r="F1211" s="15" t="s">
        <v>3335</v>
      </c>
      <c r="G1211" s="15" t="s">
        <v>3733</v>
      </c>
      <c r="H1211" s="9" t="s">
        <v>3734</v>
      </c>
      <c r="I1211">
        <v>0.29071669999999999</v>
      </c>
      <c r="J1211">
        <v>32.580841700000001</v>
      </c>
      <c r="K1211" s="10" t="s">
        <v>3371</v>
      </c>
    </row>
    <row r="1212" spans="1:11" x14ac:dyDescent="0.3">
      <c r="A1212" s="15">
        <v>606407</v>
      </c>
      <c r="B1212" s="15" t="s">
        <v>1234</v>
      </c>
      <c r="C1212" s="15" t="s">
        <v>3301</v>
      </c>
      <c r="D1212" s="15" t="s">
        <v>3302</v>
      </c>
      <c r="E1212" s="15" t="s">
        <v>3307</v>
      </c>
      <c r="F1212" s="15" t="s">
        <v>3333</v>
      </c>
      <c r="G1212" s="15" t="s">
        <v>3334</v>
      </c>
      <c r="H1212" s="9" t="s">
        <v>3368</v>
      </c>
      <c r="I1212">
        <v>2.0230858999999999</v>
      </c>
      <c r="J1212">
        <v>32.717661100000001</v>
      </c>
      <c r="K1212" s="10" t="s">
        <v>3371</v>
      </c>
    </row>
    <row r="1213" spans="1:11" x14ac:dyDescent="0.3">
      <c r="A1213" s="15">
        <v>606401</v>
      </c>
      <c r="B1213" s="15" t="s">
        <v>1235</v>
      </c>
      <c r="C1213" s="15" t="s">
        <v>3308</v>
      </c>
      <c r="D1213" s="15" t="s">
        <v>3299</v>
      </c>
      <c r="E1213" s="15" t="s">
        <v>3300</v>
      </c>
      <c r="F1213" s="15" t="s">
        <v>3335</v>
      </c>
      <c r="G1213" s="15" t="s">
        <v>3339</v>
      </c>
      <c r="H1213" s="9" t="s">
        <v>3734</v>
      </c>
      <c r="I1213">
        <v>0.41334219999999999</v>
      </c>
      <c r="J1213">
        <v>32.7893951</v>
      </c>
      <c r="K1213" s="10" t="s">
        <v>3371</v>
      </c>
    </row>
    <row r="1214" spans="1:11" x14ac:dyDescent="0.3">
      <c r="A1214" s="15">
        <v>606409</v>
      </c>
      <c r="B1214" s="15" t="s">
        <v>1236</v>
      </c>
      <c r="C1214" s="15" t="s">
        <v>3308</v>
      </c>
      <c r="D1214" s="15" t="s">
        <v>3299</v>
      </c>
      <c r="E1214" s="15" t="s">
        <v>3300</v>
      </c>
      <c r="F1214" s="15" t="s">
        <v>3335</v>
      </c>
      <c r="G1214" s="15" t="s">
        <v>3339</v>
      </c>
      <c r="H1214" s="9" t="s">
        <v>3734</v>
      </c>
      <c r="I1214">
        <v>0.38272499999999998</v>
      </c>
      <c r="J1214">
        <v>32.768551700000003</v>
      </c>
      <c r="K1214" s="10" t="s">
        <v>3371</v>
      </c>
    </row>
    <row r="1215" spans="1:11" x14ac:dyDescent="0.3">
      <c r="A1215" s="15">
        <v>606415</v>
      </c>
      <c r="B1215" s="15" t="s">
        <v>1237</v>
      </c>
      <c r="C1215" s="15" t="s">
        <v>3303</v>
      </c>
      <c r="D1215" s="15" t="s">
        <v>3299</v>
      </c>
      <c r="E1215" s="15" t="s">
        <v>3300</v>
      </c>
      <c r="F1215" s="15" t="s">
        <v>3335</v>
      </c>
      <c r="G1215" s="15" t="s">
        <v>3733</v>
      </c>
      <c r="H1215" s="9" t="s">
        <v>3734</v>
      </c>
      <c r="I1215">
        <v>0.29529240000000001</v>
      </c>
      <c r="J1215">
        <v>32.588972499999997</v>
      </c>
      <c r="K1215" s="10" t="s">
        <v>3371</v>
      </c>
    </row>
    <row r="1216" spans="1:11" x14ac:dyDescent="0.3">
      <c r="A1216" s="15">
        <v>606403</v>
      </c>
      <c r="B1216" s="15" t="s">
        <v>1238</v>
      </c>
      <c r="C1216" s="15" t="s">
        <v>3312</v>
      </c>
      <c r="D1216" s="15" t="s">
        <v>3299</v>
      </c>
      <c r="E1216" s="15" t="s">
        <v>3300</v>
      </c>
      <c r="F1216" s="15" t="s">
        <v>3335</v>
      </c>
      <c r="G1216" s="15" t="s">
        <v>3343</v>
      </c>
      <c r="H1216" s="9" t="s">
        <v>3734</v>
      </c>
      <c r="I1216">
        <v>0.48890333333333302</v>
      </c>
      <c r="J1216">
        <v>32.606495000000002</v>
      </c>
      <c r="K1216" s="10" t="s">
        <v>3371</v>
      </c>
    </row>
    <row r="1217" spans="1:11" x14ac:dyDescent="0.3">
      <c r="A1217" s="15">
        <v>606434</v>
      </c>
      <c r="B1217" s="15" t="s">
        <v>1239</v>
      </c>
      <c r="C1217" s="15" t="s">
        <v>3298</v>
      </c>
      <c r="D1217" s="15" t="s">
        <v>3299</v>
      </c>
      <c r="E1217" s="15" t="s">
        <v>3300</v>
      </c>
      <c r="F1217" s="15" t="s">
        <v>3331</v>
      </c>
      <c r="G1217" s="15" t="s">
        <v>3732</v>
      </c>
      <c r="H1217" s="9" t="s">
        <v>3367</v>
      </c>
      <c r="I1217">
        <v>0.30939299999999997</v>
      </c>
      <c r="J1217">
        <v>32.557218900000002</v>
      </c>
      <c r="K1217" s="10" t="s">
        <v>3371</v>
      </c>
    </row>
    <row r="1218" spans="1:11" x14ac:dyDescent="0.3">
      <c r="A1218" s="15">
        <v>606435</v>
      </c>
      <c r="B1218" s="15" t="s">
        <v>1240</v>
      </c>
      <c r="C1218" s="15" t="s">
        <v>3312</v>
      </c>
      <c r="D1218" s="15" t="s">
        <v>3299</v>
      </c>
      <c r="E1218" s="15" t="s">
        <v>3300</v>
      </c>
      <c r="F1218" s="15" t="s">
        <v>3335</v>
      </c>
      <c r="G1218" s="15" t="s">
        <v>3343</v>
      </c>
      <c r="H1218" s="9" t="s">
        <v>3734</v>
      </c>
      <c r="I1218">
        <v>0.37722715000000001</v>
      </c>
      <c r="J1218">
        <v>32.637045233333303</v>
      </c>
      <c r="K1218" s="10" t="s">
        <v>3371</v>
      </c>
    </row>
    <row r="1219" spans="1:11" x14ac:dyDescent="0.3">
      <c r="A1219" s="15">
        <v>606470</v>
      </c>
      <c r="B1219" s="15" t="s">
        <v>1241</v>
      </c>
      <c r="C1219" s="15" t="s">
        <v>3312</v>
      </c>
      <c r="D1219" s="15" t="s">
        <v>3299</v>
      </c>
      <c r="E1219" s="15" t="s">
        <v>3300</v>
      </c>
      <c r="F1219" s="15" t="s">
        <v>3335</v>
      </c>
      <c r="G1219" s="15" t="s">
        <v>3343</v>
      </c>
      <c r="H1219" s="9" t="s">
        <v>3734</v>
      </c>
      <c r="I1219">
        <v>0.35012680000000002</v>
      </c>
      <c r="J1219">
        <v>32.636531300000001</v>
      </c>
      <c r="K1219" s="10" t="s">
        <v>3371</v>
      </c>
    </row>
    <row r="1220" spans="1:11" x14ac:dyDescent="0.3">
      <c r="A1220" s="15">
        <v>606404</v>
      </c>
      <c r="B1220" s="15" t="s">
        <v>1242</v>
      </c>
      <c r="C1220" s="15" t="s">
        <v>3312</v>
      </c>
      <c r="D1220" s="15" t="s">
        <v>3299</v>
      </c>
      <c r="E1220" s="15" t="s">
        <v>3300</v>
      </c>
      <c r="F1220" s="15" t="s">
        <v>3335</v>
      </c>
      <c r="G1220" s="15" t="s">
        <v>3343</v>
      </c>
      <c r="H1220" s="9" t="s">
        <v>3734</v>
      </c>
      <c r="I1220">
        <v>0.44439166666666702</v>
      </c>
      <c r="J1220">
        <v>32.623056666666699</v>
      </c>
      <c r="K1220" s="10" t="s">
        <v>3371</v>
      </c>
    </row>
    <row r="1221" spans="1:11" x14ac:dyDescent="0.3">
      <c r="A1221" s="15">
        <v>606408</v>
      </c>
      <c r="B1221" s="15" t="s">
        <v>1243</v>
      </c>
      <c r="C1221" s="15" t="s">
        <v>3320</v>
      </c>
      <c r="D1221" s="15" t="s">
        <v>3302</v>
      </c>
      <c r="E1221" s="15" t="s">
        <v>3307</v>
      </c>
      <c r="F1221" s="15" t="s">
        <v>3335</v>
      </c>
      <c r="G1221" s="15" t="s">
        <v>3350</v>
      </c>
      <c r="H1221" s="9" t="s">
        <v>3734</v>
      </c>
      <c r="I1221">
        <v>1.7061805999999999</v>
      </c>
      <c r="J1221">
        <v>33.612121799999997</v>
      </c>
      <c r="K1221" s="10" t="s">
        <v>3371</v>
      </c>
    </row>
    <row r="1222" spans="1:11" x14ac:dyDescent="0.3">
      <c r="A1222" s="15">
        <v>606463</v>
      </c>
      <c r="B1222" s="15" t="s">
        <v>1244</v>
      </c>
      <c r="C1222" s="15" t="s">
        <v>3303</v>
      </c>
      <c r="D1222" s="15" t="s">
        <v>3299</v>
      </c>
      <c r="E1222" s="15" t="s">
        <v>3300</v>
      </c>
      <c r="F1222" s="15" t="s">
        <v>3335</v>
      </c>
      <c r="G1222" s="15" t="s">
        <v>3733</v>
      </c>
      <c r="H1222" s="9" t="s">
        <v>3734</v>
      </c>
      <c r="I1222">
        <v>0.29653689999999999</v>
      </c>
      <c r="J1222">
        <v>32.592443899999999</v>
      </c>
      <c r="K1222" s="10" t="s">
        <v>3371</v>
      </c>
    </row>
    <row r="1223" spans="1:11" x14ac:dyDescent="0.3">
      <c r="A1223" s="15">
        <v>606406</v>
      </c>
      <c r="B1223" s="15" t="s">
        <v>1245</v>
      </c>
      <c r="C1223" s="15" t="s">
        <v>3301</v>
      </c>
      <c r="D1223" s="15" t="s">
        <v>3302</v>
      </c>
      <c r="E1223" s="15" t="s">
        <v>3307</v>
      </c>
      <c r="F1223" s="15" t="s">
        <v>3333</v>
      </c>
      <c r="G1223" s="15" t="s">
        <v>3334</v>
      </c>
      <c r="H1223" s="9" t="s">
        <v>3368</v>
      </c>
      <c r="I1223">
        <v>2.3118142000000002</v>
      </c>
      <c r="J1223">
        <v>32.891223599999996</v>
      </c>
      <c r="K1223" s="10" t="s">
        <v>3371</v>
      </c>
    </row>
    <row r="1224" spans="1:11" x14ac:dyDescent="0.3">
      <c r="A1224" s="15">
        <v>606410</v>
      </c>
      <c r="B1224" s="15" t="s">
        <v>1246</v>
      </c>
      <c r="C1224" s="15" t="s">
        <v>3301</v>
      </c>
      <c r="D1224" s="15" t="s">
        <v>3302</v>
      </c>
      <c r="E1224" s="15" t="s">
        <v>3307</v>
      </c>
      <c r="F1224" s="15" t="s">
        <v>3333</v>
      </c>
      <c r="G1224" s="15" t="s">
        <v>3334</v>
      </c>
      <c r="H1224" s="9" t="s">
        <v>3368</v>
      </c>
      <c r="I1224">
        <v>2.2470732999999998</v>
      </c>
      <c r="J1224">
        <v>33.041292499999997</v>
      </c>
      <c r="K1224" s="10" t="s">
        <v>3371</v>
      </c>
    </row>
    <row r="1225" spans="1:11" x14ac:dyDescent="0.3">
      <c r="A1225" s="15">
        <v>606433</v>
      </c>
      <c r="B1225" s="15" t="s">
        <v>1247</v>
      </c>
      <c r="C1225" s="15" t="s">
        <v>3313</v>
      </c>
      <c r="D1225" s="15" t="s">
        <v>3302</v>
      </c>
      <c r="E1225" s="15" t="s">
        <v>3307</v>
      </c>
      <c r="F1225" s="15" t="s">
        <v>3335</v>
      </c>
      <c r="G1225" s="15" t="s">
        <v>3344</v>
      </c>
      <c r="H1225" s="9" t="s">
        <v>3734</v>
      </c>
      <c r="I1225">
        <v>1.0722240999999999</v>
      </c>
      <c r="J1225">
        <v>34.118580600000001</v>
      </c>
      <c r="K1225" s="10" t="s">
        <v>3371</v>
      </c>
    </row>
    <row r="1226" spans="1:11" x14ac:dyDescent="0.3">
      <c r="A1226" s="15">
        <v>606391</v>
      </c>
      <c r="B1226" s="15" t="s">
        <v>1248</v>
      </c>
      <c r="C1226" s="15" t="s">
        <v>3298</v>
      </c>
      <c r="D1226" s="15" t="s">
        <v>3299</v>
      </c>
      <c r="E1226" s="15" t="s">
        <v>3300</v>
      </c>
      <c r="F1226" s="15" t="s">
        <v>3331</v>
      </c>
      <c r="G1226" s="15" t="s">
        <v>3732</v>
      </c>
      <c r="H1226" s="9" t="s">
        <v>3367</v>
      </c>
      <c r="I1226">
        <v>0.1037081</v>
      </c>
      <c r="J1226">
        <v>32.503313800000001</v>
      </c>
      <c r="K1226" s="10" t="s">
        <v>3371</v>
      </c>
    </row>
    <row r="1227" spans="1:11" x14ac:dyDescent="0.3">
      <c r="A1227" s="15">
        <v>606402</v>
      </c>
      <c r="B1227" s="15" t="s">
        <v>1249</v>
      </c>
      <c r="C1227" s="15" t="s">
        <v>3312</v>
      </c>
      <c r="D1227" s="15" t="s">
        <v>3299</v>
      </c>
      <c r="E1227" s="15" t="s">
        <v>3300</v>
      </c>
      <c r="F1227" s="15" t="s">
        <v>3335</v>
      </c>
      <c r="G1227" s="15" t="s">
        <v>3343</v>
      </c>
      <c r="H1227" s="9" t="s">
        <v>3734</v>
      </c>
      <c r="I1227">
        <v>0.36594650000000001</v>
      </c>
      <c r="J1227">
        <v>32.645297599999999</v>
      </c>
      <c r="K1227" s="10" t="s">
        <v>3371</v>
      </c>
    </row>
    <row r="1228" spans="1:11" x14ac:dyDescent="0.3">
      <c r="A1228" s="15">
        <v>606442</v>
      </c>
      <c r="B1228" s="15" t="s">
        <v>1250</v>
      </c>
      <c r="C1228" s="15" t="s">
        <v>3312</v>
      </c>
      <c r="D1228" s="15" t="s">
        <v>3299</v>
      </c>
      <c r="E1228" s="15" t="s">
        <v>3300</v>
      </c>
      <c r="F1228" s="15" t="s">
        <v>3335</v>
      </c>
      <c r="G1228" s="15" t="s">
        <v>3343</v>
      </c>
      <c r="H1228" s="9" t="s">
        <v>3734</v>
      </c>
      <c r="I1228">
        <v>0.34656690000000001</v>
      </c>
      <c r="J1228">
        <v>32.6713503</v>
      </c>
      <c r="K1228" s="10" t="s">
        <v>3371</v>
      </c>
    </row>
    <row r="1229" spans="1:11" x14ac:dyDescent="0.3">
      <c r="A1229" s="15">
        <v>606443</v>
      </c>
      <c r="B1229" s="15" t="s">
        <v>1251</v>
      </c>
      <c r="C1229" s="15" t="s">
        <v>3306</v>
      </c>
      <c r="D1229" s="15" t="s">
        <v>3299</v>
      </c>
      <c r="E1229" s="15" t="s">
        <v>3300</v>
      </c>
      <c r="F1229" s="15" t="s">
        <v>3331</v>
      </c>
      <c r="G1229" s="15" t="s">
        <v>3332</v>
      </c>
      <c r="H1229" s="9" t="s">
        <v>3367</v>
      </c>
      <c r="I1229">
        <v>0.37367050000000002</v>
      </c>
      <c r="J1229">
        <v>32.525912900000002</v>
      </c>
      <c r="K1229" s="10" t="s">
        <v>3371</v>
      </c>
    </row>
    <row r="1230" spans="1:11" x14ac:dyDescent="0.3">
      <c r="A1230" s="15">
        <v>606427</v>
      </c>
      <c r="B1230" s="15" t="s">
        <v>1252</v>
      </c>
      <c r="C1230" s="15" t="s">
        <v>3306</v>
      </c>
      <c r="D1230" s="15" t="s">
        <v>3299</v>
      </c>
      <c r="E1230" s="15" t="s">
        <v>3300</v>
      </c>
      <c r="F1230" s="15" t="s">
        <v>3331</v>
      </c>
      <c r="G1230" s="15" t="s">
        <v>3332</v>
      </c>
      <c r="H1230" s="9" t="s">
        <v>3367</v>
      </c>
      <c r="I1230">
        <v>0.36604609999999999</v>
      </c>
      <c r="J1230">
        <v>32.530648200000002</v>
      </c>
      <c r="K1230" s="10" t="s">
        <v>3371</v>
      </c>
    </row>
    <row r="1231" spans="1:11" x14ac:dyDescent="0.3">
      <c r="A1231" s="15">
        <v>606493</v>
      </c>
      <c r="B1231" s="15" t="s">
        <v>1253</v>
      </c>
      <c r="C1231" s="15" t="s">
        <v>3303</v>
      </c>
      <c r="D1231" s="15" t="s">
        <v>3299</v>
      </c>
      <c r="E1231" s="15" t="s">
        <v>3300</v>
      </c>
      <c r="F1231" s="15" t="s">
        <v>3335</v>
      </c>
      <c r="G1231" s="15" t="s">
        <v>3733</v>
      </c>
      <c r="H1231" s="9" t="s">
        <v>3734</v>
      </c>
      <c r="I1231">
        <v>0.31888270000000002</v>
      </c>
      <c r="J1231">
        <v>32.643533699999999</v>
      </c>
      <c r="K1231" s="10" t="s">
        <v>3371</v>
      </c>
    </row>
    <row r="1232" spans="1:11" x14ac:dyDescent="0.3">
      <c r="A1232" s="15">
        <v>606400</v>
      </c>
      <c r="B1232" s="15" t="s">
        <v>1254</v>
      </c>
      <c r="C1232" s="15" t="s">
        <v>3308</v>
      </c>
      <c r="D1232" s="15" t="s">
        <v>3299</v>
      </c>
      <c r="E1232" s="15" t="s">
        <v>3307</v>
      </c>
      <c r="F1232" s="15" t="s">
        <v>3335</v>
      </c>
      <c r="G1232" s="15" t="s">
        <v>3339</v>
      </c>
      <c r="H1232" s="9" t="s">
        <v>3734</v>
      </c>
      <c r="I1232">
        <v>0.39246959999999997</v>
      </c>
      <c r="J1232">
        <v>33.174211300000003</v>
      </c>
      <c r="K1232" s="10" t="s">
        <v>3371</v>
      </c>
    </row>
    <row r="1233" spans="1:11" x14ac:dyDescent="0.3">
      <c r="A1233" s="15">
        <v>606489</v>
      </c>
      <c r="B1233" s="15" t="s">
        <v>1255</v>
      </c>
      <c r="C1233" s="15" t="s">
        <v>3298</v>
      </c>
      <c r="D1233" s="15" t="s">
        <v>3299</v>
      </c>
      <c r="E1233" s="15" t="s">
        <v>3300</v>
      </c>
      <c r="F1233" s="15" t="s">
        <v>3331</v>
      </c>
      <c r="G1233" s="15" t="s">
        <v>3732</v>
      </c>
      <c r="H1233" s="9" t="s">
        <v>3367</v>
      </c>
      <c r="I1233">
        <v>0.27243020000000001</v>
      </c>
      <c r="J1233">
        <v>32.5631348</v>
      </c>
      <c r="K1233" s="10" t="s">
        <v>3371</v>
      </c>
    </row>
    <row r="1234" spans="1:11" x14ac:dyDescent="0.3">
      <c r="A1234" s="15">
        <v>606492</v>
      </c>
      <c r="B1234" s="15" t="s">
        <v>1256</v>
      </c>
      <c r="C1234" s="15" t="s">
        <v>3308</v>
      </c>
      <c r="D1234" s="15" t="s">
        <v>3299</v>
      </c>
      <c r="E1234" s="15" t="s">
        <v>3300</v>
      </c>
      <c r="F1234" s="15" t="s">
        <v>3335</v>
      </c>
      <c r="G1234" s="15" t="s">
        <v>3339</v>
      </c>
      <c r="H1234" s="9" t="s">
        <v>3734</v>
      </c>
      <c r="I1234">
        <v>0.35996669999999997</v>
      </c>
      <c r="J1234">
        <v>32.706229999999998</v>
      </c>
      <c r="K1234" s="10" t="s">
        <v>3371</v>
      </c>
    </row>
    <row r="1235" spans="1:11" x14ac:dyDescent="0.3">
      <c r="A1235" s="15">
        <v>606498</v>
      </c>
      <c r="B1235" s="15" t="s">
        <v>1257</v>
      </c>
      <c r="C1235" s="15" t="s">
        <v>3301</v>
      </c>
      <c r="D1235" s="15" t="s">
        <v>3302</v>
      </c>
      <c r="E1235" s="15" t="s">
        <v>3300</v>
      </c>
      <c r="F1235" s="15" t="s">
        <v>3333</v>
      </c>
      <c r="G1235" s="15" t="s">
        <v>3334</v>
      </c>
      <c r="H1235" s="9" t="s">
        <v>3368</v>
      </c>
      <c r="I1235">
        <v>2.2585099999999998</v>
      </c>
      <c r="J1235">
        <v>32.894851666666703</v>
      </c>
      <c r="K1235" s="10" t="s">
        <v>3371</v>
      </c>
    </row>
    <row r="1236" spans="1:11" x14ac:dyDescent="0.3">
      <c r="A1236" s="15">
        <v>606422</v>
      </c>
      <c r="B1236" s="15" t="s">
        <v>1258</v>
      </c>
      <c r="C1236" s="15" t="s">
        <v>3310</v>
      </c>
      <c r="D1236" s="15" t="s">
        <v>3299</v>
      </c>
      <c r="E1236" s="15" t="s">
        <v>3300</v>
      </c>
      <c r="F1236" s="15" t="s">
        <v>3333</v>
      </c>
      <c r="G1236" s="15" t="s">
        <v>3341</v>
      </c>
      <c r="H1236" s="9" t="s">
        <v>3368</v>
      </c>
      <c r="I1236">
        <v>0.46378469999999999</v>
      </c>
      <c r="J1236">
        <v>32.540381699999998</v>
      </c>
      <c r="K1236" s="10" t="s">
        <v>3371</v>
      </c>
    </row>
    <row r="1237" spans="1:11" x14ac:dyDescent="0.3">
      <c r="A1237" s="15">
        <v>606424</v>
      </c>
      <c r="B1237" s="15" t="s">
        <v>1259</v>
      </c>
      <c r="C1237" s="15" t="s">
        <v>3312</v>
      </c>
      <c r="D1237" s="15" t="s">
        <v>3299</v>
      </c>
      <c r="E1237" s="15" t="s">
        <v>3300</v>
      </c>
      <c r="F1237" s="15" t="s">
        <v>3335</v>
      </c>
      <c r="G1237" s="15" t="s">
        <v>3343</v>
      </c>
      <c r="H1237" s="9" t="s">
        <v>3734</v>
      </c>
      <c r="I1237">
        <v>0.44804666666666698</v>
      </c>
      <c r="J1237">
        <v>32.585456666666701</v>
      </c>
      <c r="K1237" s="10" t="s">
        <v>3371</v>
      </c>
    </row>
    <row r="1238" spans="1:11" x14ac:dyDescent="0.3">
      <c r="A1238" s="15">
        <v>606486</v>
      </c>
      <c r="B1238" s="15" t="s">
        <v>1260</v>
      </c>
      <c r="C1238" s="15" t="s">
        <v>3303</v>
      </c>
      <c r="D1238" s="15" t="s">
        <v>3299</v>
      </c>
      <c r="E1238" s="15" t="s">
        <v>3300</v>
      </c>
      <c r="F1238" s="15" t="s">
        <v>3335</v>
      </c>
      <c r="G1238" s="15" t="s">
        <v>3733</v>
      </c>
      <c r="H1238" s="9" t="s">
        <v>3734</v>
      </c>
      <c r="I1238">
        <v>0.28369179999999999</v>
      </c>
      <c r="J1238">
        <v>32.582773099999997</v>
      </c>
      <c r="K1238" s="10" t="s">
        <v>3371</v>
      </c>
    </row>
    <row r="1239" spans="1:11" x14ac:dyDescent="0.3">
      <c r="A1239" s="15">
        <v>606477</v>
      </c>
      <c r="B1239" s="15" t="s">
        <v>1261</v>
      </c>
      <c r="C1239" s="15" t="s">
        <v>3317</v>
      </c>
      <c r="D1239" s="15" t="s">
        <v>3299</v>
      </c>
      <c r="E1239" s="15" t="s">
        <v>3307</v>
      </c>
      <c r="F1239" s="15" t="s">
        <v>3335</v>
      </c>
      <c r="G1239" s="15" t="s">
        <v>3347</v>
      </c>
      <c r="H1239" s="9" t="s">
        <v>3734</v>
      </c>
      <c r="I1239">
        <v>0.59205628333333304</v>
      </c>
      <c r="J1239">
        <v>33.459722550000002</v>
      </c>
      <c r="K1239" s="10" t="s">
        <v>3371</v>
      </c>
    </row>
    <row r="1240" spans="1:11" x14ac:dyDescent="0.3">
      <c r="A1240" s="15">
        <v>606413</v>
      </c>
      <c r="B1240" s="15" t="s">
        <v>1262</v>
      </c>
      <c r="C1240" s="15" t="s">
        <v>3316</v>
      </c>
      <c r="D1240" s="15" t="s">
        <v>3302</v>
      </c>
      <c r="E1240" s="15" t="s">
        <v>3300</v>
      </c>
      <c r="F1240" s="15" t="s">
        <v>3333</v>
      </c>
      <c r="G1240" s="15" t="s">
        <v>3346</v>
      </c>
      <c r="H1240" s="9" t="s">
        <v>3368</v>
      </c>
      <c r="I1240">
        <v>2.9719799</v>
      </c>
      <c r="J1240">
        <v>30.922367900000001</v>
      </c>
      <c r="K1240" s="10" t="s">
        <v>3371</v>
      </c>
    </row>
    <row r="1241" spans="1:11" x14ac:dyDescent="0.3">
      <c r="A1241" s="15">
        <v>606447</v>
      </c>
      <c r="B1241" s="15" t="s">
        <v>1263</v>
      </c>
      <c r="C1241" s="15" t="s">
        <v>3306</v>
      </c>
      <c r="D1241" s="15" t="s">
        <v>3299</v>
      </c>
      <c r="E1241" s="15" t="s">
        <v>3300</v>
      </c>
      <c r="F1241" s="15" t="s">
        <v>3331</v>
      </c>
      <c r="G1241" s="15" t="s">
        <v>3332</v>
      </c>
      <c r="H1241" s="9" t="s">
        <v>3367</v>
      </c>
      <c r="I1241">
        <v>0.33192149999999998</v>
      </c>
      <c r="J1241">
        <v>32.517862600000001</v>
      </c>
      <c r="K1241" s="10" t="s">
        <v>3371</v>
      </c>
    </row>
    <row r="1242" spans="1:11" x14ac:dyDescent="0.3">
      <c r="A1242" s="15">
        <v>606418</v>
      </c>
      <c r="B1242" s="15" t="s">
        <v>1264</v>
      </c>
      <c r="C1242" s="15" t="s">
        <v>3321</v>
      </c>
      <c r="D1242" s="15" t="s">
        <v>3299</v>
      </c>
      <c r="E1242" s="15" t="s">
        <v>3307</v>
      </c>
      <c r="F1242" s="15" t="s">
        <v>3331</v>
      </c>
      <c r="G1242" s="15" t="s">
        <v>3351</v>
      </c>
      <c r="H1242" s="9" t="s">
        <v>3367</v>
      </c>
      <c r="I1242">
        <v>0.16839219999999999</v>
      </c>
      <c r="J1242">
        <v>30.065193699999998</v>
      </c>
      <c r="K1242" s="10" t="s">
        <v>3371</v>
      </c>
    </row>
    <row r="1243" spans="1:11" x14ac:dyDescent="0.3">
      <c r="A1243" s="15">
        <v>606494</v>
      </c>
      <c r="B1243" s="15" t="s">
        <v>1265</v>
      </c>
      <c r="C1243" s="15" t="s">
        <v>3303</v>
      </c>
      <c r="D1243" s="15" t="s">
        <v>3299</v>
      </c>
      <c r="E1243" s="15" t="s">
        <v>3300</v>
      </c>
      <c r="F1243" s="15" t="s">
        <v>3335</v>
      </c>
      <c r="G1243" s="15" t="s">
        <v>3733</v>
      </c>
      <c r="H1243" s="9" t="s">
        <v>3734</v>
      </c>
      <c r="I1243">
        <v>0.26337173333333302</v>
      </c>
      <c r="J1243">
        <v>32.616736549999999</v>
      </c>
      <c r="K1243" s="10" t="s">
        <v>3371</v>
      </c>
    </row>
    <row r="1244" spans="1:11" x14ac:dyDescent="0.3">
      <c r="A1244" s="15">
        <v>606448</v>
      </c>
      <c r="B1244" s="15" t="s">
        <v>1266</v>
      </c>
      <c r="C1244" s="15" t="s">
        <v>3304</v>
      </c>
      <c r="D1244" s="15" t="s">
        <v>3299</v>
      </c>
      <c r="E1244" s="15" t="s">
        <v>3300</v>
      </c>
      <c r="F1244" s="15" t="s">
        <v>3333</v>
      </c>
      <c r="G1244" s="15" t="s">
        <v>3337</v>
      </c>
      <c r="H1244" s="9" t="s">
        <v>3368</v>
      </c>
      <c r="I1244">
        <v>0.38278479999999998</v>
      </c>
      <c r="J1244">
        <v>32.545738700000001</v>
      </c>
      <c r="K1244" s="10" t="s">
        <v>3371</v>
      </c>
    </row>
    <row r="1245" spans="1:11" x14ac:dyDescent="0.3">
      <c r="A1245" s="15">
        <v>606437</v>
      </c>
      <c r="B1245" s="15" t="s">
        <v>1267</v>
      </c>
      <c r="C1245" s="15" t="s">
        <v>3304</v>
      </c>
      <c r="D1245" s="15" t="s">
        <v>3299</v>
      </c>
      <c r="E1245" s="15" t="s">
        <v>3300</v>
      </c>
      <c r="F1245" s="15" t="s">
        <v>3333</v>
      </c>
      <c r="G1245" s="15" t="s">
        <v>3337</v>
      </c>
      <c r="H1245" s="9" t="s">
        <v>3368</v>
      </c>
      <c r="I1245">
        <v>0.39787359999999999</v>
      </c>
      <c r="J1245">
        <v>32.548070699999997</v>
      </c>
      <c r="K1245" s="10" t="s">
        <v>3371</v>
      </c>
    </row>
    <row r="1246" spans="1:11" x14ac:dyDescent="0.3">
      <c r="A1246" s="15">
        <v>606439</v>
      </c>
      <c r="B1246" s="15" t="s">
        <v>1268</v>
      </c>
      <c r="C1246" s="15" t="s">
        <v>3308</v>
      </c>
      <c r="D1246" s="15" t="s">
        <v>3299</v>
      </c>
      <c r="E1246" s="15" t="s">
        <v>3300</v>
      </c>
      <c r="F1246" s="15" t="s">
        <v>3335</v>
      </c>
      <c r="G1246" s="15" t="s">
        <v>3339</v>
      </c>
      <c r="H1246" s="9" t="s">
        <v>3734</v>
      </c>
      <c r="I1246">
        <v>0.33650000000000002</v>
      </c>
      <c r="J1246">
        <v>32.796785</v>
      </c>
      <c r="K1246" s="10" t="s">
        <v>3371</v>
      </c>
    </row>
    <row r="1247" spans="1:11" x14ac:dyDescent="0.3">
      <c r="A1247" s="15">
        <v>606417</v>
      </c>
      <c r="B1247" s="15" t="s">
        <v>1269</v>
      </c>
      <c r="C1247" s="15" t="s">
        <v>3311</v>
      </c>
      <c r="D1247" s="15" t="s">
        <v>3302</v>
      </c>
      <c r="E1247" s="15" t="s">
        <v>3307</v>
      </c>
      <c r="F1247" s="15" t="s">
        <v>3333</v>
      </c>
      <c r="G1247" s="15" t="s">
        <v>3342</v>
      </c>
      <c r="H1247" s="9" t="s">
        <v>3368</v>
      </c>
      <c r="I1247">
        <v>2.6957141999999998</v>
      </c>
      <c r="J1247">
        <v>32.315464900000002</v>
      </c>
      <c r="K1247" s="10" t="s">
        <v>3371</v>
      </c>
    </row>
    <row r="1248" spans="1:11" x14ac:dyDescent="0.3">
      <c r="A1248" s="15">
        <v>606411</v>
      </c>
      <c r="B1248" s="15" t="s">
        <v>1270</v>
      </c>
      <c r="C1248" s="15" t="s">
        <v>3316</v>
      </c>
      <c r="D1248" s="15" t="s">
        <v>3302</v>
      </c>
      <c r="E1248" s="15" t="s">
        <v>3307</v>
      </c>
      <c r="F1248" s="15" t="s">
        <v>3333</v>
      </c>
      <c r="G1248" s="15" t="s">
        <v>3346</v>
      </c>
      <c r="H1248" s="9" t="s">
        <v>3368</v>
      </c>
      <c r="I1248">
        <v>3.0716917000000001</v>
      </c>
      <c r="J1248">
        <v>30.940235000000001</v>
      </c>
      <c r="K1248" s="10" t="s">
        <v>3371</v>
      </c>
    </row>
    <row r="1249" spans="1:11" x14ac:dyDescent="0.3">
      <c r="A1249" s="15">
        <v>606461</v>
      </c>
      <c r="B1249" s="15" t="s">
        <v>1271</v>
      </c>
      <c r="C1249" s="15" t="s">
        <v>3320</v>
      </c>
      <c r="D1249" s="15" t="s">
        <v>3302</v>
      </c>
      <c r="E1249" s="15" t="s">
        <v>3307</v>
      </c>
      <c r="F1249" s="15" t="s">
        <v>3335</v>
      </c>
      <c r="G1249" s="15" t="s">
        <v>3350</v>
      </c>
      <c r="H1249" s="9" t="s">
        <v>3734</v>
      </c>
      <c r="I1249">
        <v>2.0288469</v>
      </c>
      <c r="J1249">
        <v>33.641729099999999</v>
      </c>
      <c r="K1249" s="10" t="s">
        <v>3371</v>
      </c>
    </row>
    <row r="1250" spans="1:11" x14ac:dyDescent="0.3">
      <c r="A1250" s="15">
        <v>606405</v>
      </c>
      <c r="B1250" s="15" t="s">
        <v>1272</v>
      </c>
      <c r="C1250" s="15" t="s">
        <v>3306</v>
      </c>
      <c r="D1250" s="15" t="s">
        <v>3299</v>
      </c>
      <c r="E1250" s="15" t="s">
        <v>3307</v>
      </c>
      <c r="F1250" s="15" t="s">
        <v>3331</v>
      </c>
      <c r="G1250" s="15" t="s">
        <v>3332</v>
      </c>
      <c r="H1250" s="9" t="s">
        <v>3367</v>
      </c>
      <c r="I1250">
        <v>0.42201499999999997</v>
      </c>
      <c r="J1250">
        <v>31.278991699999999</v>
      </c>
      <c r="K1250" s="10" t="s">
        <v>3371</v>
      </c>
    </row>
    <row r="1251" spans="1:11" x14ac:dyDescent="0.3">
      <c r="A1251" s="15">
        <v>606471</v>
      </c>
      <c r="B1251" s="15" t="s">
        <v>1273</v>
      </c>
      <c r="C1251" s="15" t="s">
        <v>3308</v>
      </c>
      <c r="D1251" s="15" t="s">
        <v>3299</v>
      </c>
      <c r="E1251" s="15" t="s">
        <v>3307</v>
      </c>
      <c r="F1251" s="15" t="s">
        <v>3335</v>
      </c>
      <c r="G1251" s="15" t="s">
        <v>3339</v>
      </c>
      <c r="H1251" s="9" t="s">
        <v>3734</v>
      </c>
      <c r="I1251">
        <v>0.94361220000000001</v>
      </c>
      <c r="J1251">
        <v>32.880281799999999</v>
      </c>
      <c r="K1251" s="10" t="s">
        <v>3371</v>
      </c>
    </row>
    <row r="1252" spans="1:11" x14ac:dyDescent="0.3">
      <c r="A1252" s="15">
        <v>606472</v>
      </c>
      <c r="B1252" s="15" t="s">
        <v>1274</v>
      </c>
      <c r="C1252" s="15" t="s">
        <v>3308</v>
      </c>
      <c r="D1252" s="15" t="s">
        <v>3299</v>
      </c>
      <c r="E1252" s="15" t="s">
        <v>3300</v>
      </c>
      <c r="F1252" s="15" t="s">
        <v>3335</v>
      </c>
      <c r="G1252" s="15" t="s">
        <v>3339</v>
      </c>
      <c r="H1252" s="9" t="s">
        <v>3734</v>
      </c>
      <c r="I1252">
        <v>0.16350999999999999</v>
      </c>
      <c r="J1252">
        <v>32.9704883333333</v>
      </c>
      <c r="K1252" s="10" t="s">
        <v>3371</v>
      </c>
    </row>
    <row r="1253" spans="1:11" x14ac:dyDescent="0.3">
      <c r="A1253" s="15">
        <v>606462</v>
      </c>
      <c r="B1253" s="15" t="s">
        <v>1275</v>
      </c>
      <c r="C1253" s="15" t="s">
        <v>3319</v>
      </c>
      <c r="D1253" s="15" t="s">
        <v>3302</v>
      </c>
      <c r="E1253" s="15" t="s">
        <v>3307</v>
      </c>
      <c r="F1253" s="15" t="s">
        <v>3333</v>
      </c>
      <c r="G1253" s="15" t="s">
        <v>3349</v>
      </c>
      <c r="H1253" s="9" t="s">
        <v>3368</v>
      </c>
      <c r="I1253">
        <v>1.8243716666666701</v>
      </c>
      <c r="J1253">
        <v>31.707896666666699</v>
      </c>
      <c r="K1253" s="10" t="s">
        <v>3371</v>
      </c>
    </row>
    <row r="1254" spans="1:11" x14ac:dyDescent="0.3">
      <c r="A1254" s="15">
        <v>606449</v>
      </c>
      <c r="B1254" s="15" t="s">
        <v>1276</v>
      </c>
      <c r="C1254" s="15" t="s">
        <v>3311</v>
      </c>
      <c r="D1254" s="15" t="s">
        <v>3302</v>
      </c>
      <c r="E1254" s="15" t="s">
        <v>3307</v>
      </c>
      <c r="F1254" s="15" t="s">
        <v>3333</v>
      </c>
      <c r="G1254" s="15" t="s">
        <v>3342</v>
      </c>
      <c r="H1254" s="9" t="s">
        <v>3368</v>
      </c>
      <c r="I1254">
        <v>3.2667423599999998</v>
      </c>
      <c r="J1254">
        <v>33.209502639999997</v>
      </c>
      <c r="K1254" s="10" t="s">
        <v>3371</v>
      </c>
    </row>
    <row r="1255" spans="1:11" x14ac:dyDescent="0.3">
      <c r="A1255" s="15">
        <v>606392</v>
      </c>
      <c r="B1255" s="15" t="s">
        <v>1277</v>
      </c>
      <c r="C1255" s="15" t="s">
        <v>3311</v>
      </c>
      <c r="D1255" s="15" t="s">
        <v>3302</v>
      </c>
      <c r="E1255" s="15" t="s">
        <v>3307</v>
      </c>
      <c r="F1255" s="15" t="s">
        <v>3333</v>
      </c>
      <c r="G1255" s="15" t="s">
        <v>3342</v>
      </c>
      <c r="H1255" s="9" t="s">
        <v>3368</v>
      </c>
      <c r="I1255">
        <v>2.7779315000000002</v>
      </c>
      <c r="J1255">
        <v>32.380076600000002</v>
      </c>
      <c r="K1255" s="10" t="s">
        <v>3371</v>
      </c>
    </row>
    <row r="1256" spans="1:11" x14ac:dyDescent="0.3">
      <c r="A1256" s="15">
        <v>606428</v>
      </c>
      <c r="B1256" s="15" t="s">
        <v>1278</v>
      </c>
      <c r="C1256" s="15" t="s">
        <v>3312</v>
      </c>
      <c r="D1256" s="15" t="s">
        <v>3299</v>
      </c>
      <c r="E1256" s="15" t="s">
        <v>3300</v>
      </c>
      <c r="F1256" s="15" t="s">
        <v>3335</v>
      </c>
      <c r="G1256" s="15" t="s">
        <v>3343</v>
      </c>
      <c r="H1256" s="9" t="s">
        <v>3734</v>
      </c>
      <c r="I1256">
        <v>0.40895169999999997</v>
      </c>
      <c r="J1256">
        <v>32.676727700000001</v>
      </c>
      <c r="K1256" s="10" t="s">
        <v>3371</v>
      </c>
    </row>
    <row r="1257" spans="1:11" x14ac:dyDescent="0.3">
      <c r="A1257" s="15">
        <v>606491</v>
      </c>
      <c r="B1257" s="15" t="s">
        <v>1279</v>
      </c>
      <c r="C1257" s="15" t="s">
        <v>3310</v>
      </c>
      <c r="D1257" s="15" t="s">
        <v>3299</v>
      </c>
      <c r="E1257" s="15" t="s">
        <v>3300</v>
      </c>
      <c r="F1257" s="15" t="s">
        <v>3333</v>
      </c>
      <c r="G1257" s="15" t="s">
        <v>3341</v>
      </c>
      <c r="H1257" s="9" t="s">
        <v>3368</v>
      </c>
      <c r="I1257">
        <v>0.4316064</v>
      </c>
      <c r="J1257">
        <v>32.523557799999999</v>
      </c>
      <c r="K1257" s="10" t="s">
        <v>3371</v>
      </c>
    </row>
    <row r="1258" spans="1:11" x14ac:dyDescent="0.3">
      <c r="A1258" s="15">
        <v>606445</v>
      </c>
      <c r="B1258" s="15" t="s">
        <v>1280</v>
      </c>
      <c r="C1258" s="15" t="s">
        <v>3313</v>
      </c>
      <c r="D1258" s="15" t="s">
        <v>3302</v>
      </c>
      <c r="E1258" s="15" t="s">
        <v>3307</v>
      </c>
      <c r="F1258" s="15" t="s">
        <v>3335</v>
      </c>
      <c r="G1258" s="15" t="s">
        <v>3344</v>
      </c>
      <c r="H1258" s="9" t="s">
        <v>3734</v>
      </c>
      <c r="I1258">
        <v>0.97150666666666696</v>
      </c>
      <c r="J1258">
        <v>34.061713333333302</v>
      </c>
      <c r="K1258" s="10" t="s">
        <v>3371</v>
      </c>
    </row>
    <row r="1259" spans="1:11" x14ac:dyDescent="0.3">
      <c r="A1259" s="15">
        <v>606497</v>
      </c>
      <c r="B1259" s="15" t="s">
        <v>1281</v>
      </c>
      <c r="C1259" s="15" t="s">
        <v>3318</v>
      </c>
      <c r="D1259" s="15" t="s">
        <v>3299</v>
      </c>
      <c r="E1259" s="15" t="s">
        <v>3307</v>
      </c>
      <c r="F1259" s="15" t="s">
        <v>3331</v>
      </c>
      <c r="G1259" s="15" t="s">
        <v>3348</v>
      </c>
      <c r="H1259" s="9" t="s">
        <v>3367</v>
      </c>
      <c r="I1259">
        <v>4.4172900000000001E-2</v>
      </c>
      <c r="J1259">
        <v>30.871129499999999</v>
      </c>
      <c r="K1259" s="10" t="s">
        <v>3371</v>
      </c>
    </row>
    <row r="1260" spans="1:11" x14ac:dyDescent="0.3">
      <c r="A1260" s="15">
        <v>606474</v>
      </c>
      <c r="B1260" s="15" t="s">
        <v>1282</v>
      </c>
      <c r="C1260" s="15" t="s">
        <v>3321</v>
      </c>
      <c r="D1260" s="15" t="s">
        <v>3299</v>
      </c>
      <c r="E1260" s="15" t="s">
        <v>3300</v>
      </c>
      <c r="F1260" s="15" t="s">
        <v>3331</v>
      </c>
      <c r="G1260" s="15" t="s">
        <v>3351</v>
      </c>
      <c r="H1260" s="9" t="s">
        <v>3367</v>
      </c>
      <c r="I1260">
        <v>1.0870922999999999</v>
      </c>
      <c r="J1260">
        <v>30.8204122</v>
      </c>
      <c r="K1260" s="10" t="s">
        <v>3371</v>
      </c>
    </row>
    <row r="1261" spans="1:11" x14ac:dyDescent="0.3">
      <c r="A1261" s="15">
        <v>606495</v>
      </c>
      <c r="B1261" s="15" t="s">
        <v>1283</v>
      </c>
      <c r="C1261" s="15" t="s">
        <v>3310</v>
      </c>
      <c r="D1261" s="15" t="s">
        <v>3299</v>
      </c>
      <c r="E1261" s="15" t="s">
        <v>3300</v>
      </c>
      <c r="F1261" s="15" t="s">
        <v>3333</v>
      </c>
      <c r="G1261" s="15" t="s">
        <v>3341</v>
      </c>
      <c r="H1261" s="9" t="s">
        <v>3368</v>
      </c>
      <c r="I1261">
        <v>0.47737210000000002</v>
      </c>
      <c r="J1261">
        <v>32.543403499999997</v>
      </c>
      <c r="K1261" s="10" t="s">
        <v>3371</v>
      </c>
    </row>
    <row r="1262" spans="1:11" x14ac:dyDescent="0.3">
      <c r="A1262" s="15">
        <v>606490</v>
      </c>
      <c r="B1262" s="15" t="s">
        <v>1284</v>
      </c>
      <c r="C1262" s="15" t="s">
        <v>3309</v>
      </c>
      <c r="D1262" s="15" t="s">
        <v>3299</v>
      </c>
      <c r="E1262" s="15" t="s">
        <v>3307</v>
      </c>
      <c r="F1262" s="15" t="s">
        <v>3331</v>
      </c>
      <c r="G1262" s="15" t="s">
        <v>3340</v>
      </c>
      <c r="H1262" s="9" t="s">
        <v>3367</v>
      </c>
      <c r="I1262">
        <v>0.24016219999999999</v>
      </c>
      <c r="J1262">
        <v>32.062283299999997</v>
      </c>
      <c r="K1262" s="10" t="s">
        <v>3371</v>
      </c>
    </row>
    <row r="1263" spans="1:11" x14ac:dyDescent="0.3">
      <c r="A1263" s="15">
        <v>606441</v>
      </c>
      <c r="B1263" s="15" t="s">
        <v>1285</v>
      </c>
      <c r="C1263" s="15" t="s">
        <v>3319</v>
      </c>
      <c r="D1263" s="15" t="s">
        <v>3299</v>
      </c>
      <c r="E1263" s="15" t="s">
        <v>3300</v>
      </c>
      <c r="F1263" s="15" t="s">
        <v>3333</v>
      </c>
      <c r="G1263" s="15" t="s">
        <v>3349</v>
      </c>
      <c r="H1263" s="9" t="s">
        <v>3368</v>
      </c>
      <c r="I1263">
        <v>0.95571499999999998</v>
      </c>
      <c r="J1263">
        <v>31.147736699999999</v>
      </c>
      <c r="K1263" s="10" t="s">
        <v>3371</v>
      </c>
    </row>
    <row r="1264" spans="1:11" x14ac:dyDescent="0.3">
      <c r="A1264" s="15">
        <v>606485</v>
      </c>
      <c r="B1264" s="15" t="s">
        <v>1286</v>
      </c>
      <c r="C1264" s="15" t="s">
        <v>3311</v>
      </c>
      <c r="D1264" s="15" t="s">
        <v>3302</v>
      </c>
      <c r="E1264" s="15" t="s">
        <v>3300</v>
      </c>
      <c r="F1264" s="15" t="s">
        <v>3333</v>
      </c>
      <c r="G1264" s="15" t="s">
        <v>3342</v>
      </c>
      <c r="H1264" s="9" t="s">
        <v>3368</v>
      </c>
      <c r="I1264">
        <v>2.7787331000000002</v>
      </c>
      <c r="J1264">
        <v>32.303539800000003</v>
      </c>
      <c r="K1264" s="10" t="s">
        <v>3371</v>
      </c>
    </row>
    <row r="1265" spans="1:11" x14ac:dyDescent="0.3">
      <c r="A1265" s="15">
        <v>606452</v>
      </c>
      <c r="B1265" s="15" t="s">
        <v>1287</v>
      </c>
      <c r="C1265" s="15" t="s">
        <v>3313</v>
      </c>
      <c r="D1265" s="15" t="s">
        <v>3302</v>
      </c>
      <c r="E1265" s="15" t="s">
        <v>3307</v>
      </c>
      <c r="F1265" s="15" t="s">
        <v>3335</v>
      </c>
      <c r="G1265" s="15" t="s">
        <v>3344</v>
      </c>
      <c r="H1265" s="9" t="s">
        <v>3734</v>
      </c>
      <c r="I1265">
        <v>1.0470995000000001</v>
      </c>
      <c r="J1265">
        <v>33.797955399999999</v>
      </c>
      <c r="K1265" s="10" t="s">
        <v>3371</v>
      </c>
    </row>
    <row r="1266" spans="1:11" x14ac:dyDescent="0.3">
      <c r="A1266" s="15">
        <v>606487</v>
      </c>
      <c r="B1266" s="15" t="s">
        <v>1288</v>
      </c>
      <c r="C1266" s="15" t="s">
        <v>3310</v>
      </c>
      <c r="D1266" s="15" t="s">
        <v>3299</v>
      </c>
      <c r="E1266" s="15" t="s">
        <v>3307</v>
      </c>
      <c r="F1266" s="15" t="s">
        <v>3333</v>
      </c>
      <c r="G1266" s="15" t="s">
        <v>3341</v>
      </c>
      <c r="H1266" s="9" t="s">
        <v>3368</v>
      </c>
      <c r="I1266">
        <v>0.53844130000000001</v>
      </c>
      <c r="J1266">
        <v>32.473444100000002</v>
      </c>
      <c r="K1266" s="10" t="s">
        <v>3371</v>
      </c>
    </row>
    <row r="1267" spans="1:11" x14ac:dyDescent="0.3">
      <c r="A1267" s="15">
        <v>606478</v>
      </c>
      <c r="B1267" s="15" t="s">
        <v>1289</v>
      </c>
      <c r="C1267" s="15" t="s">
        <v>3321</v>
      </c>
      <c r="D1267" s="15" t="s">
        <v>3299</v>
      </c>
      <c r="E1267" s="15" t="s">
        <v>3307</v>
      </c>
      <c r="F1267" s="15" t="s">
        <v>3331</v>
      </c>
      <c r="G1267" s="15" t="s">
        <v>3351</v>
      </c>
      <c r="H1267" s="9" t="s">
        <v>3367</v>
      </c>
      <c r="I1267">
        <v>0.53260833333333302</v>
      </c>
      <c r="J1267">
        <v>30.6537616666667</v>
      </c>
      <c r="K1267" s="10" t="s">
        <v>3371</v>
      </c>
    </row>
    <row r="1268" spans="1:11" x14ac:dyDescent="0.3">
      <c r="A1268" s="15">
        <v>606483</v>
      </c>
      <c r="B1268" s="15" t="s">
        <v>1290</v>
      </c>
      <c r="C1268" s="15" t="s">
        <v>3306</v>
      </c>
      <c r="D1268" s="15" t="s">
        <v>3299</v>
      </c>
      <c r="E1268" s="15" t="s">
        <v>3300</v>
      </c>
      <c r="F1268" s="15" t="s">
        <v>3331</v>
      </c>
      <c r="G1268" s="15" t="s">
        <v>3332</v>
      </c>
      <c r="H1268" s="9" t="s">
        <v>3367</v>
      </c>
      <c r="I1268">
        <v>0.39253900000000003</v>
      </c>
      <c r="J1268">
        <v>32.477212799999997</v>
      </c>
      <c r="K1268" s="10" t="s">
        <v>3371</v>
      </c>
    </row>
    <row r="1269" spans="1:11" x14ac:dyDescent="0.3">
      <c r="A1269" s="15">
        <v>606393</v>
      </c>
      <c r="B1269" s="15" t="s">
        <v>1291</v>
      </c>
      <c r="C1269" s="15" t="s">
        <v>3308</v>
      </c>
      <c r="D1269" s="15" t="s">
        <v>3299</v>
      </c>
      <c r="E1269" s="15" t="s">
        <v>3300</v>
      </c>
      <c r="F1269" s="15" t="s">
        <v>3335</v>
      </c>
      <c r="G1269" s="15" t="s">
        <v>3339</v>
      </c>
      <c r="H1269" s="9" t="s">
        <v>3734</v>
      </c>
      <c r="I1269">
        <v>0.45491209999999999</v>
      </c>
      <c r="J1269">
        <v>32.688449400000003</v>
      </c>
      <c r="K1269" s="10" t="s">
        <v>3371</v>
      </c>
    </row>
    <row r="1270" spans="1:11" x14ac:dyDescent="0.3">
      <c r="A1270" s="15">
        <v>606431</v>
      </c>
      <c r="B1270" s="15" t="s">
        <v>1292</v>
      </c>
      <c r="C1270" s="15" t="s">
        <v>3308</v>
      </c>
      <c r="D1270" s="15" t="s">
        <v>3299</v>
      </c>
      <c r="E1270" s="15" t="s">
        <v>3307</v>
      </c>
      <c r="F1270" s="15" t="s">
        <v>3335</v>
      </c>
      <c r="G1270" s="15" t="s">
        <v>3339</v>
      </c>
      <c r="H1270" s="9" t="s">
        <v>3734</v>
      </c>
      <c r="I1270">
        <v>1.0378849000000001</v>
      </c>
      <c r="J1270">
        <v>33.0966174</v>
      </c>
      <c r="K1270" s="10" t="s">
        <v>3371</v>
      </c>
    </row>
    <row r="1271" spans="1:11" x14ac:dyDescent="0.3">
      <c r="A1271" s="15">
        <v>606423</v>
      </c>
      <c r="B1271" s="15" t="s">
        <v>1293</v>
      </c>
      <c r="C1271" s="15" t="s">
        <v>3308</v>
      </c>
      <c r="D1271" s="15" t="s">
        <v>3299</v>
      </c>
      <c r="E1271" s="15" t="s">
        <v>3307</v>
      </c>
      <c r="F1271" s="15" t="s">
        <v>3335</v>
      </c>
      <c r="G1271" s="15" t="s">
        <v>3339</v>
      </c>
      <c r="H1271" s="9" t="s">
        <v>3734</v>
      </c>
      <c r="I1271">
        <v>0.33064500000000002</v>
      </c>
      <c r="J1271">
        <v>32.842968333333303</v>
      </c>
      <c r="K1271" s="10" t="s">
        <v>3371</v>
      </c>
    </row>
    <row r="1272" spans="1:11" x14ac:dyDescent="0.3">
      <c r="A1272" s="15">
        <v>606444</v>
      </c>
      <c r="B1272" s="15" t="s">
        <v>1294</v>
      </c>
      <c r="C1272" s="15" t="s">
        <v>3317</v>
      </c>
      <c r="D1272" s="15" t="s">
        <v>3299</v>
      </c>
      <c r="E1272" s="15" t="s">
        <v>3305</v>
      </c>
      <c r="F1272" s="15" t="s">
        <v>3335</v>
      </c>
      <c r="G1272" s="15" t="s">
        <v>3347</v>
      </c>
      <c r="H1272" s="9" t="s">
        <v>3734</v>
      </c>
      <c r="I1272">
        <v>0.99772669999999997</v>
      </c>
      <c r="J1272">
        <v>33.450830000000003</v>
      </c>
      <c r="K1272" s="10" t="s">
        <v>3371</v>
      </c>
    </row>
    <row r="1273" spans="1:11" x14ac:dyDescent="0.3">
      <c r="A1273" s="15">
        <v>606453</v>
      </c>
      <c r="B1273" s="15" t="s">
        <v>1295</v>
      </c>
      <c r="C1273" s="15" t="s">
        <v>3317</v>
      </c>
      <c r="D1273" s="15" t="s">
        <v>3299</v>
      </c>
      <c r="E1273" s="15" t="s">
        <v>3307</v>
      </c>
      <c r="F1273" s="15" t="s">
        <v>3335</v>
      </c>
      <c r="G1273" s="15" t="s">
        <v>3347</v>
      </c>
      <c r="H1273" s="9" t="s">
        <v>3734</v>
      </c>
      <c r="I1273">
        <v>0.62433603333333298</v>
      </c>
      <c r="J1273">
        <v>33.492660416666702</v>
      </c>
      <c r="K1273" s="10" t="s">
        <v>3371</v>
      </c>
    </row>
    <row r="1274" spans="1:11" x14ac:dyDescent="0.3">
      <c r="A1274" s="15">
        <v>606454</v>
      </c>
      <c r="B1274" s="15" t="s">
        <v>1296</v>
      </c>
      <c r="C1274" s="15" t="s">
        <v>3313</v>
      </c>
      <c r="D1274" s="15" t="s">
        <v>3302</v>
      </c>
      <c r="E1274" s="15" t="s">
        <v>3307</v>
      </c>
      <c r="F1274" s="15" t="s">
        <v>3335</v>
      </c>
      <c r="G1274" s="15" t="s">
        <v>3344</v>
      </c>
      <c r="H1274" s="9" t="s">
        <v>3734</v>
      </c>
      <c r="I1274">
        <v>0.88217500000000004</v>
      </c>
      <c r="J1274">
        <v>33.851295</v>
      </c>
      <c r="K1274" s="10" t="s">
        <v>3371</v>
      </c>
    </row>
    <row r="1275" spans="1:11" x14ac:dyDescent="0.3">
      <c r="A1275" s="15">
        <v>606446</v>
      </c>
      <c r="B1275" s="15" t="s">
        <v>1297</v>
      </c>
      <c r="C1275" s="15" t="s">
        <v>3306</v>
      </c>
      <c r="D1275" s="15" t="s">
        <v>3302</v>
      </c>
      <c r="E1275" s="15" t="s">
        <v>3307</v>
      </c>
      <c r="F1275" s="15" t="s">
        <v>3331</v>
      </c>
      <c r="G1275" s="15" t="s">
        <v>3332</v>
      </c>
      <c r="H1275" s="9" t="s">
        <v>3367</v>
      </c>
      <c r="I1275">
        <v>0.65864</v>
      </c>
      <c r="J1275">
        <v>31.977593333333299</v>
      </c>
      <c r="K1275" s="10" t="s">
        <v>3371</v>
      </c>
    </row>
    <row r="1276" spans="1:11" x14ac:dyDescent="0.3">
      <c r="A1276" s="15">
        <v>606233</v>
      </c>
      <c r="B1276" s="15" t="s">
        <v>1298</v>
      </c>
      <c r="C1276" s="15" t="s">
        <v>3317</v>
      </c>
      <c r="D1276" s="15" t="s">
        <v>3299</v>
      </c>
      <c r="E1276" s="15" t="s">
        <v>3307</v>
      </c>
      <c r="F1276" s="15" t="s">
        <v>3335</v>
      </c>
      <c r="G1276" s="15" t="s">
        <v>3347</v>
      </c>
      <c r="H1276" s="9" t="s">
        <v>3734</v>
      </c>
      <c r="I1276">
        <v>0.83420329999999998</v>
      </c>
      <c r="J1276">
        <v>33.390578300000001</v>
      </c>
      <c r="K1276" s="10" t="s">
        <v>3371</v>
      </c>
    </row>
    <row r="1277" spans="1:11" x14ac:dyDescent="0.3">
      <c r="A1277" s="15">
        <v>606473</v>
      </c>
      <c r="B1277" s="15" t="s">
        <v>1299</v>
      </c>
      <c r="C1277" s="15" t="s">
        <v>3301</v>
      </c>
      <c r="D1277" s="15" t="s">
        <v>3302</v>
      </c>
      <c r="E1277" s="15" t="s">
        <v>3307</v>
      </c>
      <c r="F1277" s="15" t="s">
        <v>3333</v>
      </c>
      <c r="G1277" s="15" t="s">
        <v>3334</v>
      </c>
      <c r="H1277" s="9" t="s">
        <v>3368</v>
      </c>
      <c r="I1277">
        <v>2.0645235</v>
      </c>
      <c r="J1277">
        <v>32.669705200000003</v>
      </c>
      <c r="K1277" s="10" t="s">
        <v>3371</v>
      </c>
    </row>
    <row r="1278" spans="1:11" x14ac:dyDescent="0.3">
      <c r="A1278" s="15">
        <v>606479</v>
      </c>
      <c r="B1278" s="15" t="s">
        <v>1300</v>
      </c>
      <c r="C1278" s="15" t="s">
        <v>3311</v>
      </c>
      <c r="D1278" s="15" t="s">
        <v>3302</v>
      </c>
      <c r="E1278" s="15" t="s">
        <v>3307</v>
      </c>
      <c r="F1278" s="15" t="s">
        <v>3333</v>
      </c>
      <c r="G1278" s="15" t="s">
        <v>3342</v>
      </c>
      <c r="H1278" s="9" t="s">
        <v>3368</v>
      </c>
      <c r="I1278">
        <v>2.9921145999999998</v>
      </c>
      <c r="J1278">
        <v>32.724821900000002</v>
      </c>
      <c r="K1278" s="10" t="s">
        <v>3371</v>
      </c>
    </row>
    <row r="1279" spans="1:11" x14ac:dyDescent="0.3">
      <c r="A1279" s="15">
        <v>606467</v>
      </c>
      <c r="B1279" s="15" t="s">
        <v>1301</v>
      </c>
      <c r="C1279" s="15" t="s">
        <v>3301</v>
      </c>
      <c r="D1279" s="15" t="s">
        <v>3302</v>
      </c>
      <c r="E1279" s="15" t="s">
        <v>3307</v>
      </c>
      <c r="F1279" s="15" t="s">
        <v>3333</v>
      </c>
      <c r="G1279" s="15" t="s">
        <v>3334</v>
      </c>
      <c r="H1279" s="9" t="s">
        <v>3368</v>
      </c>
      <c r="I1279">
        <v>1.9987182999999999</v>
      </c>
      <c r="J1279">
        <v>32.8387703</v>
      </c>
      <c r="K1279" s="10" t="s">
        <v>3371</v>
      </c>
    </row>
    <row r="1280" spans="1:11" x14ac:dyDescent="0.3">
      <c r="A1280" s="15">
        <v>606464</v>
      </c>
      <c r="B1280" s="15" t="s">
        <v>1302</v>
      </c>
      <c r="C1280" s="15" t="s">
        <v>3301</v>
      </c>
      <c r="D1280" s="15" t="s">
        <v>3302</v>
      </c>
      <c r="E1280" s="15" t="s">
        <v>3307</v>
      </c>
      <c r="F1280" s="15" t="s">
        <v>3333</v>
      </c>
      <c r="G1280" s="15" t="s">
        <v>3334</v>
      </c>
      <c r="H1280" s="9" t="s">
        <v>3368</v>
      </c>
      <c r="I1280">
        <v>2.3964544999999999</v>
      </c>
      <c r="J1280">
        <v>33.036422000000002</v>
      </c>
      <c r="K1280" s="10" t="s">
        <v>3371</v>
      </c>
    </row>
    <row r="1281" spans="1:11" x14ac:dyDescent="0.3">
      <c r="A1281" s="15">
        <v>606468</v>
      </c>
      <c r="B1281" s="15" t="s">
        <v>1303</v>
      </c>
      <c r="C1281" s="15" t="s">
        <v>3320</v>
      </c>
      <c r="D1281" s="15" t="s">
        <v>3302</v>
      </c>
      <c r="E1281" s="15" t="s">
        <v>3307</v>
      </c>
      <c r="F1281" s="15" t="s">
        <v>3335</v>
      </c>
      <c r="G1281" s="15" t="s">
        <v>3350</v>
      </c>
      <c r="H1281" s="9" t="s">
        <v>3734</v>
      </c>
      <c r="I1281">
        <v>1.8009226333333299</v>
      </c>
      <c r="J1281">
        <v>33.086628400000002</v>
      </c>
      <c r="K1281" s="10" t="s">
        <v>3371</v>
      </c>
    </row>
    <row r="1282" spans="1:11" x14ac:dyDescent="0.3">
      <c r="A1282" s="15">
        <v>606469</v>
      </c>
      <c r="B1282" s="15" t="s">
        <v>1304</v>
      </c>
      <c r="C1282" s="15" t="s">
        <v>3301</v>
      </c>
      <c r="D1282" s="15" t="s">
        <v>3302</v>
      </c>
      <c r="E1282" s="15" t="s">
        <v>3307</v>
      </c>
      <c r="F1282" s="15" t="s">
        <v>3333</v>
      </c>
      <c r="G1282" s="15" t="s">
        <v>3334</v>
      </c>
      <c r="H1282" s="9" t="s">
        <v>3368</v>
      </c>
      <c r="I1282">
        <v>2.6634250000000002</v>
      </c>
      <c r="J1282">
        <v>33.2681872</v>
      </c>
      <c r="K1282" s="10" t="s">
        <v>3371</v>
      </c>
    </row>
    <row r="1283" spans="1:11" x14ac:dyDescent="0.3">
      <c r="A1283" s="15">
        <v>606459</v>
      </c>
      <c r="B1283" s="15" t="s">
        <v>1305</v>
      </c>
      <c r="C1283" s="15" t="s">
        <v>3301</v>
      </c>
      <c r="D1283" s="15" t="s">
        <v>3302</v>
      </c>
      <c r="E1283" s="15" t="s">
        <v>3307</v>
      </c>
      <c r="F1283" s="15" t="s">
        <v>3333</v>
      </c>
      <c r="G1283" s="15" t="s">
        <v>3334</v>
      </c>
      <c r="H1283" s="9" t="s">
        <v>3368</v>
      </c>
      <c r="I1283">
        <v>2.2475287000000002</v>
      </c>
      <c r="J1283">
        <v>33.320307900000003</v>
      </c>
      <c r="K1283" s="10" t="s">
        <v>3371</v>
      </c>
    </row>
    <row r="1284" spans="1:11" x14ac:dyDescent="0.3">
      <c r="A1284" s="15">
        <v>606458</v>
      </c>
      <c r="B1284" s="15" t="s">
        <v>1306</v>
      </c>
      <c r="C1284" s="15" t="s">
        <v>3320</v>
      </c>
      <c r="D1284" s="15" t="s">
        <v>3302</v>
      </c>
      <c r="E1284" s="15" t="s">
        <v>3300</v>
      </c>
      <c r="F1284" s="15" t="s">
        <v>3335</v>
      </c>
      <c r="G1284" s="15" t="s">
        <v>3350</v>
      </c>
      <c r="H1284" s="9" t="s">
        <v>3734</v>
      </c>
      <c r="I1284">
        <v>2.4419868999999998</v>
      </c>
      <c r="J1284">
        <v>34.478355999999998</v>
      </c>
      <c r="K1284" s="10" t="s">
        <v>3371</v>
      </c>
    </row>
    <row r="1285" spans="1:11" x14ac:dyDescent="0.3">
      <c r="A1285" s="15">
        <v>606450</v>
      </c>
      <c r="B1285" s="15" t="s">
        <v>1307</v>
      </c>
      <c r="C1285" s="15" t="s">
        <v>3319</v>
      </c>
      <c r="D1285" s="15" t="s">
        <v>3302</v>
      </c>
      <c r="E1285" s="15" t="s">
        <v>3307</v>
      </c>
      <c r="F1285" s="15" t="s">
        <v>3333</v>
      </c>
      <c r="G1285" s="15" t="s">
        <v>3349</v>
      </c>
      <c r="H1285" s="9" t="s">
        <v>3368</v>
      </c>
      <c r="I1285">
        <v>1.72583666666667</v>
      </c>
      <c r="J1285">
        <v>31.310334999999998</v>
      </c>
      <c r="K1285" s="10" t="s">
        <v>3371</v>
      </c>
    </row>
    <row r="1286" spans="1:11" x14ac:dyDescent="0.3">
      <c r="A1286" s="15">
        <v>606504</v>
      </c>
      <c r="B1286" s="15" t="s">
        <v>1308</v>
      </c>
      <c r="C1286" s="15" t="s">
        <v>3310</v>
      </c>
      <c r="D1286" s="15" t="s">
        <v>3299</v>
      </c>
      <c r="E1286" s="15" t="s">
        <v>3300</v>
      </c>
      <c r="F1286" s="15" t="s">
        <v>3333</v>
      </c>
      <c r="G1286" s="15" t="s">
        <v>3341</v>
      </c>
      <c r="H1286" s="9" t="s">
        <v>3368</v>
      </c>
      <c r="I1286">
        <v>0.58993269999999998</v>
      </c>
      <c r="J1286">
        <v>32.505133899999997</v>
      </c>
      <c r="K1286" s="10" t="s">
        <v>3371</v>
      </c>
    </row>
    <row r="1287" spans="1:11" x14ac:dyDescent="0.3">
      <c r="A1287" s="15">
        <v>606503</v>
      </c>
      <c r="B1287" s="15" t="s">
        <v>1309</v>
      </c>
      <c r="C1287" s="15" t="s">
        <v>3319</v>
      </c>
      <c r="D1287" s="15" t="s">
        <v>3302</v>
      </c>
      <c r="E1287" s="15" t="s">
        <v>3307</v>
      </c>
      <c r="F1287" s="15" t="s">
        <v>3333</v>
      </c>
      <c r="G1287" s="15" t="s">
        <v>3349</v>
      </c>
      <c r="H1287" s="9" t="s">
        <v>3368</v>
      </c>
      <c r="I1287">
        <v>1.4889383333333299</v>
      </c>
      <c r="J1287">
        <v>31.344518333333301</v>
      </c>
      <c r="K1287" s="10" t="s">
        <v>3371</v>
      </c>
    </row>
    <row r="1288" spans="1:11" x14ac:dyDescent="0.3">
      <c r="A1288" s="15">
        <v>606414</v>
      </c>
      <c r="B1288" s="15" t="s">
        <v>1310</v>
      </c>
      <c r="C1288" s="15" t="s">
        <v>3318</v>
      </c>
      <c r="D1288" s="15" t="s">
        <v>3299</v>
      </c>
      <c r="E1288" s="15" t="s">
        <v>3307</v>
      </c>
      <c r="F1288" s="15" t="s">
        <v>3331</v>
      </c>
      <c r="G1288" s="15" t="s">
        <v>3348</v>
      </c>
      <c r="H1288" s="9" t="s">
        <v>3367</v>
      </c>
      <c r="I1288">
        <v>0.1106697</v>
      </c>
      <c r="J1288">
        <v>30.709425899999999</v>
      </c>
      <c r="K1288" s="10" t="s">
        <v>3371</v>
      </c>
    </row>
    <row r="1289" spans="1:11" x14ac:dyDescent="0.3">
      <c r="A1289" s="15">
        <v>606426</v>
      </c>
      <c r="B1289" s="15" t="s">
        <v>1311</v>
      </c>
      <c r="C1289" s="15" t="s">
        <v>3309</v>
      </c>
      <c r="D1289" s="15" t="s">
        <v>3299</v>
      </c>
      <c r="E1289" s="15" t="s">
        <v>3307</v>
      </c>
      <c r="F1289" s="15" t="s">
        <v>3331</v>
      </c>
      <c r="G1289" s="15" t="s">
        <v>3340</v>
      </c>
      <c r="H1289" s="9" t="s">
        <v>3367</v>
      </c>
      <c r="I1289">
        <v>-0.2593433</v>
      </c>
      <c r="J1289">
        <v>31.751617899999999</v>
      </c>
      <c r="K1289" s="10" t="s">
        <v>3371</v>
      </c>
    </row>
    <row r="1290" spans="1:11" x14ac:dyDescent="0.3">
      <c r="A1290" s="15">
        <v>606430</v>
      </c>
      <c r="B1290" s="15" t="s">
        <v>1312</v>
      </c>
      <c r="C1290" s="15" t="s">
        <v>3313</v>
      </c>
      <c r="D1290" s="15" t="s">
        <v>3302</v>
      </c>
      <c r="E1290" s="15" t="s">
        <v>3307</v>
      </c>
      <c r="F1290" s="15" t="s">
        <v>3335</v>
      </c>
      <c r="G1290" s="15" t="s">
        <v>3344</v>
      </c>
      <c r="H1290" s="9" t="s">
        <v>3734</v>
      </c>
      <c r="I1290">
        <v>0.53739979999999998</v>
      </c>
      <c r="J1290">
        <v>34.122836200000002</v>
      </c>
      <c r="K1290" s="10" t="s">
        <v>3371</v>
      </c>
    </row>
    <row r="1291" spans="1:11" x14ac:dyDescent="0.3">
      <c r="A1291" s="15">
        <v>606420</v>
      </c>
      <c r="B1291" s="15" t="s">
        <v>1313</v>
      </c>
      <c r="C1291" s="15" t="s">
        <v>3312</v>
      </c>
      <c r="D1291" s="15" t="s">
        <v>3299</v>
      </c>
      <c r="E1291" s="15" t="s">
        <v>3300</v>
      </c>
      <c r="F1291" s="15" t="s">
        <v>3335</v>
      </c>
      <c r="G1291" s="15" t="s">
        <v>3343</v>
      </c>
      <c r="H1291" s="9" t="s">
        <v>3734</v>
      </c>
      <c r="I1291">
        <v>0.422721666666667</v>
      </c>
      <c r="J1291">
        <v>32.618551666666697</v>
      </c>
      <c r="K1291" s="10" t="s">
        <v>3371</v>
      </c>
    </row>
    <row r="1292" spans="1:11" x14ac:dyDescent="0.3">
      <c r="A1292" s="15">
        <v>606419</v>
      </c>
      <c r="B1292" s="15" t="s">
        <v>1314</v>
      </c>
      <c r="C1292" s="15" t="s">
        <v>3315</v>
      </c>
      <c r="D1292" s="15" t="s">
        <v>3299</v>
      </c>
      <c r="E1292" s="15" t="s">
        <v>3307</v>
      </c>
      <c r="F1292" s="15" t="s">
        <v>3331</v>
      </c>
      <c r="G1292" s="15" t="s">
        <v>3345</v>
      </c>
      <c r="H1292" s="9" t="s">
        <v>3367</v>
      </c>
      <c r="I1292">
        <v>-0.89245129999999995</v>
      </c>
      <c r="J1292">
        <v>29.983119299999998</v>
      </c>
      <c r="K1292" s="10" t="s">
        <v>3371</v>
      </c>
    </row>
    <row r="1293" spans="1:11" x14ac:dyDescent="0.3">
      <c r="A1293" s="15">
        <v>606455</v>
      </c>
      <c r="B1293" s="15" t="s">
        <v>1315</v>
      </c>
      <c r="C1293" s="15" t="s">
        <v>3313</v>
      </c>
      <c r="D1293" s="15" t="s">
        <v>3302</v>
      </c>
      <c r="E1293" s="15" t="s">
        <v>3307</v>
      </c>
      <c r="F1293" s="15" t="s">
        <v>3335</v>
      </c>
      <c r="G1293" s="15" t="s">
        <v>3344</v>
      </c>
      <c r="H1293" s="9" t="s">
        <v>3734</v>
      </c>
      <c r="I1293">
        <v>1.17777166666667</v>
      </c>
      <c r="J1293">
        <v>34.19171</v>
      </c>
      <c r="K1293" s="10" t="s">
        <v>3371</v>
      </c>
    </row>
    <row r="1294" spans="1:11" x14ac:dyDescent="0.3">
      <c r="A1294" s="15">
        <v>606425</v>
      </c>
      <c r="B1294" s="15" t="s">
        <v>1316</v>
      </c>
      <c r="C1294" s="15" t="s">
        <v>3310</v>
      </c>
      <c r="D1294" s="15" t="s">
        <v>3299</v>
      </c>
      <c r="E1294" s="15" t="s">
        <v>3300</v>
      </c>
      <c r="F1294" s="15" t="s">
        <v>3333</v>
      </c>
      <c r="G1294" s="15" t="s">
        <v>3341</v>
      </c>
      <c r="H1294" s="9" t="s">
        <v>3368</v>
      </c>
      <c r="I1294">
        <v>0.48503639999999998</v>
      </c>
      <c r="J1294">
        <v>32.499581599999999</v>
      </c>
      <c r="K1294" s="10" t="s">
        <v>3371</v>
      </c>
    </row>
    <row r="1295" spans="1:11" x14ac:dyDescent="0.3">
      <c r="A1295" s="15">
        <v>606466</v>
      </c>
      <c r="B1295" s="15" t="s">
        <v>1317</v>
      </c>
      <c r="C1295" s="15" t="s">
        <v>3308</v>
      </c>
      <c r="D1295" s="15" t="s">
        <v>3299</v>
      </c>
      <c r="E1295" s="15" t="s">
        <v>3300</v>
      </c>
      <c r="F1295" s="15" t="s">
        <v>3335</v>
      </c>
      <c r="G1295" s="15" t="s">
        <v>3339</v>
      </c>
      <c r="H1295" s="9" t="s">
        <v>3734</v>
      </c>
      <c r="I1295">
        <v>0.32102120000000001</v>
      </c>
      <c r="J1295">
        <v>32.722435099999998</v>
      </c>
      <c r="K1295" s="10" t="s">
        <v>3371</v>
      </c>
    </row>
    <row r="1296" spans="1:11" x14ac:dyDescent="0.3">
      <c r="A1296" s="15">
        <v>606509</v>
      </c>
      <c r="B1296" s="15" t="s">
        <v>1318</v>
      </c>
      <c r="C1296" s="15" t="s">
        <v>3304</v>
      </c>
      <c r="D1296" s="15" t="s">
        <v>3299</v>
      </c>
      <c r="E1296" s="15" t="s">
        <v>3300</v>
      </c>
      <c r="F1296" s="15" t="s">
        <v>3333</v>
      </c>
      <c r="G1296" s="15" t="s">
        <v>3337</v>
      </c>
      <c r="H1296" s="9" t="s">
        <v>3368</v>
      </c>
      <c r="I1296">
        <v>0.34563739999999998</v>
      </c>
      <c r="J1296">
        <v>32.562999400000002</v>
      </c>
      <c r="K1296" s="10" t="s">
        <v>3371</v>
      </c>
    </row>
    <row r="1297" spans="1:11" x14ac:dyDescent="0.3">
      <c r="A1297" s="15">
        <v>606412</v>
      </c>
      <c r="B1297" s="15" t="s">
        <v>1319</v>
      </c>
      <c r="C1297" s="15" t="s">
        <v>3317</v>
      </c>
      <c r="D1297" s="15" t="s">
        <v>3299</v>
      </c>
      <c r="E1297" s="15" t="s">
        <v>3300</v>
      </c>
      <c r="F1297" s="15" t="s">
        <v>3335</v>
      </c>
      <c r="G1297" s="15" t="s">
        <v>3347</v>
      </c>
      <c r="H1297" s="9" t="s">
        <v>3734</v>
      </c>
      <c r="I1297">
        <v>0.41904000000000002</v>
      </c>
      <c r="J1297">
        <v>33.212112699999999</v>
      </c>
      <c r="K1297" s="10" t="s">
        <v>3371</v>
      </c>
    </row>
    <row r="1298" spans="1:11" x14ac:dyDescent="0.3">
      <c r="A1298" s="15">
        <v>606505</v>
      </c>
      <c r="B1298" s="15" t="s">
        <v>1320</v>
      </c>
      <c r="C1298" s="15" t="s">
        <v>3306</v>
      </c>
      <c r="D1298" s="15" t="s">
        <v>3299</v>
      </c>
      <c r="E1298" s="15" t="s">
        <v>3307</v>
      </c>
      <c r="F1298" s="15" t="s">
        <v>3331</v>
      </c>
      <c r="G1298" s="15" t="s">
        <v>3332</v>
      </c>
      <c r="H1298" s="9" t="s">
        <v>3367</v>
      </c>
      <c r="I1298">
        <v>0.74377499999999996</v>
      </c>
      <c r="J1298">
        <v>31.730228333333301</v>
      </c>
      <c r="K1298" s="10" t="s">
        <v>3371</v>
      </c>
    </row>
    <row r="1299" spans="1:11" x14ac:dyDescent="0.3">
      <c r="A1299" s="15">
        <v>606482</v>
      </c>
      <c r="B1299" s="15" t="s">
        <v>1321</v>
      </c>
      <c r="C1299" s="15" t="s">
        <v>3306</v>
      </c>
      <c r="D1299" s="15" t="s">
        <v>3302</v>
      </c>
      <c r="E1299" s="15" t="s">
        <v>3307</v>
      </c>
      <c r="F1299" s="15" t="s">
        <v>3331</v>
      </c>
      <c r="G1299" s="15" t="s">
        <v>3332</v>
      </c>
      <c r="H1299" s="9" t="s">
        <v>3367</v>
      </c>
      <c r="I1299">
        <v>0.57896119999999995</v>
      </c>
      <c r="J1299">
        <v>31.672401000000001</v>
      </c>
      <c r="K1299" s="10" t="s">
        <v>3371</v>
      </c>
    </row>
    <row r="1300" spans="1:11" x14ac:dyDescent="0.3">
      <c r="A1300" s="15">
        <v>606451</v>
      </c>
      <c r="B1300" s="15" t="s">
        <v>1322</v>
      </c>
      <c r="C1300" s="15" t="s">
        <v>3304</v>
      </c>
      <c r="D1300" s="15" t="s">
        <v>3299</v>
      </c>
      <c r="E1300" s="15" t="s">
        <v>3300</v>
      </c>
      <c r="F1300" s="15" t="s">
        <v>3333</v>
      </c>
      <c r="G1300" s="15" t="s">
        <v>3337</v>
      </c>
      <c r="H1300" s="9" t="s">
        <v>3368</v>
      </c>
      <c r="I1300">
        <v>0.37909999999999999</v>
      </c>
      <c r="J1300">
        <v>32.572373800000001</v>
      </c>
      <c r="K1300" s="10" t="s">
        <v>3371</v>
      </c>
    </row>
    <row r="1301" spans="1:11" x14ac:dyDescent="0.3">
      <c r="A1301" s="15">
        <v>606440</v>
      </c>
      <c r="B1301" s="15" t="s">
        <v>1323</v>
      </c>
      <c r="C1301" s="15" t="s">
        <v>3317</v>
      </c>
      <c r="D1301" s="15" t="s">
        <v>3299</v>
      </c>
      <c r="E1301" s="15" t="s">
        <v>3300</v>
      </c>
      <c r="F1301" s="15" t="s">
        <v>3335</v>
      </c>
      <c r="G1301" s="15" t="s">
        <v>3347</v>
      </c>
      <c r="H1301" s="9" t="s">
        <v>3734</v>
      </c>
      <c r="I1301">
        <v>0.44619170000000002</v>
      </c>
      <c r="J1301">
        <v>33.325090000000003</v>
      </c>
      <c r="K1301" s="10" t="s">
        <v>3371</v>
      </c>
    </row>
    <row r="1302" spans="1:11" x14ac:dyDescent="0.3">
      <c r="A1302" s="15">
        <v>606465</v>
      </c>
      <c r="B1302" s="15" t="s">
        <v>1324</v>
      </c>
      <c r="C1302" s="15" t="s">
        <v>3319</v>
      </c>
      <c r="D1302" s="15" t="s">
        <v>3302</v>
      </c>
      <c r="E1302" s="15" t="s">
        <v>3307</v>
      </c>
      <c r="F1302" s="15" t="s">
        <v>3333</v>
      </c>
      <c r="G1302" s="15" t="s">
        <v>3349</v>
      </c>
      <c r="H1302" s="9" t="s">
        <v>3368</v>
      </c>
      <c r="I1302">
        <v>1.8614683333333299</v>
      </c>
      <c r="J1302">
        <v>31.842825000000001</v>
      </c>
      <c r="K1302" s="10" t="s">
        <v>3371</v>
      </c>
    </row>
    <row r="1303" spans="1:11" x14ac:dyDescent="0.3">
      <c r="A1303" s="15">
        <v>606484</v>
      </c>
      <c r="B1303" s="15" t="s">
        <v>1325</v>
      </c>
      <c r="C1303" s="15" t="s">
        <v>3311</v>
      </c>
      <c r="D1303" s="15" t="s">
        <v>3302</v>
      </c>
      <c r="E1303" s="15" t="s">
        <v>3307</v>
      </c>
      <c r="F1303" s="15" t="s">
        <v>3333</v>
      </c>
      <c r="G1303" s="15" t="s">
        <v>3342</v>
      </c>
      <c r="H1303" s="9" t="s">
        <v>3368</v>
      </c>
      <c r="I1303">
        <v>2.8171903999999999</v>
      </c>
      <c r="J1303">
        <v>32.338565000000003</v>
      </c>
      <c r="K1303" s="10" t="s">
        <v>3371</v>
      </c>
    </row>
    <row r="1304" spans="1:11" x14ac:dyDescent="0.3">
      <c r="A1304" s="15">
        <v>606481</v>
      </c>
      <c r="B1304" s="15" t="s">
        <v>1326</v>
      </c>
      <c r="C1304" s="15" t="s">
        <v>3301</v>
      </c>
      <c r="D1304" s="15" t="s">
        <v>3302</v>
      </c>
      <c r="E1304" s="15" t="s">
        <v>3307</v>
      </c>
      <c r="F1304" s="15" t="s">
        <v>3333</v>
      </c>
      <c r="G1304" s="15" t="s">
        <v>3334</v>
      </c>
      <c r="H1304" s="9" t="s">
        <v>3368</v>
      </c>
      <c r="I1304">
        <v>2.4310949000000002</v>
      </c>
      <c r="J1304">
        <v>33.259492999999999</v>
      </c>
      <c r="K1304" s="10" t="s">
        <v>3371</v>
      </c>
    </row>
    <row r="1305" spans="1:11" x14ac:dyDescent="0.3">
      <c r="A1305" s="15">
        <v>606480</v>
      </c>
      <c r="B1305" s="15" t="s">
        <v>1327</v>
      </c>
      <c r="C1305" s="15" t="s">
        <v>3310</v>
      </c>
      <c r="D1305" s="15" t="s">
        <v>3302</v>
      </c>
      <c r="E1305" s="15" t="s">
        <v>3307</v>
      </c>
      <c r="F1305" s="15" t="s">
        <v>3333</v>
      </c>
      <c r="G1305" s="15" t="s">
        <v>3341</v>
      </c>
      <c r="H1305" s="9" t="s">
        <v>3368</v>
      </c>
      <c r="I1305">
        <v>1.1122649</v>
      </c>
      <c r="J1305">
        <v>32.735242700000001</v>
      </c>
      <c r="K1305" s="10" t="s">
        <v>3371</v>
      </c>
    </row>
    <row r="1306" spans="1:11" x14ac:dyDescent="0.3">
      <c r="A1306" s="15">
        <v>606476</v>
      </c>
      <c r="B1306" s="15" t="s">
        <v>1328</v>
      </c>
      <c r="C1306" s="15" t="s">
        <v>3318</v>
      </c>
      <c r="D1306" s="15" t="s">
        <v>3299</v>
      </c>
      <c r="E1306" s="15" t="s">
        <v>3307</v>
      </c>
      <c r="F1306" s="15" t="s">
        <v>3331</v>
      </c>
      <c r="G1306" s="15" t="s">
        <v>3348</v>
      </c>
      <c r="H1306" s="9" t="s">
        <v>3367</v>
      </c>
      <c r="I1306">
        <v>-7.5417799999999993E-2</v>
      </c>
      <c r="J1306">
        <v>30.425392800000001</v>
      </c>
      <c r="K1306" s="10" t="s">
        <v>3371</v>
      </c>
    </row>
    <row r="1307" spans="1:11" x14ac:dyDescent="0.3">
      <c r="A1307" s="15">
        <v>606475</v>
      </c>
      <c r="B1307" s="15" t="s">
        <v>1329</v>
      </c>
      <c r="C1307" s="15" t="s">
        <v>3318</v>
      </c>
      <c r="D1307" s="15" t="s">
        <v>3299</v>
      </c>
      <c r="E1307" s="15" t="s">
        <v>3307</v>
      </c>
      <c r="F1307" s="15" t="s">
        <v>3331</v>
      </c>
      <c r="G1307" s="15" t="s">
        <v>3348</v>
      </c>
      <c r="H1307" s="9" t="s">
        <v>3367</v>
      </c>
      <c r="I1307">
        <v>-0.45852589999999999</v>
      </c>
      <c r="J1307">
        <v>30.755010800000001</v>
      </c>
      <c r="K1307" s="10" t="s">
        <v>3371</v>
      </c>
    </row>
    <row r="1308" spans="1:11" x14ac:dyDescent="0.3">
      <c r="A1308" s="15">
        <v>606429</v>
      </c>
      <c r="B1308" s="15" t="s">
        <v>1330</v>
      </c>
      <c r="C1308" s="15" t="s">
        <v>3317</v>
      </c>
      <c r="D1308" s="15" t="s">
        <v>3302</v>
      </c>
      <c r="E1308" s="15" t="s">
        <v>3307</v>
      </c>
      <c r="F1308" s="15" t="s">
        <v>3335</v>
      </c>
      <c r="G1308" s="15" t="s">
        <v>3347</v>
      </c>
      <c r="H1308" s="9" t="s">
        <v>3734</v>
      </c>
      <c r="I1308">
        <v>0.247636666666667</v>
      </c>
      <c r="J1308">
        <v>33.991998333333299</v>
      </c>
      <c r="K1308" s="10" t="s">
        <v>3371</v>
      </c>
    </row>
    <row r="1309" spans="1:11" x14ac:dyDescent="0.3">
      <c r="A1309" s="15">
        <v>606456</v>
      </c>
      <c r="B1309" s="15" t="s">
        <v>1331</v>
      </c>
      <c r="C1309" s="15" t="s">
        <v>3313</v>
      </c>
      <c r="D1309" s="15" t="s">
        <v>3302</v>
      </c>
      <c r="E1309" s="15" t="s">
        <v>3307</v>
      </c>
      <c r="F1309" s="15" t="s">
        <v>3335</v>
      </c>
      <c r="G1309" s="15" t="s">
        <v>3344</v>
      </c>
      <c r="H1309" s="9" t="s">
        <v>3734</v>
      </c>
      <c r="I1309">
        <v>1.37198</v>
      </c>
      <c r="J1309">
        <v>34.552415000000003</v>
      </c>
      <c r="K1309" s="10" t="s">
        <v>3371</v>
      </c>
    </row>
    <row r="1310" spans="1:11" x14ac:dyDescent="0.3">
      <c r="A1310" s="15">
        <v>606438</v>
      </c>
      <c r="B1310" s="15" t="s">
        <v>1332</v>
      </c>
      <c r="C1310" s="15" t="s">
        <v>3298</v>
      </c>
      <c r="D1310" s="15" t="s">
        <v>3299</v>
      </c>
      <c r="E1310" s="15" t="s">
        <v>3300</v>
      </c>
      <c r="F1310" s="15" t="s">
        <v>3331</v>
      </c>
      <c r="G1310" s="15" t="s">
        <v>3732</v>
      </c>
      <c r="H1310" s="9" t="s">
        <v>3367</v>
      </c>
      <c r="I1310">
        <v>7.5667999999999999E-2</v>
      </c>
      <c r="J1310">
        <v>32.555665300000001</v>
      </c>
      <c r="K1310" s="10" t="s">
        <v>3371</v>
      </c>
    </row>
    <row r="1311" spans="1:11" x14ac:dyDescent="0.3">
      <c r="A1311" s="15">
        <v>606499</v>
      </c>
      <c r="B1311" s="15" t="s">
        <v>1333</v>
      </c>
      <c r="C1311" s="15" t="s">
        <v>3321</v>
      </c>
      <c r="D1311" s="15" t="s">
        <v>3299</v>
      </c>
      <c r="E1311" s="15" t="s">
        <v>3307</v>
      </c>
      <c r="F1311" s="15" t="s">
        <v>3331</v>
      </c>
      <c r="G1311" s="15" t="s">
        <v>3351</v>
      </c>
      <c r="H1311" s="9" t="s">
        <v>3367</v>
      </c>
      <c r="I1311">
        <v>0.84300560000000002</v>
      </c>
      <c r="J1311">
        <v>30.725612999999999</v>
      </c>
      <c r="K1311" s="10" t="s">
        <v>3371</v>
      </c>
    </row>
    <row r="1312" spans="1:11" x14ac:dyDescent="0.3">
      <c r="A1312" s="15">
        <v>606220</v>
      </c>
      <c r="B1312" s="15" t="s">
        <v>1334</v>
      </c>
      <c r="C1312" s="15" t="s">
        <v>3298</v>
      </c>
      <c r="D1312" s="15" t="s">
        <v>3299</v>
      </c>
      <c r="E1312" s="15" t="s">
        <v>3300</v>
      </c>
      <c r="F1312" s="15" t="s">
        <v>3331</v>
      </c>
      <c r="G1312" s="15" t="s">
        <v>3732</v>
      </c>
      <c r="H1312" s="9" t="s">
        <v>3367</v>
      </c>
      <c r="I1312">
        <v>0.32604440000000001</v>
      </c>
      <c r="J1312">
        <v>32.549464100000002</v>
      </c>
      <c r="K1312" s="10" t="s">
        <v>3371</v>
      </c>
    </row>
    <row r="1313" spans="1:11" x14ac:dyDescent="0.3">
      <c r="A1313" s="15">
        <v>606364</v>
      </c>
      <c r="B1313" s="15" t="s">
        <v>1335</v>
      </c>
      <c r="C1313" s="15" t="s">
        <v>3312</v>
      </c>
      <c r="D1313" s="15" t="s">
        <v>3299</v>
      </c>
      <c r="E1313" s="15" t="s">
        <v>3307</v>
      </c>
      <c r="F1313" s="15" t="s">
        <v>3335</v>
      </c>
      <c r="G1313" s="15" t="s">
        <v>3343</v>
      </c>
      <c r="H1313" s="9" t="s">
        <v>3734</v>
      </c>
      <c r="I1313">
        <v>0.35503859999999998</v>
      </c>
      <c r="J1313">
        <v>32.613540899999997</v>
      </c>
      <c r="K1313" s="10" t="s">
        <v>3371</v>
      </c>
    </row>
    <row r="1314" spans="1:11" x14ac:dyDescent="0.3">
      <c r="A1314" s="15">
        <v>606372</v>
      </c>
      <c r="B1314" s="15" t="s">
        <v>1336</v>
      </c>
      <c r="C1314" s="15" t="s">
        <v>3303</v>
      </c>
      <c r="D1314" s="15" t="s">
        <v>3299</v>
      </c>
      <c r="E1314" s="15" t="s">
        <v>3307</v>
      </c>
      <c r="F1314" s="15" t="s">
        <v>3335</v>
      </c>
      <c r="G1314" s="15" t="s">
        <v>3733</v>
      </c>
      <c r="H1314" s="9" t="s">
        <v>3734</v>
      </c>
      <c r="I1314">
        <v>0.32614169999999998</v>
      </c>
      <c r="J1314">
        <v>32.5981533</v>
      </c>
      <c r="K1314" s="10" t="s">
        <v>3371</v>
      </c>
    </row>
    <row r="1315" spans="1:11" x14ac:dyDescent="0.3">
      <c r="A1315" s="15">
        <v>606488</v>
      </c>
      <c r="B1315" s="15" t="s">
        <v>1337</v>
      </c>
      <c r="C1315" s="15" t="s">
        <v>3298</v>
      </c>
      <c r="D1315" s="15" t="s">
        <v>3299</v>
      </c>
      <c r="E1315" s="15" t="s">
        <v>3300</v>
      </c>
      <c r="F1315" s="15" t="s">
        <v>3331</v>
      </c>
      <c r="G1315" s="15" t="s">
        <v>3732</v>
      </c>
      <c r="H1315" s="9" t="s">
        <v>3367</v>
      </c>
      <c r="I1315">
        <v>0.2733353</v>
      </c>
      <c r="J1315">
        <v>32.5477518</v>
      </c>
      <c r="K1315" s="10" t="s">
        <v>3371</v>
      </c>
    </row>
    <row r="1316" spans="1:11" x14ac:dyDescent="0.3">
      <c r="A1316" s="15">
        <v>606460</v>
      </c>
      <c r="B1316" s="15" t="s">
        <v>1338</v>
      </c>
      <c r="C1316" s="15" t="s">
        <v>3317</v>
      </c>
      <c r="D1316" s="15" t="s">
        <v>3302</v>
      </c>
      <c r="E1316" s="15" t="s">
        <v>3307</v>
      </c>
      <c r="F1316" s="15" t="s">
        <v>3335</v>
      </c>
      <c r="G1316" s="15" t="s">
        <v>3347</v>
      </c>
      <c r="H1316" s="9" t="s">
        <v>3734</v>
      </c>
      <c r="I1316">
        <v>0.59430830000000001</v>
      </c>
      <c r="J1316">
        <v>33.113076300000003</v>
      </c>
      <c r="K1316" s="10" t="s">
        <v>3371</v>
      </c>
    </row>
    <row r="1317" spans="1:11" x14ac:dyDescent="0.3">
      <c r="A1317" s="15">
        <v>606500</v>
      </c>
      <c r="B1317" s="15" t="s">
        <v>1339</v>
      </c>
      <c r="C1317" s="15" t="s">
        <v>3318</v>
      </c>
      <c r="D1317" s="15" t="s">
        <v>3299</v>
      </c>
      <c r="E1317" s="15" t="s">
        <v>3307</v>
      </c>
      <c r="F1317" s="15" t="s">
        <v>3331</v>
      </c>
      <c r="G1317" s="15" t="s">
        <v>3348</v>
      </c>
      <c r="H1317" s="9" t="s">
        <v>3367</v>
      </c>
      <c r="I1317">
        <v>-0.38000240000000002</v>
      </c>
      <c r="J1317">
        <v>30.355176700000001</v>
      </c>
      <c r="K1317" s="10" t="s">
        <v>3371</v>
      </c>
    </row>
    <row r="1318" spans="1:11" x14ac:dyDescent="0.3">
      <c r="A1318" s="15">
        <v>606501</v>
      </c>
      <c r="B1318" s="15" t="s">
        <v>1340</v>
      </c>
      <c r="C1318" s="15" t="s">
        <v>3311</v>
      </c>
      <c r="D1318" s="15" t="s">
        <v>3302</v>
      </c>
      <c r="E1318" s="15" t="s">
        <v>3307</v>
      </c>
      <c r="F1318" s="15" t="s">
        <v>3333</v>
      </c>
      <c r="G1318" s="15" t="s">
        <v>3342</v>
      </c>
      <c r="H1318" s="9" t="s">
        <v>3368</v>
      </c>
      <c r="I1318">
        <v>3.7990454100000002</v>
      </c>
      <c r="J1318">
        <v>33.018252609999998</v>
      </c>
      <c r="K1318" s="10" t="s">
        <v>3371</v>
      </c>
    </row>
    <row r="1319" spans="1:11" x14ac:dyDescent="0.3">
      <c r="A1319" s="15">
        <v>606511</v>
      </c>
      <c r="B1319" s="15" t="s">
        <v>1341</v>
      </c>
      <c r="C1319" s="15" t="s">
        <v>3298</v>
      </c>
      <c r="D1319" s="15" t="s">
        <v>3299</v>
      </c>
      <c r="E1319" s="15" t="s">
        <v>3307</v>
      </c>
      <c r="F1319" s="15" t="s">
        <v>3331</v>
      </c>
      <c r="G1319" s="15" t="s">
        <v>3732</v>
      </c>
      <c r="H1319" s="9" t="s">
        <v>3367</v>
      </c>
      <c r="I1319">
        <v>0.29271710000000001</v>
      </c>
      <c r="J1319">
        <v>32.5741996</v>
      </c>
      <c r="K1319" s="10" t="s">
        <v>3371</v>
      </c>
    </row>
    <row r="1320" spans="1:11" x14ac:dyDescent="0.3">
      <c r="A1320" s="15">
        <v>606457</v>
      </c>
      <c r="B1320" s="15" t="s">
        <v>1342</v>
      </c>
      <c r="C1320" s="15" t="s">
        <v>3310</v>
      </c>
      <c r="D1320" s="15" t="s">
        <v>3302</v>
      </c>
      <c r="E1320" s="15" t="s">
        <v>3307</v>
      </c>
      <c r="F1320" s="15" t="s">
        <v>3333</v>
      </c>
      <c r="G1320" s="15" t="s">
        <v>3341</v>
      </c>
      <c r="H1320" s="9" t="s">
        <v>3368</v>
      </c>
      <c r="I1320">
        <v>1.2382112999999999</v>
      </c>
      <c r="J1320">
        <v>32.258690999999999</v>
      </c>
      <c r="K1320" s="10" t="s">
        <v>3371</v>
      </c>
    </row>
    <row r="1321" spans="1:11" x14ac:dyDescent="0.3">
      <c r="A1321" s="15">
        <v>606399</v>
      </c>
      <c r="B1321" s="15" t="s">
        <v>1343</v>
      </c>
      <c r="C1321" s="15" t="s">
        <v>3310</v>
      </c>
      <c r="D1321" s="15" t="s">
        <v>3302</v>
      </c>
      <c r="E1321" s="15" t="s">
        <v>3307</v>
      </c>
      <c r="F1321" s="15" t="s">
        <v>3333</v>
      </c>
      <c r="G1321" s="15" t="s">
        <v>3341</v>
      </c>
      <c r="H1321" s="9" t="s">
        <v>3368</v>
      </c>
      <c r="I1321">
        <v>0.54290170000000004</v>
      </c>
      <c r="J1321">
        <v>32.662626699999997</v>
      </c>
      <c r="K1321" s="10" t="s">
        <v>3371</v>
      </c>
    </row>
    <row r="1322" spans="1:11" x14ac:dyDescent="0.3">
      <c r="A1322" s="15">
        <v>606506</v>
      </c>
      <c r="B1322" s="15" t="s">
        <v>1344</v>
      </c>
      <c r="C1322" s="15" t="s">
        <v>3315</v>
      </c>
      <c r="D1322" s="15" t="s">
        <v>3302</v>
      </c>
      <c r="E1322" s="15" t="s">
        <v>3307</v>
      </c>
      <c r="F1322" s="15" t="s">
        <v>3331</v>
      </c>
      <c r="G1322" s="15" t="s">
        <v>3345</v>
      </c>
      <c r="H1322" s="9" t="s">
        <v>3367</v>
      </c>
      <c r="I1322">
        <v>-0.9945235</v>
      </c>
      <c r="J1322">
        <v>30.043757100000001</v>
      </c>
      <c r="K1322" s="10" t="s">
        <v>3371</v>
      </c>
    </row>
    <row r="1323" spans="1:11" x14ac:dyDescent="0.3">
      <c r="A1323" s="15">
        <v>606269</v>
      </c>
      <c r="B1323" s="15" t="s">
        <v>1345</v>
      </c>
      <c r="C1323" s="15" t="s">
        <v>3298</v>
      </c>
      <c r="D1323" s="15" t="s">
        <v>3299</v>
      </c>
      <c r="E1323" s="15" t="s">
        <v>3305</v>
      </c>
      <c r="F1323" s="15" t="s">
        <v>3331</v>
      </c>
      <c r="G1323" s="15" t="s">
        <v>3732</v>
      </c>
      <c r="H1323" s="9" t="s">
        <v>3367</v>
      </c>
      <c r="I1323">
        <v>0.28638353</v>
      </c>
      <c r="J1323">
        <v>32.534052350000003</v>
      </c>
      <c r="K1323" s="10" t="s">
        <v>3371</v>
      </c>
    </row>
    <row r="1324" spans="1:11" x14ac:dyDescent="0.3">
      <c r="A1324" s="15">
        <v>606507</v>
      </c>
      <c r="B1324" s="15" t="s">
        <v>1346</v>
      </c>
      <c r="C1324" s="15" t="s">
        <v>3303</v>
      </c>
      <c r="D1324" s="15" t="s">
        <v>3299</v>
      </c>
      <c r="E1324" s="15" t="s">
        <v>3307</v>
      </c>
      <c r="F1324" s="15" t="s">
        <v>3335</v>
      </c>
      <c r="G1324" s="15" t="s">
        <v>3733</v>
      </c>
      <c r="H1324" s="9" t="s">
        <v>3734</v>
      </c>
      <c r="I1324">
        <v>0.32813740000000002</v>
      </c>
      <c r="J1324">
        <v>32.612575700000001</v>
      </c>
      <c r="K1324" s="10" t="s">
        <v>3371</v>
      </c>
    </row>
    <row r="1325" spans="1:11" x14ac:dyDescent="0.3">
      <c r="A1325" s="15">
        <v>605884</v>
      </c>
      <c r="B1325" s="15" t="s">
        <v>1347</v>
      </c>
      <c r="C1325" s="15" t="s">
        <v>3321</v>
      </c>
      <c r="D1325" s="15" t="s">
        <v>3299</v>
      </c>
      <c r="E1325" s="15" t="s">
        <v>3307</v>
      </c>
      <c r="F1325" s="15" t="s">
        <v>3331</v>
      </c>
      <c r="G1325" s="15" t="s">
        <v>3351</v>
      </c>
      <c r="H1325" s="9" t="s">
        <v>3367</v>
      </c>
      <c r="I1325">
        <v>0.67868850000000003</v>
      </c>
      <c r="J1325">
        <v>30.199266699999999</v>
      </c>
      <c r="K1325" s="10" t="s">
        <v>3371</v>
      </c>
    </row>
    <row r="1326" spans="1:11" x14ac:dyDescent="0.3">
      <c r="A1326" s="15">
        <v>606542</v>
      </c>
      <c r="B1326" s="15" t="s">
        <v>1348</v>
      </c>
      <c r="C1326" s="15" t="s">
        <v>3316</v>
      </c>
      <c r="D1326" s="15" t="s">
        <v>3302</v>
      </c>
      <c r="E1326" s="15" t="s">
        <v>3307</v>
      </c>
      <c r="F1326" s="15" t="s">
        <v>3333</v>
      </c>
      <c r="G1326" s="15" t="s">
        <v>3346</v>
      </c>
      <c r="H1326" s="9" t="s">
        <v>3368</v>
      </c>
      <c r="I1326">
        <v>2.3047700999999998</v>
      </c>
      <c r="J1326">
        <v>31.198550099999999</v>
      </c>
      <c r="K1326" s="10" t="s">
        <v>3371</v>
      </c>
    </row>
    <row r="1327" spans="1:11" x14ac:dyDescent="0.3">
      <c r="A1327" s="15">
        <v>606285</v>
      </c>
      <c r="B1327" s="15" t="s">
        <v>1349</v>
      </c>
      <c r="C1327" s="15" t="s">
        <v>3306</v>
      </c>
      <c r="D1327" s="15" t="s">
        <v>3299</v>
      </c>
      <c r="E1327" s="15" t="s">
        <v>3307</v>
      </c>
      <c r="F1327" s="15" t="s">
        <v>3331</v>
      </c>
      <c r="G1327" s="15" t="s">
        <v>3332</v>
      </c>
      <c r="H1327" s="9" t="s">
        <v>3367</v>
      </c>
      <c r="I1327">
        <v>0.43608770000000002</v>
      </c>
      <c r="J1327">
        <v>32.495595000000002</v>
      </c>
      <c r="K1327" s="10" t="s">
        <v>3371</v>
      </c>
    </row>
    <row r="1328" spans="1:11" x14ac:dyDescent="0.3">
      <c r="A1328" s="15">
        <v>606250</v>
      </c>
      <c r="B1328" s="15" t="s">
        <v>1350</v>
      </c>
      <c r="C1328" s="15" t="s">
        <v>3308</v>
      </c>
      <c r="D1328" s="15" t="s">
        <v>3299</v>
      </c>
      <c r="E1328" s="15" t="s">
        <v>3300</v>
      </c>
      <c r="F1328" s="15" t="s">
        <v>3335</v>
      </c>
      <c r="G1328" s="15" t="s">
        <v>3339</v>
      </c>
      <c r="H1328" s="9" t="s">
        <v>3734</v>
      </c>
      <c r="I1328">
        <v>0.42405670000000001</v>
      </c>
      <c r="J1328">
        <v>32.71067</v>
      </c>
      <c r="K1328" s="10" t="s">
        <v>3371</v>
      </c>
    </row>
    <row r="1329" spans="1:11" x14ac:dyDescent="0.3">
      <c r="A1329" s="15">
        <v>606522</v>
      </c>
      <c r="B1329" s="15" t="s">
        <v>1351</v>
      </c>
      <c r="C1329" s="15" t="s">
        <v>3298</v>
      </c>
      <c r="D1329" s="15" t="s">
        <v>3299</v>
      </c>
      <c r="E1329" s="15" t="s">
        <v>3300</v>
      </c>
      <c r="F1329" s="15" t="s">
        <v>3331</v>
      </c>
      <c r="G1329" s="15" t="s">
        <v>3732</v>
      </c>
      <c r="H1329" s="9" t="s">
        <v>3367</v>
      </c>
      <c r="I1329">
        <v>0.3236193</v>
      </c>
      <c r="J1329">
        <v>32.560237800000003</v>
      </c>
      <c r="K1329" s="10" t="s">
        <v>3371</v>
      </c>
    </row>
    <row r="1330" spans="1:11" x14ac:dyDescent="0.3">
      <c r="A1330" s="15">
        <v>606538</v>
      </c>
      <c r="B1330" s="15" t="s">
        <v>1352</v>
      </c>
      <c r="C1330" s="15" t="s">
        <v>3308</v>
      </c>
      <c r="D1330" s="15" t="s">
        <v>3299</v>
      </c>
      <c r="E1330" s="15" t="s">
        <v>3307</v>
      </c>
      <c r="F1330" s="15" t="s">
        <v>3335</v>
      </c>
      <c r="G1330" s="15" t="s">
        <v>3339</v>
      </c>
      <c r="H1330" s="9" t="s">
        <v>3734</v>
      </c>
      <c r="I1330">
        <v>0.68896670000000004</v>
      </c>
      <c r="J1330">
        <v>32.913915000000003</v>
      </c>
      <c r="K1330" s="10" t="s">
        <v>3371</v>
      </c>
    </row>
    <row r="1331" spans="1:11" x14ac:dyDescent="0.3">
      <c r="A1331" s="15">
        <v>606540</v>
      </c>
      <c r="B1331" s="15" t="s">
        <v>1353</v>
      </c>
      <c r="C1331" s="15" t="s">
        <v>3313</v>
      </c>
      <c r="D1331" s="15" t="s">
        <v>3302</v>
      </c>
      <c r="E1331" s="15" t="s">
        <v>3307</v>
      </c>
      <c r="F1331" s="15" t="s">
        <v>3335</v>
      </c>
      <c r="G1331" s="15" t="s">
        <v>3344</v>
      </c>
      <c r="H1331" s="9" t="s">
        <v>3734</v>
      </c>
      <c r="I1331">
        <v>0.51405829999999997</v>
      </c>
      <c r="J1331">
        <v>33.797305000000001</v>
      </c>
      <c r="K1331" s="10" t="s">
        <v>3371</v>
      </c>
    </row>
    <row r="1332" spans="1:11" x14ac:dyDescent="0.3">
      <c r="A1332" s="15">
        <v>606550</v>
      </c>
      <c r="B1332" s="15" t="s">
        <v>1354</v>
      </c>
      <c r="C1332" s="15" t="s">
        <v>3301</v>
      </c>
      <c r="D1332" s="15" t="s">
        <v>3299</v>
      </c>
      <c r="E1332" s="15" t="s">
        <v>3307</v>
      </c>
      <c r="F1332" s="15" t="s">
        <v>3333</v>
      </c>
      <c r="G1332" s="15" t="s">
        <v>3334</v>
      </c>
      <c r="H1332" s="9" t="s">
        <v>3368</v>
      </c>
      <c r="I1332">
        <v>2.8305693999999999</v>
      </c>
      <c r="J1332">
        <v>33.343880400000003</v>
      </c>
      <c r="K1332" s="10" t="s">
        <v>3371</v>
      </c>
    </row>
    <row r="1333" spans="1:11" x14ac:dyDescent="0.3">
      <c r="A1333" s="15">
        <v>606532</v>
      </c>
      <c r="B1333" s="15" t="s">
        <v>1355</v>
      </c>
      <c r="C1333" s="15" t="s">
        <v>3319</v>
      </c>
      <c r="D1333" s="15" t="s">
        <v>3299</v>
      </c>
      <c r="E1333" s="15" t="s">
        <v>3307</v>
      </c>
      <c r="F1333" s="15" t="s">
        <v>3333</v>
      </c>
      <c r="G1333" s="15" t="s">
        <v>3349</v>
      </c>
      <c r="H1333" s="9" t="s">
        <v>3368</v>
      </c>
      <c r="I1333">
        <v>1.8178633333333301</v>
      </c>
      <c r="J1333">
        <v>32.012219999999999</v>
      </c>
      <c r="K1333" s="10" t="s">
        <v>3371</v>
      </c>
    </row>
    <row r="1334" spans="1:11" x14ac:dyDescent="0.3">
      <c r="A1334" s="15">
        <v>606527</v>
      </c>
      <c r="B1334" s="15" t="s">
        <v>1356</v>
      </c>
      <c r="C1334" s="15" t="s">
        <v>3320</v>
      </c>
      <c r="D1334" s="15" t="s">
        <v>3302</v>
      </c>
      <c r="E1334" s="15" t="s">
        <v>3307</v>
      </c>
      <c r="F1334" s="15" t="s">
        <v>3335</v>
      </c>
      <c r="G1334" s="15" t="s">
        <v>3350</v>
      </c>
      <c r="H1334" s="9" t="s">
        <v>3734</v>
      </c>
      <c r="I1334">
        <v>1.5297273499999999</v>
      </c>
      <c r="J1334">
        <v>33.361889616666701</v>
      </c>
      <c r="K1334" s="10" t="s">
        <v>3371</v>
      </c>
    </row>
    <row r="1335" spans="1:11" x14ac:dyDescent="0.3">
      <c r="A1335" s="15">
        <v>606529</v>
      </c>
      <c r="B1335" s="15" t="s">
        <v>1357</v>
      </c>
      <c r="C1335" s="15" t="s">
        <v>3313</v>
      </c>
      <c r="D1335" s="15" t="s">
        <v>3302</v>
      </c>
      <c r="E1335" s="15" t="s">
        <v>3307</v>
      </c>
      <c r="F1335" s="15" t="s">
        <v>3335</v>
      </c>
      <c r="G1335" s="15" t="s">
        <v>3344</v>
      </c>
      <c r="H1335" s="9" t="s">
        <v>3734</v>
      </c>
      <c r="I1335">
        <v>0.656741666666667</v>
      </c>
      <c r="J1335">
        <v>34.155546666666702</v>
      </c>
      <c r="K1335" s="10" t="s">
        <v>3371</v>
      </c>
    </row>
    <row r="1336" spans="1:11" x14ac:dyDescent="0.3">
      <c r="A1336" s="15">
        <v>606546</v>
      </c>
      <c r="B1336" s="15" t="s">
        <v>1358</v>
      </c>
      <c r="C1336" s="15" t="s">
        <v>3320</v>
      </c>
      <c r="D1336" s="15" t="s">
        <v>3302</v>
      </c>
      <c r="E1336" s="15" t="s">
        <v>3307</v>
      </c>
      <c r="F1336" s="15" t="s">
        <v>3335</v>
      </c>
      <c r="G1336" s="15" t="s">
        <v>3350</v>
      </c>
      <c r="H1336" s="9" t="s">
        <v>3734</v>
      </c>
      <c r="I1336">
        <v>1.5573718999999999</v>
      </c>
      <c r="J1336">
        <v>34.009937499999999</v>
      </c>
      <c r="K1336" s="10" t="s">
        <v>3371</v>
      </c>
    </row>
    <row r="1337" spans="1:11" x14ac:dyDescent="0.3">
      <c r="A1337" s="15">
        <v>606526</v>
      </c>
      <c r="B1337" s="15" t="s">
        <v>1359</v>
      </c>
      <c r="C1337" s="15" t="s">
        <v>3320</v>
      </c>
      <c r="D1337" s="15" t="s">
        <v>3302</v>
      </c>
      <c r="E1337" s="15" t="s">
        <v>3307</v>
      </c>
      <c r="F1337" s="15" t="s">
        <v>3335</v>
      </c>
      <c r="G1337" s="15" t="s">
        <v>3350</v>
      </c>
      <c r="H1337" s="9" t="s">
        <v>3734</v>
      </c>
      <c r="I1337">
        <v>1.5742064</v>
      </c>
      <c r="J1337">
        <v>33.8576871</v>
      </c>
      <c r="K1337" s="10" t="s">
        <v>3371</v>
      </c>
    </row>
    <row r="1338" spans="1:11" x14ac:dyDescent="0.3">
      <c r="A1338" s="15">
        <v>606521</v>
      </c>
      <c r="B1338" s="15" t="s">
        <v>1360</v>
      </c>
      <c r="C1338" s="15" t="s">
        <v>3317</v>
      </c>
      <c r="D1338" s="15" t="s">
        <v>3302</v>
      </c>
      <c r="E1338" s="15" t="s">
        <v>3307</v>
      </c>
      <c r="F1338" s="15" t="s">
        <v>3335</v>
      </c>
      <c r="G1338" s="15" t="s">
        <v>3347</v>
      </c>
      <c r="H1338" s="9" t="s">
        <v>3734</v>
      </c>
      <c r="I1338">
        <v>0.84454625000000005</v>
      </c>
      <c r="J1338">
        <v>33.499019383333298</v>
      </c>
      <c r="K1338" s="10" t="s">
        <v>3371</v>
      </c>
    </row>
    <row r="1339" spans="1:11" x14ac:dyDescent="0.3">
      <c r="A1339" s="15">
        <v>606559</v>
      </c>
      <c r="B1339" s="15" t="s">
        <v>1361</v>
      </c>
      <c r="C1339" s="15" t="s">
        <v>3317</v>
      </c>
      <c r="D1339" s="15" t="s">
        <v>3299</v>
      </c>
      <c r="E1339" s="15" t="s">
        <v>3307</v>
      </c>
      <c r="F1339" s="15" t="s">
        <v>3335</v>
      </c>
      <c r="G1339" s="15" t="s">
        <v>3347</v>
      </c>
      <c r="H1339" s="9" t="s">
        <v>3734</v>
      </c>
      <c r="I1339">
        <v>0.43785000000000002</v>
      </c>
      <c r="J1339">
        <v>33.220868299999999</v>
      </c>
      <c r="K1339" s="10" t="s">
        <v>3371</v>
      </c>
    </row>
    <row r="1340" spans="1:11" x14ac:dyDescent="0.3">
      <c r="A1340" s="15">
        <v>606543</v>
      </c>
      <c r="B1340" s="15" t="s">
        <v>1362</v>
      </c>
      <c r="C1340" s="15" t="s">
        <v>3311</v>
      </c>
      <c r="D1340" s="15" t="s">
        <v>3302</v>
      </c>
      <c r="E1340" s="15" t="s">
        <v>3307</v>
      </c>
      <c r="F1340" s="15" t="s">
        <v>3333</v>
      </c>
      <c r="G1340" s="15" t="s">
        <v>3342</v>
      </c>
      <c r="H1340" s="9" t="s">
        <v>3368</v>
      </c>
      <c r="I1340">
        <v>2.6328768</v>
      </c>
      <c r="J1340">
        <v>32.569407699999999</v>
      </c>
      <c r="K1340" s="10" t="s">
        <v>3371</v>
      </c>
    </row>
    <row r="1341" spans="1:11" x14ac:dyDescent="0.3">
      <c r="A1341" s="15">
        <v>606552</v>
      </c>
      <c r="B1341" s="15" t="s">
        <v>1363</v>
      </c>
      <c r="C1341" s="15" t="s">
        <v>3321</v>
      </c>
      <c r="D1341" s="15" t="s">
        <v>3299</v>
      </c>
      <c r="E1341" s="15" t="s">
        <v>3307</v>
      </c>
      <c r="F1341" s="15" t="s">
        <v>3331</v>
      </c>
      <c r="G1341" s="15" t="s">
        <v>3351</v>
      </c>
      <c r="H1341" s="9" t="s">
        <v>3367</v>
      </c>
      <c r="I1341">
        <v>2.1507999999999999E-2</v>
      </c>
      <c r="J1341">
        <v>29.9682973</v>
      </c>
      <c r="K1341" s="10" t="s">
        <v>3371</v>
      </c>
    </row>
    <row r="1342" spans="1:11" x14ac:dyDescent="0.3">
      <c r="A1342" s="15">
        <v>606544</v>
      </c>
      <c r="B1342" s="15" t="s">
        <v>1364</v>
      </c>
      <c r="C1342" s="15" t="s">
        <v>3308</v>
      </c>
      <c r="D1342" s="15" t="s">
        <v>3302</v>
      </c>
      <c r="E1342" s="15" t="s">
        <v>3307</v>
      </c>
      <c r="F1342" s="15" t="s">
        <v>3335</v>
      </c>
      <c r="G1342" s="15" t="s">
        <v>3339</v>
      </c>
      <c r="H1342" s="9" t="s">
        <v>3734</v>
      </c>
      <c r="I1342">
        <v>0.72036</v>
      </c>
      <c r="J1342">
        <v>33.234338333333298</v>
      </c>
      <c r="K1342" s="10" t="s">
        <v>3371</v>
      </c>
    </row>
    <row r="1343" spans="1:11" x14ac:dyDescent="0.3">
      <c r="A1343" s="15">
        <v>606537</v>
      </c>
      <c r="B1343" s="15" t="s">
        <v>1365</v>
      </c>
      <c r="C1343" s="15" t="s">
        <v>3318</v>
      </c>
      <c r="D1343" s="15" t="s">
        <v>3302</v>
      </c>
      <c r="E1343" s="15" t="s">
        <v>3307</v>
      </c>
      <c r="F1343" s="15" t="s">
        <v>3331</v>
      </c>
      <c r="G1343" s="15" t="s">
        <v>3348</v>
      </c>
      <c r="H1343" s="9" t="s">
        <v>3367</v>
      </c>
      <c r="I1343">
        <v>-0.178005</v>
      </c>
      <c r="J1343">
        <v>30.446508300000001</v>
      </c>
      <c r="K1343" s="10" t="s">
        <v>3371</v>
      </c>
    </row>
    <row r="1344" spans="1:11" x14ac:dyDescent="0.3">
      <c r="A1344" s="15">
        <v>606549</v>
      </c>
      <c r="B1344" s="15" t="s">
        <v>1366</v>
      </c>
      <c r="C1344" s="15" t="s">
        <v>3311</v>
      </c>
      <c r="D1344" s="15" t="s">
        <v>3299</v>
      </c>
      <c r="E1344" s="15" t="s">
        <v>3307</v>
      </c>
      <c r="F1344" s="15" t="s">
        <v>3333</v>
      </c>
      <c r="G1344" s="15" t="s">
        <v>3342</v>
      </c>
      <c r="H1344" s="9" t="s">
        <v>3368</v>
      </c>
      <c r="I1344">
        <v>2.8192862999999999</v>
      </c>
      <c r="J1344">
        <v>31.863330099999999</v>
      </c>
      <c r="K1344" s="10" t="s">
        <v>3371</v>
      </c>
    </row>
    <row r="1345" spans="1:11" x14ac:dyDescent="0.3">
      <c r="A1345" s="15">
        <v>606531</v>
      </c>
      <c r="B1345" s="15" t="s">
        <v>1367</v>
      </c>
      <c r="C1345" s="15" t="s">
        <v>3320</v>
      </c>
      <c r="D1345" s="15" t="s">
        <v>3302</v>
      </c>
      <c r="E1345" s="15" t="s">
        <v>3307</v>
      </c>
      <c r="F1345" s="15" t="s">
        <v>3335</v>
      </c>
      <c r="G1345" s="15" t="s">
        <v>3350</v>
      </c>
      <c r="H1345" s="9" t="s">
        <v>3734</v>
      </c>
      <c r="I1345">
        <v>1.48517575</v>
      </c>
      <c r="J1345">
        <v>33.594093450000003</v>
      </c>
      <c r="K1345" s="10" t="s">
        <v>3371</v>
      </c>
    </row>
    <row r="1346" spans="1:11" x14ac:dyDescent="0.3">
      <c r="A1346" s="15">
        <v>606533</v>
      </c>
      <c r="B1346" s="15" t="s">
        <v>1368</v>
      </c>
      <c r="C1346" s="15" t="s">
        <v>3313</v>
      </c>
      <c r="D1346" s="15" t="s">
        <v>3302</v>
      </c>
      <c r="E1346" s="15" t="s">
        <v>3307</v>
      </c>
      <c r="F1346" s="15" t="s">
        <v>3335</v>
      </c>
      <c r="G1346" s="15" t="s">
        <v>3344</v>
      </c>
      <c r="H1346" s="9" t="s">
        <v>3734</v>
      </c>
      <c r="I1346">
        <v>1.10548166666667</v>
      </c>
      <c r="J1346">
        <v>34.149135000000001</v>
      </c>
      <c r="K1346" s="10" t="s">
        <v>3371</v>
      </c>
    </row>
    <row r="1347" spans="1:11" x14ac:dyDescent="0.3">
      <c r="A1347" s="15">
        <v>606554</v>
      </c>
      <c r="B1347" s="15" t="s">
        <v>1369</v>
      </c>
      <c r="C1347" s="15" t="s">
        <v>3306</v>
      </c>
      <c r="D1347" s="15" t="s">
        <v>3302</v>
      </c>
      <c r="E1347" s="15" t="s">
        <v>3300</v>
      </c>
      <c r="F1347" s="15" t="s">
        <v>3331</v>
      </c>
      <c r="G1347" s="15" t="s">
        <v>3332</v>
      </c>
      <c r="H1347" s="9" t="s">
        <v>3367</v>
      </c>
      <c r="I1347">
        <v>1.1113216666666701</v>
      </c>
      <c r="J1347">
        <v>31.372615</v>
      </c>
      <c r="K1347" s="10" t="s">
        <v>3371</v>
      </c>
    </row>
    <row r="1348" spans="1:11" x14ac:dyDescent="0.3">
      <c r="A1348" s="15">
        <v>606561</v>
      </c>
      <c r="B1348" s="15" t="s">
        <v>1370</v>
      </c>
      <c r="C1348" s="15" t="s">
        <v>3310</v>
      </c>
      <c r="D1348" s="15" t="s">
        <v>3302</v>
      </c>
      <c r="E1348" s="15" t="s">
        <v>3307</v>
      </c>
      <c r="F1348" s="15" t="s">
        <v>3333</v>
      </c>
      <c r="G1348" s="15" t="s">
        <v>3341</v>
      </c>
      <c r="H1348" s="9" t="s">
        <v>3368</v>
      </c>
      <c r="I1348">
        <v>0.688245</v>
      </c>
      <c r="J1348">
        <v>32.609699999999997</v>
      </c>
      <c r="K1348" s="10" t="s">
        <v>3371</v>
      </c>
    </row>
    <row r="1349" spans="1:11" x14ac:dyDescent="0.3">
      <c r="A1349" s="15">
        <v>606534</v>
      </c>
      <c r="B1349" s="15" t="s">
        <v>1371</v>
      </c>
      <c r="C1349" s="15" t="s">
        <v>3316</v>
      </c>
      <c r="D1349" s="15" t="s">
        <v>3302</v>
      </c>
      <c r="E1349" s="15" t="s">
        <v>3307</v>
      </c>
      <c r="F1349" s="15" t="s">
        <v>3333</v>
      </c>
      <c r="G1349" s="15" t="s">
        <v>3346</v>
      </c>
      <c r="H1349" s="9" t="s">
        <v>3368</v>
      </c>
      <c r="I1349">
        <v>3.0042333000000001</v>
      </c>
      <c r="J1349">
        <v>30.895013299999999</v>
      </c>
      <c r="K1349" s="10" t="s">
        <v>3371</v>
      </c>
    </row>
    <row r="1350" spans="1:11" x14ac:dyDescent="0.3">
      <c r="A1350" s="15">
        <v>606545</v>
      </c>
      <c r="B1350" s="15" t="s">
        <v>1372</v>
      </c>
      <c r="C1350" s="15" t="s">
        <v>3316</v>
      </c>
      <c r="D1350" s="15" t="s">
        <v>3302</v>
      </c>
      <c r="E1350" s="15" t="s">
        <v>3307</v>
      </c>
      <c r="F1350" s="15" t="s">
        <v>3333</v>
      </c>
      <c r="G1350" s="15" t="s">
        <v>3346</v>
      </c>
      <c r="H1350" s="9" t="s">
        <v>3368</v>
      </c>
      <c r="I1350">
        <v>2.9086539999999999</v>
      </c>
      <c r="J1350">
        <v>30.8803646</v>
      </c>
      <c r="K1350" s="10" t="s">
        <v>3371</v>
      </c>
    </row>
    <row r="1351" spans="1:11" x14ac:dyDescent="0.3">
      <c r="A1351" s="15">
        <v>606541</v>
      </c>
      <c r="B1351" s="15" t="s">
        <v>1373</v>
      </c>
      <c r="C1351" s="15" t="s">
        <v>3311</v>
      </c>
      <c r="D1351" s="15" t="s">
        <v>3299</v>
      </c>
      <c r="E1351" s="15" t="s">
        <v>3300</v>
      </c>
      <c r="F1351" s="15" t="s">
        <v>3333</v>
      </c>
      <c r="G1351" s="15" t="s">
        <v>3342</v>
      </c>
      <c r="H1351" s="9" t="s">
        <v>3368</v>
      </c>
      <c r="I1351">
        <v>2.763722</v>
      </c>
      <c r="J1351">
        <v>32.283315100000003</v>
      </c>
      <c r="K1351" s="10" t="s">
        <v>3371</v>
      </c>
    </row>
    <row r="1352" spans="1:11" x14ac:dyDescent="0.3">
      <c r="A1352" s="15">
        <v>606536</v>
      </c>
      <c r="B1352" s="15" t="s">
        <v>1374</v>
      </c>
      <c r="C1352" s="15" t="s">
        <v>3313</v>
      </c>
      <c r="D1352" s="15" t="s">
        <v>3302</v>
      </c>
      <c r="E1352" s="15" t="s">
        <v>3307</v>
      </c>
      <c r="F1352" s="15" t="s">
        <v>3335</v>
      </c>
      <c r="G1352" s="15" t="s">
        <v>3344</v>
      </c>
      <c r="H1352" s="9" t="s">
        <v>3734</v>
      </c>
      <c r="I1352">
        <v>1.1006483</v>
      </c>
      <c r="J1352">
        <v>34.010477600000002</v>
      </c>
      <c r="K1352" s="10" t="s">
        <v>3371</v>
      </c>
    </row>
    <row r="1353" spans="1:11" x14ac:dyDescent="0.3">
      <c r="A1353" s="15">
        <v>606560</v>
      </c>
      <c r="B1353" s="15" t="s">
        <v>1375</v>
      </c>
      <c r="C1353" s="15" t="s">
        <v>3320</v>
      </c>
      <c r="D1353" s="15" t="s">
        <v>3302</v>
      </c>
      <c r="E1353" s="15" t="s">
        <v>3307</v>
      </c>
      <c r="F1353" s="15" t="s">
        <v>3335</v>
      </c>
      <c r="G1353" s="15" t="s">
        <v>3350</v>
      </c>
      <c r="H1353" s="9" t="s">
        <v>3734</v>
      </c>
      <c r="I1353">
        <v>1.9764987999999999</v>
      </c>
      <c r="J1353">
        <v>33.700430599999997</v>
      </c>
      <c r="K1353" s="10" t="s">
        <v>3371</v>
      </c>
    </row>
    <row r="1354" spans="1:11" x14ac:dyDescent="0.3">
      <c r="A1354" s="15">
        <v>606547</v>
      </c>
      <c r="B1354" s="15" t="s">
        <v>1376</v>
      </c>
      <c r="C1354" s="15" t="s">
        <v>3320</v>
      </c>
      <c r="D1354" s="15" t="s">
        <v>3299</v>
      </c>
      <c r="E1354" s="15" t="s">
        <v>3300</v>
      </c>
      <c r="F1354" s="15" t="s">
        <v>3335</v>
      </c>
      <c r="G1354" s="15" t="s">
        <v>3350</v>
      </c>
      <c r="H1354" s="9" t="s">
        <v>3734</v>
      </c>
      <c r="I1354">
        <v>1.4591916</v>
      </c>
      <c r="J1354">
        <v>33.7746256</v>
      </c>
      <c r="K1354" s="10" t="s">
        <v>3371</v>
      </c>
    </row>
    <row r="1355" spans="1:11" x14ac:dyDescent="0.3">
      <c r="A1355" s="15">
        <v>606556</v>
      </c>
      <c r="B1355" s="15" t="s">
        <v>1377</v>
      </c>
      <c r="C1355" s="15" t="s">
        <v>3320</v>
      </c>
      <c r="D1355" s="15" t="s">
        <v>3302</v>
      </c>
      <c r="E1355" s="15" t="s">
        <v>3307</v>
      </c>
      <c r="F1355" s="15" t="s">
        <v>3335</v>
      </c>
      <c r="G1355" s="15" t="s">
        <v>3350</v>
      </c>
      <c r="H1355" s="9" t="s">
        <v>3734</v>
      </c>
      <c r="I1355">
        <v>1.3841361000000001</v>
      </c>
      <c r="J1355">
        <v>33.916316100000003</v>
      </c>
      <c r="K1355" s="10" t="s">
        <v>3371</v>
      </c>
    </row>
    <row r="1356" spans="1:11" x14ac:dyDescent="0.3">
      <c r="A1356" s="15">
        <v>606553</v>
      </c>
      <c r="B1356" s="15" t="s">
        <v>1378</v>
      </c>
      <c r="C1356" s="15" t="s">
        <v>3298</v>
      </c>
      <c r="D1356" s="15" t="s">
        <v>3299</v>
      </c>
      <c r="E1356" s="15" t="s">
        <v>3300</v>
      </c>
      <c r="F1356" s="15" t="s">
        <v>3331</v>
      </c>
      <c r="G1356" s="15" t="s">
        <v>3732</v>
      </c>
      <c r="H1356" s="9" t="s">
        <v>3367</v>
      </c>
      <c r="I1356">
        <v>0.19098770000000001</v>
      </c>
      <c r="J1356">
        <v>32.508774099999997</v>
      </c>
      <c r="K1356" s="10" t="s">
        <v>3371</v>
      </c>
    </row>
    <row r="1357" spans="1:11" x14ac:dyDescent="0.3">
      <c r="A1357" s="15">
        <v>606551</v>
      </c>
      <c r="B1357" s="15" t="s">
        <v>1379</v>
      </c>
      <c r="C1357" s="15" t="s">
        <v>3318</v>
      </c>
      <c r="D1357" s="15" t="s">
        <v>3302</v>
      </c>
      <c r="E1357" s="15" t="s">
        <v>3307</v>
      </c>
      <c r="F1357" s="15" t="s">
        <v>3331</v>
      </c>
      <c r="G1357" s="15" t="s">
        <v>3348</v>
      </c>
      <c r="H1357" s="9" t="s">
        <v>3367</v>
      </c>
      <c r="I1357">
        <v>-0.57210039999999995</v>
      </c>
      <c r="J1357">
        <v>30.6670579</v>
      </c>
      <c r="K1357" s="10" t="s">
        <v>3371</v>
      </c>
    </row>
    <row r="1358" spans="1:11" x14ac:dyDescent="0.3">
      <c r="A1358" s="15">
        <v>606558</v>
      </c>
      <c r="B1358" s="15" t="s">
        <v>1380</v>
      </c>
      <c r="C1358" s="15" t="s">
        <v>3306</v>
      </c>
      <c r="D1358" s="15" t="s">
        <v>3302</v>
      </c>
      <c r="E1358" s="15" t="s">
        <v>3307</v>
      </c>
      <c r="F1358" s="15" t="s">
        <v>3331</v>
      </c>
      <c r="G1358" s="15" t="s">
        <v>3332</v>
      </c>
      <c r="H1358" s="9" t="s">
        <v>3367</v>
      </c>
      <c r="I1358">
        <v>1.055215</v>
      </c>
      <c r="J1358">
        <v>31.9216433333333</v>
      </c>
      <c r="K1358" s="10" t="s">
        <v>3371</v>
      </c>
    </row>
    <row r="1359" spans="1:11" x14ac:dyDescent="0.3">
      <c r="A1359" s="15">
        <v>606530</v>
      </c>
      <c r="B1359" s="15" t="s">
        <v>1381</v>
      </c>
      <c r="C1359" s="15" t="s">
        <v>3309</v>
      </c>
      <c r="D1359" s="15" t="s">
        <v>3299</v>
      </c>
      <c r="E1359" s="15" t="s">
        <v>3300</v>
      </c>
      <c r="F1359" s="15" t="s">
        <v>3331</v>
      </c>
      <c r="G1359" s="15" t="s">
        <v>3340</v>
      </c>
      <c r="H1359" s="9" t="s">
        <v>3367</v>
      </c>
      <c r="I1359">
        <v>0.2445803</v>
      </c>
      <c r="J1359">
        <v>32.452410399999998</v>
      </c>
      <c r="K1359" s="10" t="s">
        <v>3371</v>
      </c>
    </row>
    <row r="1360" spans="1:11" x14ac:dyDescent="0.3">
      <c r="A1360" s="15">
        <v>606564</v>
      </c>
      <c r="B1360" s="15" t="s">
        <v>1382</v>
      </c>
      <c r="C1360" s="15" t="s">
        <v>3316</v>
      </c>
      <c r="D1360" s="15" t="s">
        <v>3302</v>
      </c>
      <c r="E1360" s="15" t="s">
        <v>3307</v>
      </c>
      <c r="F1360" s="15" t="s">
        <v>3333</v>
      </c>
      <c r="G1360" s="15" t="s">
        <v>3346</v>
      </c>
      <c r="H1360" s="9" t="s">
        <v>3368</v>
      </c>
      <c r="I1360">
        <v>3.24958833333333</v>
      </c>
      <c r="J1360">
        <v>31.390501666666701</v>
      </c>
      <c r="K1360" s="10" t="s">
        <v>3371</v>
      </c>
    </row>
    <row r="1361" spans="1:11" x14ac:dyDescent="0.3">
      <c r="A1361" s="15">
        <v>606557</v>
      </c>
      <c r="B1361" s="15" t="s">
        <v>1383</v>
      </c>
      <c r="C1361" s="15" t="s">
        <v>3320</v>
      </c>
      <c r="D1361" s="15" t="s">
        <v>3302</v>
      </c>
      <c r="E1361" s="15" t="s">
        <v>3307</v>
      </c>
      <c r="F1361" s="15" t="s">
        <v>3335</v>
      </c>
      <c r="G1361" s="15" t="s">
        <v>3350</v>
      </c>
      <c r="H1361" s="9" t="s">
        <v>3734</v>
      </c>
      <c r="I1361">
        <v>1.8523925000000001</v>
      </c>
      <c r="J1361">
        <v>33.6262927</v>
      </c>
      <c r="K1361" s="10" t="s">
        <v>3371</v>
      </c>
    </row>
    <row r="1362" spans="1:11" x14ac:dyDescent="0.3">
      <c r="A1362" s="15">
        <v>606528</v>
      </c>
      <c r="B1362" s="15" t="s">
        <v>1384</v>
      </c>
      <c r="C1362" s="15" t="s">
        <v>3320</v>
      </c>
      <c r="D1362" s="15" t="s">
        <v>3299</v>
      </c>
      <c r="E1362" s="15" t="s">
        <v>3307</v>
      </c>
      <c r="F1362" s="15" t="s">
        <v>3335</v>
      </c>
      <c r="G1362" s="15" t="s">
        <v>3350</v>
      </c>
      <c r="H1362" s="9" t="s">
        <v>3734</v>
      </c>
      <c r="I1362">
        <v>1.71361868333333</v>
      </c>
      <c r="J1362">
        <v>33.602099899999999</v>
      </c>
      <c r="K1362" s="10" t="s">
        <v>3371</v>
      </c>
    </row>
    <row r="1363" spans="1:11" x14ac:dyDescent="0.3">
      <c r="A1363" s="15">
        <v>606539</v>
      </c>
      <c r="B1363" s="15" t="s">
        <v>1385</v>
      </c>
      <c r="C1363" s="15" t="s">
        <v>3308</v>
      </c>
      <c r="D1363" s="15" t="s">
        <v>3302</v>
      </c>
      <c r="E1363" s="15" t="s">
        <v>3307</v>
      </c>
      <c r="F1363" s="15" t="s">
        <v>3335</v>
      </c>
      <c r="G1363" s="15" t="s">
        <v>3339</v>
      </c>
      <c r="H1363" s="9" t="s">
        <v>3734</v>
      </c>
      <c r="I1363">
        <v>1.2842</v>
      </c>
      <c r="J1363">
        <v>33.166233300000002</v>
      </c>
      <c r="K1363" s="10" t="s">
        <v>3371</v>
      </c>
    </row>
    <row r="1364" spans="1:11" x14ac:dyDescent="0.3">
      <c r="A1364" s="15">
        <v>606555</v>
      </c>
      <c r="B1364" s="15" t="s">
        <v>1386</v>
      </c>
      <c r="C1364" s="15" t="s">
        <v>3321</v>
      </c>
      <c r="D1364" s="15" t="s">
        <v>3299</v>
      </c>
      <c r="E1364" s="15" t="s">
        <v>3300</v>
      </c>
      <c r="F1364" s="15" t="s">
        <v>3331</v>
      </c>
      <c r="G1364" s="15" t="s">
        <v>3351</v>
      </c>
      <c r="H1364" s="9" t="s">
        <v>3367</v>
      </c>
      <c r="I1364">
        <v>0.66081829999999997</v>
      </c>
      <c r="J1364">
        <v>30.279648300000002</v>
      </c>
      <c r="K1364" s="10" t="s">
        <v>3371</v>
      </c>
    </row>
    <row r="1365" spans="1:11" x14ac:dyDescent="0.3">
      <c r="A1365" s="15">
        <v>606567</v>
      </c>
      <c r="B1365" s="15" t="s">
        <v>1387</v>
      </c>
      <c r="C1365" s="15" t="s">
        <v>3304</v>
      </c>
      <c r="D1365" s="15" t="s">
        <v>3299</v>
      </c>
      <c r="E1365" s="15" t="s">
        <v>3305</v>
      </c>
      <c r="F1365" s="15" t="s">
        <v>3333</v>
      </c>
      <c r="G1365" s="15" t="s">
        <v>3337</v>
      </c>
      <c r="H1365" s="9" t="s">
        <v>3368</v>
      </c>
      <c r="I1365">
        <v>0.3129806</v>
      </c>
      <c r="J1365">
        <v>32.573434399999996</v>
      </c>
      <c r="K1365" s="10" t="s">
        <v>3371</v>
      </c>
    </row>
    <row r="1366" spans="1:11" x14ac:dyDescent="0.3">
      <c r="A1366" s="15">
        <v>606562</v>
      </c>
      <c r="B1366" s="15" t="s">
        <v>1388</v>
      </c>
      <c r="C1366" s="15" t="s">
        <v>3298</v>
      </c>
      <c r="D1366" s="15" t="s">
        <v>3299</v>
      </c>
      <c r="E1366" s="15" t="s">
        <v>3300</v>
      </c>
      <c r="F1366" s="15" t="s">
        <v>3331</v>
      </c>
      <c r="G1366" s="15" t="s">
        <v>3732</v>
      </c>
      <c r="H1366" s="9" t="s">
        <v>3367</v>
      </c>
      <c r="I1366">
        <v>9.3045299999999997E-2</v>
      </c>
      <c r="J1366">
        <v>32.498812200000003</v>
      </c>
      <c r="K1366" s="10" t="s">
        <v>3371</v>
      </c>
    </row>
    <row r="1367" spans="1:11" x14ac:dyDescent="0.3">
      <c r="A1367" s="15">
        <v>606568</v>
      </c>
      <c r="B1367" s="15" t="s">
        <v>1389</v>
      </c>
      <c r="C1367" s="15" t="s">
        <v>3312</v>
      </c>
      <c r="D1367" s="15" t="s">
        <v>3299</v>
      </c>
      <c r="E1367" s="15" t="s">
        <v>3300</v>
      </c>
      <c r="F1367" s="15" t="s">
        <v>3335</v>
      </c>
      <c r="G1367" s="15" t="s">
        <v>3343</v>
      </c>
      <c r="H1367" s="9" t="s">
        <v>3734</v>
      </c>
      <c r="I1367">
        <v>0.32149499999999998</v>
      </c>
      <c r="J1367">
        <v>32.577120000000001</v>
      </c>
      <c r="K1367" s="10" t="s">
        <v>3371</v>
      </c>
    </row>
    <row r="1368" spans="1:11" x14ac:dyDescent="0.3">
      <c r="A1368" s="15">
        <v>606565</v>
      </c>
      <c r="B1368" s="15" t="s">
        <v>1390</v>
      </c>
      <c r="C1368" s="15" t="s">
        <v>3317</v>
      </c>
      <c r="D1368" s="15" t="s">
        <v>3302</v>
      </c>
      <c r="E1368" s="15" t="s">
        <v>3307</v>
      </c>
      <c r="F1368" s="15" t="s">
        <v>3335</v>
      </c>
      <c r="G1368" s="15" t="s">
        <v>3347</v>
      </c>
      <c r="H1368" s="9" t="s">
        <v>3734</v>
      </c>
      <c r="I1368">
        <v>0.57181020000000005</v>
      </c>
      <c r="J1368">
        <v>33.7492637</v>
      </c>
      <c r="K1368" s="10" t="s">
        <v>3371</v>
      </c>
    </row>
    <row r="1369" spans="1:11" x14ac:dyDescent="0.3">
      <c r="A1369" s="15">
        <v>606563</v>
      </c>
      <c r="B1369" s="15" t="s">
        <v>1391</v>
      </c>
      <c r="C1369" s="15" t="s">
        <v>3311</v>
      </c>
      <c r="D1369" s="15" t="s">
        <v>3302</v>
      </c>
      <c r="E1369" s="15" t="s">
        <v>3307</v>
      </c>
      <c r="F1369" s="15" t="s">
        <v>3333</v>
      </c>
      <c r="G1369" s="15" t="s">
        <v>3342</v>
      </c>
      <c r="H1369" s="9" t="s">
        <v>3368</v>
      </c>
      <c r="I1369">
        <v>3.0888914999999999</v>
      </c>
      <c r="J1369">
        <v>32.536867299999997</v>
      </c>
      <c r="K1369" s="10" t="s">
        <v>3371</v>
      </c>
    </row>
    <row r="1370" spans="1:11" x14ac:dyDescent="0.3">
      <c r="A1370" s="15">
        <v>606638</v>
      </c>
      <c r="B1370" s="15" t="s">
        <v>1392</v>
      </c>
      <c r="C1370" s="15" t="s">
        <v>3309</v>
      </c>
      <c r="D1370" s="15" t="s">
        <v>3302</v>
      </c>
      <c r="E1370" s="15" t="s">
        <v>3307</v>
      </c>
      <c r="F1370" s="15" t="s">
        <v>3331</v>
      </c>
      <c r="G1370" s="15" t="s">
        <v>3340</v>
      </c>
      <c r="H1370" s="9" t="s">
        <v>3367</v>
      </c>
      <c r="I1370">
        <v>4.0071000000000002E-2</v>
      </c>
      <c r="J1370">
        <v>31.8779848</v>
      </c>
      <c r="K1370" s="10" t="s">
        <v>3371</v>
      </c>
    </row>
    <row r="1371" spans="1:11" x14ac:dyDescent="0.3">
      <c r="A1371" s="15">
        <v>606597</v>
      </c>
      <c r="B1371" s="15" t="s">
        <v>1393</v>
      </c>
      <c r="C1371" s="15" t="s">
        <v>3316</v>
      </c>
      <c r="D1371" s="15" t="s">
        <v>3302</v>
      </c>
      <c r="E1371" s="15" t="s">
        <v>3307</v>
      </c>
      <c r="F1371" s="15" t="s">
        <v>3333</v>
      </c>
      <c r="G1371" s="15" t="s">
        <v>3346</v>
      </c>
      <c r="H1371" s="9" t="s">
        <v>3368</v>
      </c>
      <c r="I1371">
        <v>3.0244409999999999</v>
      </c>
      <c r="J1371">
        <v>31.219092700000001</v>
      </c>
      <c r="K1371" s="10" t="s">
        <v>3371</v>
      </c>
    </row>
    <row r="1372" spans="1:11" x14ac:dyDescent="0.3">
      <c r="A1372" s="15">
        <v>606594</v>
      </c>
      <c r="B1372" s="15" t="s">
        <v>1394</v>
      </c>
      <c r="C1372" s="15" t="s">
        <v>3316</v>
      </c>
      <c r="D1372" s="15" t="s">
        <v>3302</v>
      </c>
      <c r="E1372" s="15" t="s">
        <v>3307</v>
      </c>
      <c r="F1372" s="15" t="s">
        <v>3333</v>
      </c>
      <c r="G1372" s="15" t="s">
        <v>3346</v>
      </c>
      <c r="H1372" s="9" t="s">
        <v>3368</v>
      </c>
      <c r="I1372">
        <v>3.5253683333333301</v>
      </c>
      <c r="J1372">
        <v>31.133831666666701</v>
      </c>
      <c r="K1372" s="10" t="s">
        <v>3371</v>
      </c>
    </row>
    <row r="1373" spans="1:11" x14ac:dyDescent="0.3">
      <c r="A1373" s="15">
        <v>606593</v>
      </c>
      <c r="B1373" s="15" t="s">
        <v>1395</v>
      </c>
      <c r="C1373" s="15" t="s">
        <v>3309</v>
      </c>
      <c r="D1373" s="15" t="s">
        <v>3302</v>
      </c>
      <c r="E1373" s="15" t="s">
        <v>3307</v>
      </c>
      <c r="F1373" s="15" t="s">
        <v>3331</v>
      </c>
      <c r="G1373" s="15" t="s">
        <v>3340</v>
      </c>
      <c r="H1373" s="9" t="s">
        <v>3367</v>
      </c>
      <c r="I1373">
        <v>-3.9962600000000001E-2</v>
      </c>
      <c r="J1373">
        <v>31.840726400000001</v>
      </c>
      <c r="K1373" s="10" t="s">
        <v>3371</v>
      </c>
    </row>
    <row r="1374" spans="1:11" x14ac:dyDescent="0.3">
      <c r="A1374" s="15">
        <v>606607</v>
      </c>
      <c r="B1374" s="15" t="s">
        <v>1396</v>
      </c>
      <c r="C1374" s="15" t="s">
        <v>3309</v>
      </c>
      <c r="D1374" s="15" t="s">
        <v>3302</v>
      </c>
      <c r="E1374" s="15" t="s">
        <v>3307</v>
      </c>
      <c r="F1374" s="15" t="s">
        <v>3331</v>
      </c>
      <c r="G1374" s="15" t="s">
        <v>3340</v>
      </c>
      <c r="H1374" s="9" t="s">
        <v>3367</v>
      </c>
      <c r="I1374">
        <v>0.14244680000000001</v>
      </c>
      <c r="J1374">
        <v>31.311309900000001</v>
      </c>
      <c r="K1374" s="10" t="s">
        <v>3371</v>
      </c>
    </row>
    <row r="1375" spans="1:11" x14ac:dyDescent="0.3">
      <c r="A1375" s="15">
        <v>606586</v>
      </c>
      <c r="B1375" s="15" t="s">
        <v>1397</v>
      </c>
      <c r="C1375" s="15" t="s">
        <v>3310</v>
      </c>
      <c r="D1375" s="15" t="s">
        <v>3302</v>
      </c>
      <c r="E1375" s="15" t="s">
        <v>3307</v>
      </c>
      <c r="F1375" s="15" t="s">
        <v>3333</v>
      </c>
      <c r="G1375" s="15" t="s">
        <v>3341</v>
      </c>
      <c r="H1375" s="9" t="s">
        <v>3368</v>
      </c>
      <c r="I1375">
        <v>0.75163939999999996</v>
      </c>
      <c r="J1375">
        <v>32.616375300000001</v>
      </c>
      <c r="K1375" s="10" t="s">
        <v>3371</v>
      </c>
    </row>
    <row r="1376" spans="1:11" x14ac:dyDescent="0.3">
      <c r="A1376" s="15">
        <v>606574</v>
      </c>
      <c r="B1376" s="15" t="s">
        <v>1398</v>
      </c>
      <c r="C1376" s="15" t="s">
        <v>3313</v>
      </c>
      <c r="D1376" s="15" t="s">
        <v>3302</v>
      </c>
      <c r="E1376" s="15" t="s">
        <v>3307</v>
      </c>
      <c r="F1376" s="15" t="s">
        <v>3335</v>
      </c>
      <c r="G1376" s="15" t="s">
        <v>3344</v>
      </c>
      <c r="H1376" s="9" t="s">
        <v>3734</v>
      </c>
      <c r="I1376">
        <v>1.31954666666667</v>
      </c>
      <c r="J1376">
        <v>34.16525</v>
      </c>
      <c r="K1376" s="10" t="s">
        <v>3371</v>
      </c>
    </row>
    <row r="1377" spans="1:11" x14ac:dyDescent="0.3">
      <c r="A1377" s="15">
        <v>606583</v>
      </c>
      <c r="B1377" s="15" t="s">
        <v>1399</v>
      </c>
      <c r="C1377" s="15" t="s">
        <v>3308</v>
      </c>
      <c r="D1377" s="15" t="s">
        <v>3302</v>
      </c>
      <c r="E1377" s="15" t="s">
        <v>3307</v>
      </c>
      <c r="F1377" s="15" t="s">
        <v>3335</v>
      </c>
      <c r="G1377" s="15" t="s">
        <v>3339</v>
      </c>
      <c r="H1377" s="9" t="s">
        <v>3734</v>
      </c>
      <c r="I1377">
        <v>1.2408333</v>
      </c>
      <c r="J1377">
        <v>32.8679433</v>
      </c>
      <c r="K1377" s="10" t="s">
        <v>3371</v>
      </c>
    </row>
    <row r="1378" spans="1:11" x14ac:dyDescent="0.3">
      <c r="A1378" s="15">
        <v>606587</v>
      </c>
      <c r="B1378" s="15" t="s">
        <v>1400</v>
      </c>
      <c r="C1378" s="15" t="s">
        <v>3313</v>
      </c>
      <c r="D1378" s="15" t="s">
        <v>3302</v>
      </c>
      <c r="E1378" s="15" t="s">
        <v>3307</v>
      </c>
      <c r="F1378" s="15" t="s">
        <v>3335</v>
      </c>
      <c r="G1378" s="15" t="s">
        <v>3344</v>
      </c>
      <c r="H1378" s="9" t="s">
        <v>3734</v>
      </c>
      <c r="I1378">
        <v>1.4385283333333301</v>
      </c>
      <c r="J1378">
        <v>34.128936666666696</v>
      </c>
      <c r="K1378" s="10" t="s">
        <v>3371</v>
      </c>
    </row>
    <row r="1379" spans="1:11" x14ac:dyDescent="0.3">
      <c r="A1379" s="15">
        <v>606576</v>
      </c>
      <c r="B1379" s="15" t="s">
        <v>1401</v>
      </c>
      <c r="C1379" s="15" t="s">
        <v>3317</v>
      </c>
      <c r="D1379" s="15" t="s">
        <v>3302</v>
      </c>
      <c r="E1379" s="15" t="s">
        <v>3307</v>
      </c>
      <c r="F1379" s="15" t="s">
        <v>3335</v>
      </c>
      <c r="G1379" s="15" t="s">
        <v>3347</v>
      </c>
      <c r="H1379" s="9" t="s">
        <v>3734</v>
      </c>
      <c r="I1379">
        <v>0.217193</v>
      </c>
      <c r="J1379">
        <v>33.517477800000002</v>
      </c>
      <c r="K1379" s="10" t="s">
        <v>3371</v>
      </c>
    </row>
    <row r="1380" spans="1:11" x14ac:dyDescent="0.3">
      <c r="A1380" s="15">
        <v>606622</v>
      </c>
      <c r="B1380" s="15" t="s">
        <v>1402</v>
      </c>
      <c r="C1380" s="15" t="s">
        <v>3317</v>
      </c>
      <c r="D1380" s="15" t="s">
        <v>3302</v>
      </c>
      <c r="E1380" s="15" t="s">
        <v>3307</v>
      </c>
      <c r="F1380" s="15" t="s">
        <v>3335</v>
      </c>
      <c r="G1380" s="15" t="s">
        <v>3347</v>
      </c>
      <c r="H1380" s="9" t="s">
        <v>3734</v>
      </c>
      <c r="I1380">
        <v>0.45644170000000001</v>
      </c>
      <c r="J1380">
        <v>33.596411699999997</v>
      </c>
      <c r="K1380" s="10" t="s">
        <v>3371</v>
      </c>
    </row>
    <row r="1381" spans="1:11" x14ac:dyDescent="0.3">
      <c r="A1381" s="15">
        <v>606575</v>
      </c>
      <c r="B1381" s="15" t="s">
        <v>1403</v>
      </c>
      <c r="C1381" s="15" t="s">
        <v>3317</v>
      </c>
      <c r="D1381" s="15" t="s">
        <v>3302</v>
      </c>
      <c r="E1381" s="15" t="s">
        <v>3307</v>
      </c>
      <c r="F1381" s="15" t="s">
        <v>3335</v>
      </c>
      <c r="G1381" s="15" t="s">
        <v>3347</v>
      </c>
      <c r="H1381" s="9" t="s">
        <v>3734</v>
      </c>
      <c r="I1381">
        <v>0.54142979999999996</v>
      </c>
      <c r="J1381">
        <v>33.548052599999998</v>
      </c>
      <c r="K1381" s="10" t="s">
        <v>3371</v>
      </c>
    </row>
    <row r="1382" spans="1:11" x14ac:dyDescent="0.3">
      <c r="A1382" s="15">
        <v>606582</v>
      </c>
      <c r="B1382" s="15" t="s">
        <v>1404</v>
      </c>
      <c r="C1382" s="15" t="s">
        <v>3317</v>
      </c>
      <c r="D1382" s="15" t="s">
        <v>3302</v>
      </c>
      <c r="E1382" s="15" t="s">
        <v>3307</v>
      </c>
      <c r="F1382" s="15" t="s">
        <v>3335</v>
      </c>
      <c r="G1382" s="15" t="s">
        <v>3347</v>
      </c>
      <c r="H1382" s="9" t="s">
        <v>3734</v>
      </c>
      <c r="I1382">
        <v>0.44428499999999999</v>
      </c>
      <c r="J1382">
        <v>33.824160499999998</v>
      </c>
      <c r="K1382" s="10" t="s">
        <v>3371</v>
      </c>
    </row>
    <row r="1383" spans="1:11" x14ac:dyDescent="0.3">
      <c r="A1383" s="15">
        <v>606580</v>
      </c>
      <c r="B1383" s="15" t="s">
        <v>1405</v>
      </c>
      <c r="C1383" s="15" t="s">
        <v>3313</v>
      </c>
      <c r="D1383" s="15" t="s">
        <v>3302</v>
      </c>
      <c r="E1383" s="15" t="s">
        <v>3307</v>
      </c>
      <c r="F1383" s="15" t="s">
        <v>3335</v>
      </c>
      <c r="G1383" s="15" t="s">
        <v>3344</v>
      </c>
      <c r="H1383" s="9" t="s">
        <v>3734</v>
      </c>
      <c r="I1383">
        <v>1.2125843999999999</v>
      </c>
      <c r="J1383">
        <v>33.779842000000002</v>
      </c>
      <c r="K1383" s="10" t="s">
        <v>3371</v>
      </c>
    </row>
    <row r="1384" spans="1:11" x14ac:dyDescent="0.3">
      <c r="A1384" s="15">
        <v>606579</v>
      </c>
      <c r="B1384" s="15" t="s">
        <v>1406</v>
      </c>
      <c r="C1384" s="15" t="s">
        <v>3306</v>
      </c>
      <c r="D1384" s="15" t="s">
        <v>3302</v>
      </c>
      <c r="E1384" s="15" t="s">
        <v>3307</v>
      </c>
      <c r="F1384" s="15" t="s">
        <v>3331</v>
      </c>
      <c r="G1384" s="15" t="s">
        <v>3332</v>
      </c>
      <c r="H1384" s="9" t="s">
        <v>3367</v>
      </c>
      <c r="I1384">
        <v>0.50360000000000005</v>
      </c>
      <c r="J1384">
        <v>32.019051599999997</v>
      </c>
      <c r="K1384" s="10" t="s">
        <v>3371</v>
      </c>
    </row>
    <row r="1385" spans="1:11" x14ac:dyDescent="0.3">
      <c r="A1385" s="15">
        <v>606630</v>
      </c>
      <c r="B1385" s="15" t="s">
        <v>1407</v>
      </c>
      <c r="C1385" s="15" t="s">
        <v>3306</v>
      </c>
      <c r="D1385" s="15" t="s">
        <v>3302</v>
      </c>
      <c r="E1385" s="15" t="s">
        <v>3307</v>
      </c>
      <c r="F1385" s="15" t="s">
        <v>3331</v>
      </c>
      <c r="G1385" s="15" t="s">
        <v>3332</v>
      </c>
      <c r="H1385" s="9" t="s">
        <v>3367</v>
      </c>
      <c r="I1385">
        <v>0.30515923630446201</v>
      </c>
      <c r="J1385">
        <v>31.9989054277539</v>
      </c>
      <c r="K1385" s="10" t="s">
        <v>3371</v>
      </c>
    </row>
    <row r="1386" spans="1:11" x14ac:dyDescent="0.3">
      <c r="A1386" s="15">
        <v>606606</v>
      </c>
      <c r="B1386" s="15" t="s">
        <v>1408</v>
      </c>
      <c r="C1386" s="15" t="s">
        <v>3317</v>
      </c>
      <c r="D1386" s="15" t="s">
        <v>3302</v>
      </c>
      <c r="E1386" s="15" t="s">
        <v>3307</v>
      </c>
      <c r="F1386" s="15" t="s">
        <v>3335</v>
      </c>
      <c r="G1386" s="15" t="s">
        <v>3347</v>
      </c>
      <c r="H1386" s="9" t="s">
        <v>3734</v>
      </c>
      <c r="I1386">
        <v>0.43006329999999998</v>
      </c>
      <c r="J1386">
        <v>33.773155899999999</v>
      </c>
      <c r="K1386" s="10" t="s">
        <v>3371</v>
      </c>
    </row>
    <row r="1387" spans="1:11" x14ac:dyDescent="0.3">
      <c r="A1387" s="15">
        <v>606598</v>
      </c>
      <c r="B1387" s="15" t="s">
        <v>1409</v>
      </c>
      <c r="C1387" s="15" t="s">
        <v>3317</v>
      </c>
      <c r="D1387" s="15" t="s">
        <v>3302</v>
      </c>
      <c r="E1387" s="15" t="s">
        <v>3307</v>
      </c>
      <c r="F1387" s="15" t="s">
        <v>3335</v>
      </c>
      <c r="G1387" s="15" t="s">
        <v>3347</v>
      </c>
      <c r="H1387" s="9" t="s">
        <v>3734</v>
      </c>
      <c r="I1387">
        <v>0.54335346666666695</v>
      </c>
      <c r="J1387">
        <v>33.696763599999997</v>
      </c>
      <c r="K1387" s="10" t="s">
        <v>3371</v>
      </c>
    </row>
    <row r="1388" spans="1:11" x14ac:dyDescent="0.3">
      <c r="A1388" s="15">
        <v>606640</v>
      </c>
      <c r="B1388" s="15" t="s">
        <v>1410</v>
      </c>
      <c r="C1388" s="15" t="s">
        <v>3309</v>
      </c>
      <c r="D1388" s="15" t="s">
        <v>3302</v>
      </c>
      <c r="E1388" s="15" t="s">
        <v>3307</v>
      </c>
      <c r="F1388" s="15" t="s">
        <v>3331</v>
      </c>
      <c r="G1388" s="15" t="s">
        <v>3340</v>
      </c>
      <c r="H1388" s="9" t="s">
        <v>3367</v>
      </c>
      <c r="I1388">
        <v>-0.48292499999999999</v>
      </c>
      <c r="J1388">
        <v>31.345328333333299</v>
      </c>
      <c r="K1388" s="10" t="s">
        <v>3371</v>
      </c>
    </row>
    <row r="1389" spans="1:11" x14ac:dyDescent="0.3">
      <c r="A1389" s="15">
        <v>606588</v>
      </c>
      <c r="B1389" s="15" t="s">
        <v>1411</v>
      </c>
      <c r="C1389" s="15" t="s">
        <v>3320</v>
      </c>
      <c r="D1389" s="15" t="s">
        <v>3299</v>
      </c>
      <c r="E1389" s="15" t="s">
        <v>3307</v>
      </c>
      <c r="F1389" s="15" t="s">
        <v>3335</v>
      </c>
      <c r="G1389" s="15" t="s">
        <v>3350</v>
      </c>
      <c r="H1389" s="9" t="s">
        <v>3734</v>
      </c>
      <c r="I1389">
        <v>1.8977344</v>
      </c>
      <c r="J1389">
        <v>33.458805400000003</v>
      </c>
      <c r="K1389" s="10" t="s">
        <v>3371</v>
      </c>
    </row>
    <row r="1390" spans="1:11" x14ac:dyDescent="0.3">
      <c r="A1390" s="15">
        <v>606577</v>
      </c>
      <c r="B1390" s="15" t="s">
        <v>1412</v>
      </c>
      <c r="C1390" s="15" t="s">
        <v>3308</v>
      </c>
      <c r="D1390" s="15" t="s">
        <v>3302</v>
      </c>
      <c r="E1390" s="15" t="s">
        <v>3307</v>
      </c>
      <c r="F1390" s="15" t="s">
        <v>3335</v>
      </c>
      <c r="G1390" s="15" t="s">
        <v>3339</v>
      </c>
      <c r="H1390" s="9" t="s">
        <v>3734</v>
      </c>
      <c r="I1390">
        <v>1.2758383</v>
      </c>
      <c r="J1390">
        <v>33.030524900000003</v>
      </c>
      <c r="K1390" s="10" t="s">
        <v>3371</v>
      </c>
    </row>
    <row r="1391" spans="1:11" x14ac:dyDescent="0.3">
      <c r="A1391" s="15">
        <v>606599</v>
      </c>
      <c r="B1391" s="15" t="s">
        <v>1413</v>
      </c>
      <c r="C1391" s="15" t="s">
        <v>3317</v>
      </c>
      <c r="D1391" s="15" t="s">
        <v>3302</v>
      </c>
      <c r="E1391" s="15" t="s">
        <v>3307</v>
      </c>
      <c r="F1391" s="15" t="s">
        <v>3335</v>
      </c>
      <c r="G1391" s="15" t="s">
        <v>3347</v>
      </c>
      <c r="H1391" s="9" t="s">
        <v>3734</v>
      </c>
      <c r="I1391">
        <v>0.55328350000000004</v>
      </c>
      <c r="J1391">
        <v>33.601557499999998</v>
      </c>
      <c r="K1391" s="10" t="s">
        <v>3371</v>
      </c>
    </row>
    <row r="1392" spans="1:11" x14ac:dyDescent="0.3">
      <c r="A1392" s="15">
        <v>606581</v>
      </c>
      <c r="B1392" s="15" t="s">
        <v>1414</v>
      </c>
      <c r="C1392" s="15" t="s">
        <v>3317</v>
      </c>
      <c r="D1392" s="15" t="s">
        <v>3302</v>
      </c>
      <c r="E1392" s="15" t="s">
        <v>3307</v>
      </c>
      <c r="F1392" s="15" t="s">
        <v>3335</v>
      </c>
      <c r="G1392" s="15" t="s">
        <v>3347</v>
      </c>
      <c r="H1392" s="9" t="s">
        <v>3734</v>
      </c>
      <c r="I1392">
        <v>0.59537050000000002</v>
      </c>
      <c r="J1392">
        <v>33.810608799999997</v>
      </c>
      <c r="K1392" s="10" t="s">
        <v>3371</v>
      </c>
    </row>
    <row r="1393" spans="1:11" x14ac:dyDescent="0.3">
      <c r="A1393" s="15">
        <v>606615</v>
      </c>
      <c r="B1393" s="15" t="s">
        <v>1415</v>
      </c>
      <c r="C1393" s="15" t="s">
        <v>3318</v>
      </c>
      <c r="D1393" s="15" t="s">
        <v>3299</v>
      </c>
      <c r="E1393" s="15" t="s">
        <v>3307</v>
      </c>
      <c r="F1393" s="15" t="s">
        <v>3331</v>
      </c>
      <c r="G1393" s="15" t="s">
        <v>3348</v>
      </c>
      <c r="H1393" s="9" t="s">
        <v>3367</v>
      </c>
      <c r="I1393">
        <v>-0.123325</v>
      </c>
      <c r="J1393">
        <v>31.147575</v>
      </c>
      <c r="K1393" s="10" t="s">
        <v>3371</v>
      </c>
    </row>
    <row r="1394" spans="1:11" x14ac:dyDescent="0.3">
      <c r="A1394" s="15">
        <v>606605</v>
      </c>
      <c r="B1394" s="15" t="s">
        <v>1416</v>
      </c>
      <c r="C1394" s="15" t="s">
        <v>3308</v>
      </c>
      <c r="D1394" s="15" t="s">
        <v>3299</v>
      </c>
      <c r="E1394" s="15" t="s">
        <v>3307</v>
      </c>
      <c r="F1394" s="15" t="s">
        <v>3335</v>
      </c>
      <c r="G1394" s="15" t="s">
        <v>3339</v>
      </c>
      <c r="H1394" s="9" t="s">
        <v>3734</v>
      </c>
      <c r="I1394">
        <v>0.91996500000000003</v>
      </c>
      <c r="J1394">
        <v>33.023710000000001</v>
      </c>
      <c r="K1394" s="10" t="s">
        <v>3371</v>
      </c>
    </row>
    <row r="1395" spans="1:11" x14ac:dyDescent="0.3">
      <c r="A1395" s="15">
        <v>606585</v>
      </c>
      <c r="B1395" s="15" t="s">
        <v>1417</v>
      </c>
      <c r="C1395" s="15" t="s">
        <v>3317</v>
      </c>
      <c r="D1395" s="15" t="s">
        <v>3299</v>
      </c>
      <c r="E1395" s="15" t="s">
        <v>3307</v>
      </c>
      <c r="F1395" s="15" t="s">
        <v>3335</v>
      </c>
      <c r="G1395" s="15" t="s">
        <v>3347</v>
      </c>
      <c r="H1395" s="9" t="s">
        <v>3734</v>
      </c>
      <c r="I1395">
        <v>1.0582567000000001</v>
      </c>
      <c r="J1395">
        <v>33.335311699999998</v>
      </c>
      <c r="K1395" s="10" t="s">
        <v>3371</v>
      </c>
    </row>
    <row r="1396" spans="1:11" x14ac:dyDescent="0.3">
      <c r="A1396" s="15">
        <v>606604</v>
      </c>
      <c r="B1396" s="15" t="s">
        <v>1418</v>
      </c>
      <c r="C1396" s="15" t="s">
        <v>3317</v>
      </c>
      <c r="D1396" s="15" t="s">
        <v>3299</v>
      </c>
      <c r="E1396" s="15" t="s">
        <v>3307</v>
      </c>
      <c r="F1396" s="15" t="s">
        <v>3335</v>
      </c>
      <c r="G1396" s="15" t="s">
        <v>3347</v>
      </c>
      <c r="H1396" s="9" t="s">
        <v>3734</v>
      </c>
      <c r="I1396">
        <v>0.98486669999999998</v>
      </c>
      <c r="J1396">
        <v>33.326095000000002</v>
      </c>
      <c r="K1396" s="10" t="s">
        <v>3371</v>
      </c>
    </row>
    <row r="1397" spans="1:11" x14ac:dyDescent="0.3">
      <c r="A1397" s="15">
        <v>606639</v>
      </c>
      <c r="B1397" s="15" t="s">
        <v>1419</v>
      </c>
      <c r="C1397" s="15" t="s">
        <v>3310</v>
      </c>
      <c r="D1397" s="15" t="s">
        <v>3299</v>
      </c>
      <c r="E1397" s="15" t="s">
        <v>3307</v>
      </c>
      <c r="F1397" s="15" t="s">
        <v>3333</v>
      </c>
      <c r="G1397" s="15" t="s">
        <v>3341</v>
      </c>
      <c r="H1397" s="9" t="s">
        <v>3368</v>
      </c>
      <c r="I1397">
        <v>0.87375440000000004</v>
      </c>
      <c r="J1397">
        <v>32.216706000000002</v>
      </c>
      <c r="K1397" s="10" t="s">
        <v>3371</v>
      </c>
    </row>
    <row r="1398" spans="1:11" x14ac:dyDescent="0.3">
      <c r="A1398" s="15">
        <v>606596</v>
      </c>
      <c r="B1398" s="15" t="s">
        <v>1420</v>
      </c>
      <c r="C1398" s="15" t="s">
        <v>3316</v>
      </c>
      <c r="D1398" s="15" t="s">
        <v>3302</v>
      </c>
      <c r="E1398" s="15" t="s">
        <v>3307</v>
      </c>
      <c r="F1398" s="15" t="s">
        <v>3333</v>
      </c>
      <c r="G1398" s="15" t="s">
        <v>3346</v>
      </c>
      <c r="H1398" s="9" t="s">
        <v>3368</v>
      </c>
      <c r="I1398">
        <v>2.6435265000000001</v>
      </c>
      <c r="J1398">
        <v>30.847148199999999</v>
      </c>
      <c r="K1398" s="10" t="s">
        <v>3371</v>
      </c>
    </row>
    <row r="1399" spans="1:11" x14ac:dyDescent="0.3">
      <c r="A1399" s="15">
        <v>606632</v>
      </c>
      <c r="B1399" s="15" t="s">
        <v>1421</v>
      </c>
      <c r="C1399" s="15" t="s">
        <v>3320</v>
      </c>
      <c r="D1399" s="15" t="s">
        <v>3302</v>
      </c>
      <c r="E1399" s="15" t="s">
        <v>3307</v>
      </c>
      <c r="F1399" s="15" t="s">
        <v>3335</v>
      </c>
      <c r="G1399" s="15" t="s">
        <v>3350</v>
      </c>
      <c r="H1399" s="9" t="s">
        <v>3734</v>
      </c>
      <c r="I1399">
        <v>1.8663152999999999</v>
      </c>
      <c r="J1399">
        <v>34.583231699999999</v>
      </c>
      <c r="K1399" s="10" t="s">
        <v>3371</v>
      </c>
    </row>
    <row r="1400" spans="1:11" x14ac:dyDescent="0.3">
      <c r="A1400" s="15">
        <v>606595</v>
      </c>
      <c r="B1400" s="15" t="s">
        <v>1422</v>
      </c>
      <c r="C1400" s="15" t="s">
        <v>3318</v>
      </c>
      <c r="D1400" s="15" t="s">
        <v>3299</v>
      </c>
      <c r="E1400" s="15" t="s">
        <v>3300</v>
      </c>
      <c r="F1400" s="15" t="s">
        <v>3331</v>
      </c>
      <c r="G1400" s="15" t="s">
        <v>3348</v>
      </c>
      <c r="H1400" s="9" t="s">
        <v>3367</v>
      </c>
      <c r="I1400">
        <v>-0.81492169999999997</v>
      </c>
      <c r="J1400">
        <v>30.553709999999999</v>
      </c>
      <c r="K1400" s="10" t="s">
        <v>3371</v>
      </c>
    </row>
    <row r="1401" spans="1:11" x14ac:dyDescent="0.3">
      <c r="A1401" s="15">
        <v>606600</v>
      </c>
      <c r="B1401" s="15" t="s">
        <v>1423</v>
      </c>
      <c r="C1401" s="15" t="s">
        <v>3321</v>
      </c>
      <c r="D1401" s="15" t="s">
        <v>3299</v>
      </c>
      <c r="E1401" s="15" t="s">
        <v>3307</v>
      </c>
      <c r="F1401" s="15" t="s">
        <v>3331</v>
      </c>
      <c r="G1401" s="15" t="s">
        <v>3351</v>
      </c>
      <c r="H1401" s="9" t="s">
        <v>3367</v>
      </c>
      <c r="I1401">
        <v>0.42017333333333301</v>
      </c>
      <c r="J1401">
        <v>30.538019999999999</v>
      </c>
      <c r="K1401" s="10" t="s">
        <v>3371</v>
      </c>
    </row>
    <row r="1402" spans="1:11" x14ac:dyDescent="0.3">
      <c r="A1402" s="15">
        <v>606642</v>
      </c>
      <c r="B1402" s="15" t="s">
        <v>1424</v>
      </c>
      <c r="C1402" s="15" t="s">
        <v>3311</v>
      </c>
      <c r="D1402" s="15" t="s">
        <v>3302</v>
      </c>
      <c r="E1402" s="15" t="s">
        <v>3307</v>
      </c>
      <c r="F1402" s="15" t="s">
        <v>3333</v>
      </c>
      <c r="G1402" s="15" t="s">
        <v>3342</v>
      </c>
      <c r="H1402" s="9" t="s">
        <v>3368</v>
      </c>
      <c r="I1402">
        <v>2.7030483333333302</v>
      </c>
      <c r="J1402">
        <v>32.029103333333303</v>
      </c>
      <c r="K1402" s="10" t="s">
        <v>3371</v>
      </c>
    </row>
    <row r="1403" spans="1:11" x14ac:dyDescent="0.3">
      <c r="A1403" s="15">
        <v>606633</v>
      </c>
      <c r="B1403" s="15" t="s">
        <v>1425</v>
      </c>
      <c r="C1403" s="15" t="s">
        <v>3315</v>
      </c>
      <c r="D1403" s="15" t="s">
        <v>3299</v>
      </c>
      <c r="E1403" s="15" t="s">
        <v>3307</v>
      </c>
      <c r="F1403" s="15" t="s">
        <v>3331</v>
      </c>
      <c r="G1403" s="15" t="s">
        <v>3345</v>
      </c>
      <c r="H1403" s="9" t="s">
        <v>3367</v>
      </c>
      <c r="I1403">
        <v>-0.68688990000000005</v>
      </c>
      <c r="J1403">
        <v>30.302169899999999</v>
      </c>
      <c r="K1403" s="10" t="s">
        <v>3371</v>
      </c>
    </row>
    <row r="1404" spans="1:11" x14ac:dyDescent="0.3">
      <c r="A1404" s="15">
        <v>606620</v>
      </c>
      <c r="B1404" s="15" t="s">
        <v>1426</v>
      </c>
      <c r="C1404" s="15" t="s">
        <v>3306</v>
      </c>
      <c r="D1404" s="15" t="s">
        <v>3299</v>
      </c>
      <c r="E1404" s="15" t="s">
        <v>3307</v>
      </c>
      <c r="F1404" s="15" t="s">
        <v>3331</v>
      </c>
      <c r="G1404" s="15" t="s">
        <v>3332</v>
      </c>
      <c r="H1404" s="9" t="s">
        <v>3367</v>
      </c>
      <c r="I1404">
        <v>0.44849670000000003</v>
      </c>
      <c r="J1404">
        <v>32.083756700000002</v>
      </c>
      <c r="K1404" s="10" t="s">
        <v>3371</v>
      </c>
    </row>
    <row r="1405" spans="1:11" x14ac:dyDescent="0.3">
      <c r="A1405" s="15">
        <v>606629</v>
      </c>
      <c r="B1405" s="15" t="s">
        <v>1427</v>
      </c>
      <c r="C1405" s="15" t="s">
        <v>3318</v>
      </c>
      <c r="D1405" s="15" t="s">
        <v>3299</v>
      </c>
      <c r="E1405" s="15" t="s">
        <v>3300</v>
      </c>
      <c r="F1405" s="15" t="s">
        <v>3331</v>
      </c>
      <c r="G1405" s="15" t="s">
        <v>3348</v>
      </c>
      <c r="H1405" s="9" t="s">
        <v>3367</v>
      </c>
      <c r="I1405">
        <v>-0.78804166666666697</v>
      </c>
      <c r="J1405">
        <v>31.063096666666699</v>
      </c>
      <c r="K1405" s="10" t="s">
        <v>3371</v>
      </c>
    </row>
    <row r="1406" spans="1:11" x14ac:dyDescent="0.3">
      <c r="A1406" s="15">
        <v>606602</v>
      </c>
      <c r="B1406" s="15" t="s">
        <v>1428</v>
      </c>
      <c r="C1406" s="15" t="s">
        <v>3318</v>
      </c>
      <c r="D1406" s="15" t="s">
        <v>3299</v>
      </c>
      <c r="E1406" s="15" t="s">
        <v>3307</v>
      </c>
      <c r="F1406" s="15" t="s">
        <v>3331</v>
      </c>
      <c r="G1406" s="15" t="s">
        <v>3348</v>
      </c>
      <c r="H1406" s="9" t="s">
        <v>3367</v>
      </c>
      <c r="I1406">
        <v>0.15709219999999999</v>
      </c>
      <c r="J1406">
        <v>30.5073814</v>
      </c>
      <c r="K1406" s="10" t="s">
        <v>3371</v>
      </c>
    </row>
    <row r="1407" spans="1:11" x14ac:dyDescent="0.3">
      <c r="A1407" s="15">
        <v>606601</v>
      </c>
      <c r="B1407" s="15" t="s">
        <v>1429</v>
      </c>
      <c r="C1407" s="15" t="s">
        <v>3306</v>
      </c>
      <c r="D1407" s="15" t="s">
        <v>3299</v>
      </c>
      <c r="E1407" s="15" t="s">
        <v>3307</v>
      </c>
      <c r="F1407" s="15" t="s">
        <v>3331</v>
      </c>
      <c r="G1407" s="15" t="s">
        <v>3332</v>
      </c>
      <c r="H1407" s="9" t="s">
        <v>3367</v>
      </c>
      <c r="I1407">
        <v>0.82673739999999996</v>
      </c>
      <c r="J1407">
        <v>31.4723203</v>
      </c>
      <c r="K1407" s="10" t="s">
        <v>3371</v>
      </c>
    </row>
    <row r="1408" spans="1:11" x14ac:dyDescent="0.3">
      <c r="A1408" s="15">
        <v>606634</v>
      </c>
      <c r="B1408" s="15" t="s">
        <v>1430</v>
      </c>
      <c r="C1408" s="15" t="s">
        <v>3306</v>
      </c>
      <c r="D1408" s="15" t="s">
        <v>3299</v>
      </c>
      <c r="E1408" s="15" t="s">
        <v>3307</v>
      </c>
      <c r="F1408" s="15" t="s">
        <v>3331</v>
      </c>
      <c r="G1408" s="15" t="s">
        <v>3332</v>
      </c>
      <c r="H1408" s="9" t="s">
        <v>3367</v>
      </c>
      <c r="I1408">
        <v>0.35817870000000002</v>
      </c>
      <c r="J1408">
        <v>31.434660699999998</v>
      </c>
      <c r="K1408" s="10" t="s">
        <v>3371</v>
      </c>
    </row>
    <row r="1409" spans="1:11" x14ac:dyDescent="0.3">
      <c r="A1409" s="15">
        <v>606637</v>
      </c>
      <c r="B1409" s="15" t="s">
        <v>1431</v>
      </c>
      <c r="C1409" s="15" t="s">
        <v>3315</v>
      </c>
      <c r="D1409" s="15" t="s">
        <v>3302</v>
      </c>
      <c r="E1409" s="15" t="s">
        <v>3307</v>
      </c>
      <c r="F1409" s="15" t="s">
        <v>3331</v>
      </c>
      <c r="G1409" s="15" t="s">
        <v>3345</v>
      </c>
      <c r="H1409" s="9" t="s">
        <v>3367</v>
      </c>
      <c r="I1409">
        <v>-0.69782010000000005</v>
      </c>
      <c r="J1409">
        <v>30.213640300000002</v>
      </c>
      <c r="K1409" s="10" t="s">
        <v>3371</v>
      </c>
    </row>
    <row r="1410" spans="1:11" x14ac:dyDescent="0.3">
      <c r="A1410" s="15">
        <v>606624</v>
      </c>
      <c r="B1410" s="15" t="s">
        <v>1432</v>
      </c>
      <c r="C1410" s="15" t="s">
        <v>3315</v>
      </c>
      <c r="D1410" s="15" t="s">
        <v>3302</v>
      </c>
      <c r="E1410" s="15" t="s">
        <v>3307</v>
      </c>
      <c r="F1410" s="15" t="s">
        <v>3331</v>
      </c>
      <c r="G1410" s="15" t="s">
        <v>3345</v>
      </c>
      <c r="H1410" s="9" t="s">
        <v>3367</v>
      </c>
      <c r="I1410">
        <v>-1.1741283333333301</v>
      </c>
      <c r="J1410">
        <v>30.054618333333298</v>
      </c>
      <c r="K1410" s="10" t="s">
        <v>3371</v>
      </c>
    </row>
    <row r="1411" spans="1:11" x14ac:dyDescent="0.3">
      <c r="A1411" s="15">
        <v>606625</v>
      </c>
      <c r="B1411" s="15" t="s">
        <v>1433</v>
      </c>
      <c r="C1411" s="15" t="s">
        <v>3321</v>
      </c>
      <c r="D1411" s="15" t="s">
        <v>3302</v>
      </c>
      <c r="E1411" s="15" t="s">
        <v>3300</v>
      </c>
      <c r="F1411" s="15" t="s">
        <v>3331</v>
      </c>
      <c r="G1411" s="15" t="s">
        <v>3351</v>
      </c>
      <c r="H1411" s="9" t="s">
        <v>3367</v>
      </c>
      <c r="I1411">
        <v>0.35467500000000002</v>
      </c>
      <c r="J1411">
        <v>31.077476699999998</v>
      </c>
      <c r="K1411" s="10" t="s">
        <v>3371</v>
      </c>
    </row>
    <row r="1412" spans="1:11" x14ac:dyDescent="0.3">
      <c r="A1412" s="15">
        <v>606631</v>
      </c>
      <c r="B1412" s="15" t="s">
        <v>1434</v>
      </c>
      <c r="C1412" s="15" t="s">
        <v>3301</v>
      </c>
      <c r="D1412" s="15" t="s">
        <v>3302</v>
      </c>
      <c r="E1412" s="15" t="s">
        <v>3307</v>
      </c>
      <c r="F1412" s="15" t="s">
        <v>3333</v>
      </c>
      <c r="G1412" s="15" t="s">
        <v>3334</v>
      </c>
      <c r="H1412" s="9" t="s">
        <v>3368</v>
      </c>
      <c r="I1412">
        <v>2.6186566</v>
      </c>
      <c r="J1412">
        <v>32.940285099999997</v>
      </c>
      <c r="K1412" s="10" t="s">
        <v>3371</v>
      </c>
    </row>
    <row r="1413" spans="1:11" x14ac:dyDescent="0.3">
      <c r="A1413" s="15">
        <v>606645</v>
      </c>
      <c r="B1413" s="15" t="s">
        <v>1435</v>
      </c>
      <c r="C1413" s="15" t="s">
        <v>3309</v>
      </c>
      <c r="D1413" s="15" t="s">
        <v>3302</v>
      </c>
      <c r="E1413" s="15" t="s">
        <v>3307</v>
      </c>
      <c r="F1413" s="15" t="s">
        <v>3331</v>
      </c>
      <c r="G1413" s="15" t="s">
        <v>3340</v>
      </c>
      <c r="H1413" s="9" t="s">
        <v>3367</v>
      </c>
      <c r="I1413">
        <v>-0.59186499999999997</v>
      </c>
      <c r="J1413">
        <v>31.260388333333299</v>
      </c>
      <c r="K1413" s="10" t="s">
        <v>3371</v>
      </c>
    </row>
    <row r="1414" spans="1:11" x14ac:dyDescent="0.3">
      <c r="A1414" s="15">
        <v>606609</v>
      </c>
      <c r="B1414" s="15" t="s">
        <v>1436</v>
      </c>
      <c r="C1414" s="15" t="s">
        <v>3306</v>
      </c>
      <c r="D1414" s="15" t="s">
        <v>3302</v>
      </c>
      <c r="E1414" s="15" t="s">
        <v>3307</v>
      </c>
      <c r="F1414" s="15" t="s">
        <v>3331</v>
      </c>
      <c r="G1414" s="15" t="s">
        <v>3332</v>
      </c>
      <c r="H1414" s="9" t="s">
        <v>3367</v>
      </c>
      <c r="I1414">
        <v>0.83518230000000004</v>
      </c>
      <c r="J1414">
        <v>31.220800499999999</v>
      </c>
      <c r="K1414" s="10" t="s">
        <v>3371</v>
      </c>
    </row>
    <row r="1415" spans="1:11" x14ac:dyDescent="0.3">
      <c r="A1415" s="15">
        <v>606646</v>
      </c>
      <c r="B1415" s="15" t="s">
        <v>1437</v>
      </c>
      <c r="C1415" s="15" t="s">
        <v>3315</v>
      </c>
      <c r="D1415" s="15" t="s">
        <v>3302</v>
      </c>
      <c r="E1415" s="15" t="s">
        <v>3307</v>
      </c>
      <c r="F1415" s="15" t="s">
        <v>3331</v>
      </c>
      <c r="G1415" s="15" t="s">
        <v>3345</v>
      </c>
      <c r="H1415" s="9" t="s">
        <v>3367</v>
      </c>
      <c r="I1415">
        <v>-0.96688675999999996</v>
      </c>
      <c r="J1415">
        <v>30.70454591</v>
      </c>
      <c r="K1415" s="10" t="s">
        <v>3371</v>
      </c>
    </row>
    <row r="1416" spans="1:11" x14ac:dyDescent="0.3">
      <c r="A1416" s="15">
        <v>606627</v>
      </c>
      <c r="B1416" s="15" t="s">
        <v>1438</v>
      </c>
      <c r="C1416" s="15" t="s">
        <v>3301</v>
      </c>
      <c r="D1416" s="15" t="s">
        <v>3302</v>
      </c>
      <c r="E1416" s="15" t="s">
        <v>3307</v>
      </c>
      <c r="F1416" s="15" t="s">
        <v>3333</v>
      </c>
      <c r="G1416" s="15" t="s">
        <v>3334</v>
      </c>
      <c r="H1416" s="9" t="s">
        <v>3368</v>
      </c>
      <c r="I1416">
        <v>2.5965731000000001</v>
      </c>
      <c r="J1416">
        <v>33.1508678</v>
      </c>
      <c r="K1416" s="10" t="s">
        <v>3371</v>
      </c>
    </row>
    <row r="1417" spans="1:11" x14ac:dyDescent="0.3">
      <c r="A1417" s="15">
        <v>606641</v>
      </c>
      <c r="B1417" s="15" t="s">
        <v>1439</v>
      </c>
      <c r="C1417" s="15" t="s">
        <v>3308</v>
      </c>
      <c r="D1417" s="15" t="s">
        <v>3302</v>
      </c>
      <c r="E1417" s="15" t="s">
        <v>3300</v>
      </c>
      <c r="F1417" s="15" t="s">
        <v>3335</v>
      </c>
      <c r="G1417" s="15" t="s">
        <v>3339</v>
      </c>
      <c r="H1417" s="9" t="s">
        <v>3734</v>
      </c>
      <c r="I1417">
        <v>0.80467679999999997</v>
      </c>
      <c r="J1417">
        <v>32.7871618</v>
      </c>
      <c r="K1417" s="10" t="s">
        <v>3371</v>
      </c>
    </row>
    <row r="1418" spans="1:11" x14ac:dyDescent="0.3">
      <c r="A1418" s="15">
        <v>606628</v>
      </c>
      <c r="B1418" s="15" t="s">
        <v>1440</v>
      </c>
      <c r="C1418" s="15" t="s">
        <v>3301</v>
      </c>
      <c r="D1418" s="15" t="s">
        <v>3299</v>
      </c>
      <c r="E1418" s="15" t="s">
        <v>3307</v>
      </c>
      <c r="F1418" s="15" t="s">
        <v>3333</v>
      </c>
      <c r="G1418" s="15" t="s">
        <v>3334</v>
      </c>
      <c r="H1418" s="9" t="s">
        <v>3368</v>
      </c>
      <c r="I1418">
        <v>2.4937203000000001</v>
      </c>
      <c r="J1418">
        <v>32.499812599999998</v>
      </c>
      <c r="K1418" s="10" t="s">
        <v>3371</v>
      </c>
    </row>
    <row r="1419" spans="1:11" x14ac:dyDescent="0.3">
      <c r="A1419" s="15">
        <v>606618</v>
      </c>
      <c r="B1419" s="15" t="s">
        <v>1441</v>
      </c>
      <c r="C1419" s="15" t="s">
        <v>3301</v>
      </c>
      <c r="D1419" s="15" t="s">
        <v>3302</v>
      </c>
      <c r="E1419" s="15" t="s">
        <v>3307</v>
      </c>
      <c r="F1419" s="15" t="s">
        <v>3333</v>
      </c>
      <c r="G1419" s="15" t="s">
        <v>3334</v>
      </c>
      <c r="H1419" s="9" t="s">
        <v>3368</v>
      </c>
      <c r="I1419">
        <v>2.1320484999999998</v>
      </c>
      <c r="J1419">
        <v>32.497649879999997</v>
      </c>
      <c r="K1419" s="10" t="s">
        <v>3371</v>
      </c>
    </row>
    <row r="1420" spans="1:11" x14ac:dyDescent="0.3">
      <c r="A1420" s="15">
        <v>606621</v>
      </c>
      <c r="B1420" s="15" t="s">
        <v>1442</v>
      </c>
      <c r="C1420" s="15" t="s">
        <v>3301</v>
      </c>
      <c r="D1420" s="15" t="s">
        <v>3299</v>
      </c>
      <c r="E1420" s="15" t="s">
        <v>3307</v>
      </c>
      <c r="F1420" s="15" t="s">
        <v>3333</v>
      </c>
      <c r="G1420" s="15" t="s">
        <v>3334</v>
      </c>
      <c r="H1420" s="9" t="s">
        <v>3368</v>
      </c>
      <c r="I1420">
        <v>2.4605790000000001</v>
      </c>
      <c r="J1420">
        <v>32.583070300000003</v>
      </c>
      <c r="K1420" s="10" t="s">
        <v>3371</v>
      </c>
    </row>
    <row r="1421" spans="1:11" x14ac:dyDescent="0.3">
      <c r="A1421" s="15">
        <v>606617</v>
      </c>
      <c r="B1421" s="15" t="s">
        <v>1443</v>
      </c>
      <c r="C1421" s="15" t="s">
        <v>3301</v>
      </c>
      <c r="D1421" s="15" t="s">
        <v>3302</v>
      </c>
      <c r="E1421" s="15" t="s">
        <v>3307</v>
      </c>
      <c r="F1421" s="15" t="s">
        <v>3333</v>
      </c>
      <c r="G1421" s="15" t="s">
        <v>3334</v>
      </c>
      <c r="H1421" s="9" t="s">
        <v>3368</v>
      </c>
      <c r="I1421">
        <v>2.0534025800000002</v>
      </c>
      <c r="J1421">
        <v>32.386507350000002</v>
      </c>
      <c r="K1421" s="10" t="s">
        <v>3371</v>
      </c>
    </row>
    <row r="1422" spans="1:11" x14ac:dyDescent="0.3">
      <c r="A1422" s="15">
        <v>606636</v>
      </c>
      <c r="B1422" s="15" t="s">
        <v>1444</v>
      </c>
      <c r="C1422" s="15" t="s">
        <v>3311</v>
      </c>
      <c r="D1422" s="15" t="s">
        <v>3302</v>
      </c>
      <c r="E1422" s="15" t="s">
        <v>3307</v>
      </c>
      <c r="F1422" s="15" t="s">
        <v>3333</v>
      </c>
      <c r="G1422" s="15" t="s">
        <v>3342</v>
      </c>
      <c r="H1422" s="9" t="s">
        <v>3368</v>
      </c>
      <c r="I1422">
        <v>2.9843508999999999</v>
      </c>
      <c r="J1422">
        <v>33.465777000000003</v>
      </c>
      <c r="K1422" s="10" t="s">
        <v>3371</v>
      </c>
    </row>
    <row r="1423" spans="1:11" x14ac:dyDescent="0.3">
      <c r="A1423" s="15">
        <v>606643</v>
      </c>
      <c r="B1423" s="15" t="s">
        <v>1445</v>
      </c>
      <c r="C1423" s="15" t="s">
        <v>3315</v>
      </c>
      <c r="D1423" s="15" t="s">
        <v>3302</v>
      </c>
      <c r="E1423" s="15" t="s">
        <v>3307</v>
      </c>
      <c r="F1423" s="15" t="s">
        <v>3331</v>
      </c>
      <c r="G1423" s="15" t="s">
        <v>3345</v>
      </c>
      <c r="H1423" s="9" t="s">
        <v>3367</v>
      </c>
      <c r="I1423">
        <v>-0.80319070000000004</v>
      </c>
      <c r="J1423">
        <v>30.419108699999999</v>
      </c>
      <c r="K1423" s="10" t="s">
        <v>3371</v>
      </c>
    </row>
    <row r="1424" spans="1:11" x14ac:dyDescent="0.3">
      <c r="A1424" s="15">
        <v>606623</v>
      </c>
      <c r="B1424" s="15" t="s">
        <v>1446</v>
      </c>
      <c r="C1424" s="15" t="s">
        <v>3317</v>
      </c>
      <c r="D1424" s="15" t="s">
        <v>3302</v>
      </c>
      <c r="E1424" s="15" t="s">
        <v>3300</v>
      </c>
      <c r="F1424" s="15" t="s">
        <v>3335</v>
      </c>
      <c r="G1424" s="15" t="s">
        <v>3347</v>
      </c>
      <c r="H1424" s="9" t="s">
        <v>3734</v>
      </c>
      <c r="I1424">
        <v>-1.3820900000000001E-2</v>
      </c>
      <c r="J1424">
        <v>33.660633699999998</v>
      </c>
      <c r="K1424" s="10" t="s">
        <v>3371</v>
      </c>
    </row>
    <row r="1425" spans="1:11" x14ac:dyDescent="0.3">
      <c r="A1425" s="15">
        <v>606644</v>
      </c>
      <c r="B1425" s="15" t="s">
        <v>1447</v>
      </c>
      <c r="C1425" s="15" t="s">
        <v>3316</v>
      </c>
      <c r="D1425" s="15" t="s">
        <v>3302</v>
      </c>
      <c r="E1425" s="15" t="s">
        <v>3307</v>
      </c>
      <c r="F1425" s="15" t="s">
        <v>3333</v>
      </c>
      <c r="G1425" s="15" t="s">
        <v>3346</v>
      </c>
      <c r="H1425" s="9" t="s">
        <v>3368</v>
      </c>
      <c r="I1425">
        <v>3.6520594000000002</v>
      </c>
      <c r="J1425">
        <v>31.728154100000001</v>
      </c>
      <c r="K1425" s="10" t="s">
        <v>3371</v>
      </c>
    </row>
    <row r="1426" spans="1:11" x14ac:dyDescent="0.3">
      <c r="A1426" s="15">
        <v>606626</v>
      </c>
      <c r="B1426" s="15" t="s">
        <v>1448</v>
      </c>
      <c r="C1426" s="15" t="s">
        <v>3320</v>
      </c>
      <c r="D1426" s="15" t="s">
        <v>3302</v>
      </c>
      <c r="E1426" s="15" t="s">
        <v>3307</v>
      </c>
      <c r="F1426" s="15" t="s">
        <v>3335</v>
      </c>
      <c r="G1426" s="15" t="s">
        <v>3350</v>
      </c>
      <c r="H1426" s="9" t="s">
        <v>3734</v>
      </c>
      <c r="I1426">
        <v>3.0064175</v>
      </c>
      <c r="J1426">
        <v>34.200919599999999</v>
      </c>
      <c r="K1426" s="10" t="s">
        <v>3371</v>
      </c>
    </row>
    <row r="1427" spans="1:11" x14ac:dyDescent="0.3">
      <c r="A1427" s="15">
        <v>606651</v>
      </c>
      <c r="B1427" s="15" t="s">
        <v>1449</v>
      </c>
      <c r="C1427" s="15" t="s">
        <v>3312</v>
      </c>
      <c r="D1427" s="15" t="s">
        <v>3302</v>
      </c>
      <c r="E1427" s="15" t="s">
        <v>3300</v>
      </c>
      <c r="F1427" s="15" t="s">
        <v>3335</v>
      </c>
      <c r="G1427" s="15" t="s">
        <v>3343</v>
      </c>
      <c r="H1427" s="9" t="s">
        <v>3734</v>
      </c>
      <c r="I1427">
        <v>0.40949166666666698</v>
      </c>
      <c r="J1427">
        <v>32.5820966666667</v>
      </c>
      <c r="K1427" s="10" t="s">
        <v>3371</v>
      </c>
    </row>
    <row r="1428" spans="1:11" x14ac:dyDescent="0.3">
      <c r="A1428" s="15">
        <v>606652</v>
      </c>
      <c r="B1428" s="15" t="s">
        <v>1450</v>
      </c>
      <c r="C1428" s="15" t="s">
        <v>3317</v>
      </c>
      <c r="D1428" s="15" t="s">
        <v>3302</v>
      </c>
      <c r="E1428" s="15" t="s">
        <v>3307</v>
      </c>
      <c r="F1428" s="15" t="s">
        <v>3335</v>
      </c>
      <c r="G1428" s="15" t="s">
        <v>3347</v>
      </c>
      <c r="H1428" s="9" t="s">
        <v>3734</v>
      </c>
      <c r="I1428">
        <v>0.49524220000000002</v>
      </c>
      <c r="J1428">
        <v>33.720452000000002</v>
      </c>
      <c r="K1428" s="10" t="s">
        <v>3371</v>
      </c>
    </row>
    <row r="1429" spans="1:11" x14ac:dyDescent="0.3">
      <c r="A1429" s="15">
        <v>606653</v>
      </c>
      <c r="B1429" s="15" t="s">
        <v>1451</v>
      </c>
      <c r="C1429" s="15" t="s">
        <v>3319</v>
      </c>
      <c r="D1429" s="15" t="s">
        <v>3302</v>
      </c>
      <c r="E1429" s="15" t="s">
        <v>3307</v>
      </c>
      <c r="F1429" s="15" t="s">
        <v>3333</v>
      </c>
      <c r="G1429" s="15" t="s">
        <v>3349</v>
      </c>
      <c r="H1429" s="9" t="s">
        <v>3368</v>
      </c>
      <c r="I1429">
        <v>1.6721283333333301</v>
      </c>
      <c r="J1429">
        <v>31.254733333333299</v>
      </c>
      <c r="K1429" s="10" t="s">
        <v>3371</v>
      </c>
    </row>
    <row r="1430" spans="1:11" x14ac:dyDescent="0.3">
      <c r="A1430" s="15">
        <v>606608</v>
      </c>
      <c r="B1430" s="15" t="s">
        <v>1452</v>
      </c>
      <c r="C1430" s="15" t="s">
        <v>3318</v>
      </c>
      <c r="D1430" s="15" t="s">
        <v>3302</v>
      </c>
      <c r="E1430" s="15" t="s">
        <v>3307</v>
      </c>
      <c r="F1430" s="15" t="s">
        <v>3331</v>
      </c>
      <c r="G1430" s="15" t="s">
        <v>3348</v>
      </c>
      <c r="H1430" s="9" t="s">
        <v>3367</v>
      </c>
      <c r="I1430">
        <v>-0.53295166666666705</v>
      </c>
      <c r="J1430">
        <v>31.165468333333301</v>
      </c>
      <c r="K1430" s="10" t="s">
        <v>3371</v>
      </c>
    </row>
    <row r="1431" spans="1:11" x14ac:dyDescent="0.3">
      <c r="A1431" s="15">
        <v>606603</v>
      </c>
      <c r="B1431" s="15" t="s">
        <v>1453</v>
      </c>
      <c r="C1431" s="15" t="s">
        <v>3313</v>
      </c>
      <c r="D1431" s="15" t="s">
        <v>3302</v>
      </c>
      <c r="E1431" s="15" t="s">
        <v>3307</v>
      </c>
      <c r="F1431" s="15" t="s">
        <v>3335</v>
      </c>
      <c r="G1431" s="15" t="s">
        <v>3344</v>
      </c>
      <c r="H1431" s="9" t="s">
        <v>3734</v>
      </c>
      <c r="I1431">
        <v>1.0259450000000001</v>
      </c>
      <c r="J1431">
        <v>34.360945000000001</v>
      </c>
      <c r="K1431" s="10" t="s">
        <v>3371</v>
      </c>
    </row>
    <row r="1432" spans="1:11" x14ac:dyDescent="0.3">
      <c r="A1432" s="15">
        <v>606616</v>
      </c>
      <c r="B1432" s="15" t="s">
        <v>1454</v>
      </c>
      <c r="C1432" s="15" t="s">
        <v>3321</v>
      </c>
      <c r="D1432" s="15" t="s">
        <v>3302</v>
      </c>
      <c r="E1432" s="15" t="s">
        <v>3307</v>
      </c>
      <c r="F1432" s="15" t="s">
        <v>3331</v>
      </c>
      <c r="G1432" s="15" t="s">
        <v>3351</v>
      </c>
      <c r="H1432" s="9" t="s">
        <v>3367</v>
      </c>
      <c r="I1432">
        <v>0.47747879999999998</v>
      </c>
      <c r="J1432">
        <v>30.822609799999999</v>
      </c>
      <c r="K1432" s="10" t="s">
        <v>3371</v>
      </c>
    </row>
    <row r="1433" spans="1:11" x14ac:dyDescent="0.3">
      <c r="A1433" s="15">
        <v>606656</v>
      </c>
      <c r="B1433" s="15" t="s">
        <v>1455</v>
      </c>
      <c r="C1433" s="15" t="s">
        <v>3321</v>
      </c>
      <c r="D1433" s="15" t="s">
        <v>3302</v>
      </c>
      <c r="E1433" s="15" t="s">
        <v>3307</v>
      </c>
      <c r="F1433" s="15" t="s">
        <v>3331</v>
      </c>
      <c r="G1433" s="15" t="s">
        <v>3351</v>
      </c>
      <c r="H1433" s="9" t="s">
        <v>3367</v>
      </c>
      <c r="I1433">
        <v>0.63079169999999996</v>
      </c>
      <c r="J1433">
        <v>30.293226700000002</v>
      </c>
      <c r="K1433" s="10" t="s">
        <v>3371</v>
      </c>
    </row>
    <row r="1434" spans="1:11" x14ac:dyDescent="0.3">
      <c r="A1434" s="15">
        <v>606611</v>
      </c>
      <c r="B1434" s="15" t="s">
        <v>1456</v>
      </c>
      <c r="C1434" s="15" t="s">
        <v>3315</v>
      </c>
      <c r="D1434" s="15" t="s">
        <v>3302</v>
      </c>
      <c r="E1434" s="15" t="s">
        <v>3307</v>
      </c>
      <c r="F1434" s="15" t="s">
        <v>3331</v>
      </c>
      <c r="G1434" s="15" t="s">
        <v>3345</v>
      </c>
      <c r="H1434" s="9" t="s">
        <v>3367</v>
      </c>
      <c r="I1434">
        <v>-0.85653369999999995</v>
      </c>
      <c r="J1434">
        <v>30.344088899999999</v>
      </c>
      <c r="K1434" s="10" t="s">
        <v>3371</v>
      </c>
    </row>
    <row r="1435" spans="1:11" x14ac:dyDescent="0.3">
      <c r="A1435" s="15">
        <v>606660</v>
      </c>
      <c r="B1435" s="15" t="s">
        <v>1457</v>
      </c>
      <c r="C1435" s="15" t="s">
        <v>3319</v>
      </c>
      <c r="D1435" s="15" t="s">
        <v>3302</v>
      </c>
      <c r="E1435" s="15" t="s">
        <v>3307</v>
      </c>
      <c r="F1435" s="15" t="s">
        <v>3333</v>
      </c>
      <c r="G1435" s="15" t="s">
        <v>3349</v>
      </c>
      <c r="H1435" s="9" t="s">
        <v>3368</v>
      </c>
      <c r="I1435">
        <v>1.2789533333333301</v>
      </c>
      <c r="J1435">
        <v>31.4812366666667</v>
      </c>
      <c r="K1435" s="10" t="s">
        <v>3371</v>
      </c>
    </row>
    <row r="1436" spans="1:11" x14ac:dyDescent="0.3">
      <c r="A1436" s="15">
        <v>606662</v>
      </c>
      <c r="B1436" s="15" t="s">
        <v>1458</v>
      </c>
      <c r="C1436" s="15" t="s">
        <v>3316</v>
      </c>
      <c r="D1436" s="15" t="s">
        <v>3302</v>
      </c>
      <c r="E1436" s="15" t="s">
        <v>3307</v>
      </c>
      <c r="F1436" s="15" t="s">
        <v>3333</v>
      </c>
      <c r="G1436" s="15" t="s">
        <v>3346</v>
      </c>
      <c r="H1436" s="9" t="s">
        <v>3368</v>
      </c>
      <c r="I1436">
        <v>3.4506466666666702</v>
      </c>
      <c r="J1436">
        <v>31.2410933333333</v>
      </c>
      <c r="K1436" s="10" t="s">
        <v>3371</v>
      </c>
    </row>
    <row r="1437" spans="1:11" x14ac:dyDescent="0.3">
      <c r="A1437" s="15">
        <v>606668</v>
      </c>
      <c r="B1437" s="15" t="s">
        <v>1459</v>
      </c>
      <c r="C1437" s="15" t="s">
        <v>3315</v>
      </c>
      <c r="D1437" s="15" t="s">
        <v>3299</v>
      </c>
      <c r="E1437" s="15" t="s">
        <v>3307</v>
      </c>
      <c r="F1437" s="15" t="s">
        <v>3331</v>
      </c>
      <c r="G1437" s="15" t="s">
        <v>3345</v>
      </c>
      <c r="H1437" s="9" t="s">
        <v>3367</v>
      </c>
      <c r="I1437">
        <v>-0.7721808</v>
      </c>
      <c r="J1437">
        <v>30.323951000000001</v>
      </c>
      <c r="K1437" s="10" t="s">
        <v>3371</v>
      </c>
    </row>
    <row r="1438" spans="1:11" x14ac:dyDescent="0.3">
      <c r="A1438" s="15">
        <v>606669</v>
      </c>
      <c r="B1438" s="15" t="s">
        <v>1460</v>
      </c>
      <c r="C1438" s="15" t="s">
        <v>3318</v>
      </c>
      <c r="D1438" s="15" t="s">
        <v>3302</v>
      </c>
      <c r="E1438" s="15" t="s">
        <v>3307</v>
      </c>
      <c r="F1438" s="15" t="s">
        <v>3331</v>
      </c>
      <c r="G1438" s="15" t="s">
        <v>3348</v>
      </c>
      <c r="H1438" s="9" t="s">
        <v>3367</v>
      </c>
      <c r="I1438">
        <v>-0.50639100000000004</v>
      </c>
      <c r="J1438">
        <v>30.342103699999999</v>
      </c>
      <c r="K1438" s="10" t="s">
        <v>3371</v>
      </c>
    </row>
    <row r="1439" spans="1:11" x14ac:dyDescent="0.3">
      <c r="A1439" s="15">
        <v>606670</v>
      </c>
      <c r="B1439" s="15" t="s">
        <v>1461</v>
      </c>
      <c r="C1439" s="15" t="s">
        <v>3318</v>
      </c>
      <c r="D1439" s="15" t="s">
        <v>3302</v>
      </c>
      <c r="E1439" s="15" t="s">
        <v>3307</v>
      </c>
      <c r="F1439" s="15" t="s">
        <v>3331</v>
      </c>
      <c r="G1439" s="15" t="s">
        <v>3348</v>
      </c>
      <c r="H1439" s="9" t="s">
        <v>3367</v>
      </c>
      <c r="I1439">
        <v>-0.46665079999999998</v>
      </c>
      <c r="J1439">
        <v>30.398319600000001</v>
      </c>
      <c r="K1439" s="10" t="s">
        <v>3371</v>
      </c>
    </row>
    <row r="1440" spans="1:11" x14ac:dyDescent="0.3">
      <c r="A1440" s="15">
        <v>606673</v>
      </c>
      <c r="B1440" s="15" t="s">
        <v>1462</v>
      </c>
      <c r="C1440" s="15" t="s">
        <v>3309</v>
      </c>
      <c r="D1440" s="15" t="s">
        <v>3302</v>
      </c>
      <c r="E1440" s="15" t="s">
        <v>3307</v>
      </c>
      <c r="F1440" s="15" t="s">
        <v>3331</v>
      </c>
      <c r="G1440" s="15" t="s">
        <v>3340</v>
      </c>
      <c r="H1440" s="9" t="s">
        <v>3367</v>
      </c>
      <c r="I1440">
        <v>-0.4946314</v>
      </c>
      <c r="J1440">
        <v>31.803736700000002</v>
      </c>
      <c r="K1440" s="10" t="s">
        <v>3371</v>
      </c>
    </row>
    <row r="1441" spans="1:11" x14ac:dyDescent="0.3">
      <c r="A1441" s="15">
        <v>606679</v>
      </c>
      <c r="B1441" s="15" t="s">
        <v>1463</v>
      </c>
      <c r="C1441" s="15" t="s">
        <v>3306</v>
      </c>
      <c r="D1441" s="15" t="s">
        <v>3302</v>
      </c>
      <c r="E1441" s="15" t="s">
        <v>3307</v>
      </c>
      <c r="F1441" s="15" t="s">
        <v>3331</v>
      </c>
      <c r="G1441" s="15" t="s">
        <v>3332</v>
      </c>
      <c r="H1441" s="9" t="s">
        <v>3367</v>
      </c>
      <c r="I1441">
        <v>0.33873379999999997</v>
      </c>
      <c r="J1441">
        <v>32.382299000000003</v>
      </c>
      <c r="K1441" s="10" t="s">
        <v>3371</v>
      </c>
    </row>
    <row r="1442" spans="1:11" x14ac:dyDescent="0.3">
      <c r="A1442" s="15">
        <v>606667</v>
      </c>
      <c r="B1442" s="15" t="s">
        <v>1464</v>
      </c>
      <c r="C1442" s="15" t="s">
        <v>3319</v>
      </c>
      <c r="D1442" s="15" t="s">
        <v>3302</v>
      </c>
      <c r="E1442" s="15" t="s">
        <v>3307</v>
      </c>
      <c r="F1442" s="15" t="s">
        <v>3333</v>
      </c>
      <c r="G1442" s="15" t="s">
        <v>3349</v>
      </c>
      <c r="H1442" s="9" t="s">
        <v>3368</v>
      </c>
      <c r="I1442">
        <v>1.0197099999999999</v>
      </c>
      <c r="J1442">
        <v>31.250443300000001</v>
      </c>
      <c r="K1442" s="10" t="s">
        <v>3371</v>
      </c>
    </row>
    <row r="1443" spans="1:11" x14ac:dyDescent="0.3">
      <c r="A1443" s="15">
        <v>606678</v>
      </c>
      <c r="B1443" s="15" t="s">
        <v>1465</v>
      </c>
      <c r="C1443" s="15" t="s">
        <v>3315</v>
      </c>
      <c r="D1443" s="15" t="s">
        <v>3302</v>
      </c>
      <c r="E1443" s="15" t="s">
        <v>3307</v>
      </c>
      <c r="F1443" s="15" t="s">
        <v>3331</v>
      </c>
      <c r="G1443" s="15" t="s">
        <v>3345</v>
      </c>
      <c r="H1443" s="9" t="s">
        <v>3367</v>
      </c>
      <c r="I1443">
        <v>-0.90147549999999999</v>
      </c>
      <c r="J1443">
        <v>30.405876200000002</v>
      </c>
      <c r="K1443" s="10" t="s">
        <v>3371</v>
      </c>
    </row>
    <row r="1444" spans="1:11" x14ac:dyDescent="0.3">
      <c r="A1444" s="15">
        <v>606685</v>
      </c>
      <c r="B1444" s="15" t="s">
        <v>1466</v>
      </c>
      <c r="C1444" s="15" t="s">
        <v>3315</v>
      </c>
      <c r="D1444" s="15" t="s">
        <v>3302</v>
      </c>
      <c r="E1444" s="15" t="s">
        <v>3307</v>
      </c>
      <c r="F1444" s="15" t="s">
        <v>3331</v>
      </c>
      <c r="G1444" s="15" t="s">
        <v>3345</v>
      </c>
      <c r="H1444" s="9" t="s">
        <v>3367</v>
      </c>
      <c r="I1444">
        <v>-1.2025942000000001</v>
      </c>
      <c r="J1444">
        <v>30.174486099999999</v>
      </c>
      <c r="K1444" s="10" t="s">
        <v>3371</v>
      </c>
    </row>
    <row r="1445" spans="1:11" x14ac:dyDescent="0.3">
      <c r="A1445" s="15">
        <v>606672</v>
      </c>
      <c r="B1445" s="15" t="s">
        <v>1467</v>
      </c>
      <c r="C1445" s="15" t="s">
        <v>3319</v>
      </c>
      <c r="D1445" s="15" t="s">
        <v>3302</v>
      </c>
      <c r="E1445" s="15" t="s">
        <v>3307</v>
      </c>
      <c r="F1445" s="15" t="s">
        <v>3333</v>
      </c>
      <c r="G1445" s="15" t="s">
        <v>3349</v>
      </c>
      <c r="H1445" s="9" t="s">
        <v>3368</v>
      </c>
      <c r="I1445">
        <v>1.0689382999999999</v>
      </c>
      <c r="J1445">
        <v>31.187273300000001</v>
      </c>
      <c r="K1445" s="10" t="s">
        <v>3371</v>
      </c>
    </row>
    <row r="1446" spans="1:11" x14ac:dyDescent="0.3">
      <c r="A1446" s="15">
        <v>606676</v>
      </c>
      <c r="B1446" s="15" t="s">
        <v>1468</v>
      </c>
      <c r="C1446" s="15" t="s">
        <v>3309</v>
      </c>
      <c r="D1446" s="15" t="s">
        <v>3302</v>
      </c>
      <c r="E1446" s="15" t="s">
        <v>3307</v>
      </c>
      <c r="F1446" s="15" t="s">
        <v>3331</v>
      </c>
      <c r="G1446" s="15" t="s">
        <v>3340</v>
      </c>
      <c r="H1446" s="9" t="s">
        <v>3367</v>
      </c>
      <c r="I1446">
        <v>-0.46687440000000002</v>
      </c>
      <c r="J1446">
        <v>31.395175200000001</v>
      </c>
      <c r="K1446" s="10" t="s">
        <v>3371</v>
      </c>
    </row>
    <row r="1447" spans="1:11" x14ac:dyDescent="0.3">
      <c r="A1447" s="15">
        <v>606657</v>
      </c>
      <c r="B1447" s="15" t="s">
        <v>1469</v>
      </c>
      <c r="C1447" s="15" t="s">
        <v>3316</v>
      </c>
      <c r="D1447" s="15" t="s">
        <v>3302</v>
      </c>
      <c r="E1447" s="15" t="s">
        <v>3307</v>
      </c>
      <c r="F1447" s="15" t="s">
        <v>3333</v>
      </c>
      <c r="G1447" s="15" t="s">
        <v>3346</v>
      </c>
      <c r="H1447" s="9" t="s">
        <v>3368</v>
      </c>
      <c r="I1447">
        <v>3.15329666666667</v>
      </c>
      <c r="J1447">
        <v>31.478678333333299</v>
      </c>
      <c r="K1447" s="10" t="s">
        <v>3371</v>
      </c>
    </row>
    <row r="1448" spans="1:11" x14ac:dyDescent="0.3">
      <c r="A1448" s="15">
        <v>606658</v>
      </c>
      <c r="B1448" s="15" t="s">
        <v>1470</v>
      </c>
      <c r="C1448" s="15" t="s">
        <v>3321</v>
      </c>
      <c r="D1448" s="15" t="s">
        <v>3302</v>
      </c>
      <c r="E1448" s="15" t="s">
        <v>3307</v>
      </c>
      <c r="F1448" s="15" t="s">
        <v>3331</v>
      </c>
      <c r="G1448" s="15" t="s">
        <v>3351</v>
      </c>
      <c r="H1448" s="9" t="s">
        <v>3367</v>
      </c>
      <c r="I1448">
        <v>0.44956000000000002</v>
      </c>
      <c r="J1448">
        <v>30.740739999999999</v>
      </c>
      <c r="K1448" s="10" t="s">
        <v>3371</v>
      </c>
    </row>
    <row r="1449" spans="1:11" x14ac:dyDescent="0.3">
      <c r="A1449" s="15">
        <v>606664</v>
      </c>
      <c r="B1449" s="15" t="s">
        <v>1471</v>
      </c>
      <c r="C1449" s="15" t="s">
        <v>3306</v>
      </c>
      <c r="D1449" s="15" t="s">
        <v>3302</v>
      </c>
      <c r="E1449" s="15" t="s">
        <v>3307</v>
      </c>
      <c r="F1449" s="15" t="s">
        <v>3331</v>
      </c>
      <c r="G1449" s="15" t="s">
        <v>3332</v>
      </c>
      <c r="H1449" s="9" t="s">
        <v>3367</v>
      </c>
      <c r="I1449">
        <v>0.56660670000000002</v>
      </c>
      <c r="J1449">
        <v>32.0825867</v>
      </c>
      <c r="K1449" s="10" t="s">
        <v>3371</v>
      </c>
    </row>
    <row r="1450" spans="1:11" x14ac:dyDescent="0.3">
      <c r="A1450" s="15">
        <v>606691</v>
      </c>
      <c r="B1450" s="15" t="s">
        <v>1472</v>
      </c>
      <c r="C1450" s="15" t="s">
        <v>3318</v>
      </c>
      <c r="D1450" s="15" t="s">
        <v>3302</v>
      </c>
      <c r="E1450" s="15" t="s">
        <v>3307</v>
      </c>
      <c r="F1450" s="15" t="s">
        <v>3331</v>
      </c>
      <c r="G1450" s="15" t="s">
        <v>3348</v>
      </c>
      <c r="H1450" s="9" t="s">
        <v>3367</v>
      </c>
      <c r="I1450">
        <v>0.21339830000000001</v>
      </c>
      <c r="J1450">
        <v>30.535716699999998</v>
      </c>
      <c r="K1450" s="10" t="s">
        <v>3371</v>
      </c>
    </row>
    <row r="1451" spans="1:11" x14ac:dyDescent="0.3">
      <c r="A1451" s="15">
        <v>606682</v>
      </c>
      <c r="B1451" s="15" t="s">
        <v>1473</v>
      </c>
      <c r="C1451" s="15" t="s">
        <v>3312</v>
      </c>
      <c r="D1451" s="15" t="s">
        <v>3299</v>
      </c>
      <c r="E1451" s="15" t="s">
        <v>3300</v>
      </c>
      <c r="F1451" s="15" t="s">
        <v>3335</v>
      </c>
      <c r="G1451" s="15" t="s">
        <v>3343</v>
      </c>
      <c r="H1451" s="9" t="s">
        <v>3734</v>
      </c>
      <c r="I1451">
        <v>0.36136790000000002</v>
      </c>
      <c r="J1451">
        <v>32.620229000000002</v>
      </c>
      <c r="K1451" s="10" t="s">
        <v>3371</v>
      </c>
    </row>
    <row r="1452" spans="1:11" x14ac:dyDescent="0.3">
      <c r="A1452" s="15">
        <v>606654</v>
      </c>
      <c r="B1452" s="15" t="s">
        <v>1474</v>
      </c>
      <c r="C1452" s="15" t="s">
        <v>3321</v>
      </c>
      <c r="D1452" s="15" t="s">
        <v>3302</v>
      </c>
      <c r="E1452" s="15" t="s">
        <v>3307</v>
      </c>
      <c r="F1452" s="15" t="s">
        <v>3331</v>
      </c>
      <c r="G1452" s="15" t="s">
        <v>3351</v>
      </c>
      <c r="H1452" s="9" t="s">
        <v>3367</v>
      </c>
      <c r="I1452">
        <v>3.0392099999999998E-2</v>
      </c>
      <c r="J1452">
        <v>29.778784600000002</v>
      </c>
      <c r="K1452" s="10" t="s">
        <v>3371</v>
      </c>
    </row>
    <row r="1453" spans="1:11" x14ac:dyDescent="0.3">
      <c r="A1453" s="15">
        <v>606655</v>
      </c>
      <c r="B1453" s="15" t="s">
        <v>1475</v>
      </c>
      <c r="C1453" s="15" t="s">
        <v>3315</v>
      </c>
      <c r="D1453" s="15" t="s">
        <v>3302</v>
      </c>
      <c r="E1453" s="15" t="s">
        <v>3307</v>
      </c>
      <c r="F1453" s="15" t="s">
        <v>3331</v>
      </c>
      <c r="G1453" s="15" t="s">
        <v>3345</v>
      </c>
      <c r="H1453" s="9" t="s">
        <v>3367</v>
      </c>
      <c r="I1453">
        <v>-0.84387000000000001</v>
      </c>
      <c r="J1453">
        <v>30.179029499999999</v>
      </c>
      <c r="K1453" s="10" t="s">
        <v>3371</v>
      </c>
    </row>
    <row r="1454" spans="1:11" x14ac:dyDescent="0.3">
      <c r="A1454" s="15">
        <v>606666</v>
      </c>
      <c r="B1454" s="15" t="s">
        <v>1476</v>
      </c>
      <c r="C1454" s="15" t="s">
        <v>3298</v>
      </c>
      <c r="D1454" s="15" t="s">
        <v>3299</v>
      </c>
      <c r="E1454" s="15" t="s">
        <v>3300</v>
      </c>
      <c r="F1454" s="15" t="s">
        <v>3331</v>
      </c>
      <c r="G1454" s="15" t="s">
        <v>3732</v>
      </c>
      <c r="H1454" s="9" t="s">
        <v>3367</v>
      </c>
      <c r="I1454">
        <v>9.4993099999999997E-2</v>
      </c>
      <c r="J1454">
        <v>32.482283299999999</v>
      </c>
      <c r="K1454" s="10" t="s">
        <v>3371</v>
      </c>
    </row>
    <row r="1455" spans="1:11" x14ac:dyDescent="0.3">
      <c r="A1455" s="15">
        <v>606663</v>
      </c>
      <c r="B1455" s="15" t="s">
        <v>1477</v>
      </c>
      <c r="C1455" s="15" t="s">
        <v>3319</v>
      </c>
      <c r="D1455" s="15" t="s">
        <v>3302</v>
      </c>
      <c r="E1455" s="15" t="s">
        <v>3307</v>
      </c>
      <c r="F1455" s="15" t="s">
        <v>3333</v>
      </c>
      <c r="G1455" s="15" t="s">
        <v>3349</v>
      </c>
      <c r="H1455" s="9" t="s">
        <v>3368</v>
      </c>
      <c r="I1455">
        <v>1.27087138</v>
      </c>
      <c r="J1455">
        <v>31.21117121</v>
      </c>
      <c r="K1455" s="10" t="s">
        <v>3371</v>
      </c>
    </row>
    <row r="1456" spans="1:11" x14ac:dyDescent="0.3">
      <c r="A1456" s="15">
        <v>606675</v>
      </c>
      <c r="B1456" s="15" t="s">
        <v>1478</v>
      </c>
      <c r="C1456" s="15" t="s">
        <v>3321</v>
      </c>
      <c r="D1456" s="15" t="s">
        <v>3302</v>
      </c>
      <c r="E1456" s="15" t="s">
        <v>3307</v>
      </c>
      <c r="F1456" s="15" t="s">
        <v>3331</v>
      </c>
      <c r="G1456" s="15" t="s">
        <v>3351</v>
      </c>
      <c r="H1456" s="9" t="s">
        <v>3367</v>
      </c>
      <c r="I1456">
        <v>0.78988230000000004</v>
      </c>
      <c r="J1456">
        <v>30.223663800000001</v>
      </c>
      <c r="K1456" s="10" t="s">
        <v>3371</v>
      </c>
    </row>
    <row r="1457" spans="1:11" x14ac:dyDescent="0.3">
      <c r="A1457" s="15">
        <v>606677</v>
      </c>
      <c r="B1457" s="15" t="s">
        <v>1479</v>
      </c>
      <c r="C1457" s="15" t="s">
        <v>3318</v>
      </c>
      <c r="D1457" s="15" t="s">
        <v>3302</v>
      </c>
      <c r="E1457" s="15" t="s">
        <v>3307</v>
      </c>
      <c r="F1457" s="15" t="s">
        <v>3331</v>
      </c>
      <c r="G1457" s="15" t="s">
        <v>3348</v>
      </c>
      <c r="H1457" s="9" t="s">
        <v>3367</v>
      </c>
      <c r="I1457">
        <v>-0.14634230000000001</v>
      </c>
      <c r="J1457">
        <v>30.560911999999998</v>
      </c>
      <c r="K1457" s="10" t="s">
        <v>3371</v>
      </c>
    </row>
    <row r="1458" spans="1:11" x14ac:dyDescent="0.3">
      <c r="A1458" s="15">
        <v>606674</v>
      </c>
      <c r="B1458" s="15" t="s">
        <v>1480</v>
      </c>
      <c r="C1458" s="15" t="s">
        <v>3321</v>
      </c>
      <c r="D1458" s="15" t="s">
        <v>3302</v>
      </c>
      <c r="E1458" s="15" t="s">
        <v>3307</v>
      </c>
      <c r="F1458" s="15" t="s">
        <v>3331</v>
      </c>
      <c r="G1458" s="15" t="s">
        <v>3351</v>
      </c>
      <c r="H1458" s="9" t="s">
        <v>3367</v>
      </c>
      <c r="I1458">
        <v>0.61894669999999996</v>
      </c>
      <c r="J1458">
        <v>30.9227916</v>
      </c>
      <c r="K1458" s="10" t="s">
        <v>3371</v>
      </c>
    </row>
    <row r="1459" spans="1:11" x14ac:dyDescent="0.3">
      <c r="A1459" s="15">
        <v>606671</v>
      </c>
      <c r="B1459" s="15" t="s">
        <v>1481</v>
      </c>
      <c r="C1459" s="15" t="s">
        <v>3321</v>
      </c>
      <c r="D1459" s="15" t="s">
        <v>3302</v>
      </c>
      <c r="E1459" s="15" t="s">
        <v>3307</v>
      </c>
      <c r="F1459" s="15" t="s">
        <v>3331</v>
      </c>
      <c r="G1459" s="15" t="s">
        <v>3351</v>
      </c>
      <c r="H1459" s="9" t="s">
        <v>3367</v>
      </c>
      <c r="I1459">
        <v>7.6310600000000006E-2</v>
      </c>
      <c r="J1459">
        <v>29.741386800000001</v>
      </c>
      <c r="K1459" s="10" t="s">
        <v>3371</v>
      </c>
    </row>
    <row r="1460" spans="1:11" x14ac:dyDescent="0.3">
      <c r="A1460" s="15">
        <v>606693</v>
      </c>
      <c r="B1460" s="15" t="s">
        <v>1482</v>
      </c>
      <c r="C1460" s="15" t="s">
        <v>3309</v>
      </c>
      <c r="D1460" s="15" t="s">
        <v>3299</v>
      </c>
      <c r="E1460" s="15" t="s">
        <v>3307</v>
      </c>
      <c r="F1460" s="15" t="s">
        <v>3331</v>
      </c>
      <c r="G1460" s="15" t="s">
        <v>3340</v>
      </c>
      <c r="H1460" s="9" t="s">
        <v>3367</v>
      </c>
      <c r="I1460">
        <v>0.26018780000000002</v>
      </c>
      <c r="J1460">
        <v>32.435086400000003</v>
      </c>
      <c r="K1460" s="10" t="s">
        <v>3371</v>
      </c>
    </row>
    <row r="1461" spans="1:11" x14ac:dyDescent="0.3">
      <c r="A1461" s="15">
        <v>606648</v>
      </c>
      <c r="B1461" s="15" t="s">
        <v>1483</v>
      </c>
      <c r="C1461" s="15" t="s">
        <v>3319</v>
      </c>
      <c r="D1461" s="15" t="s">
        <v>3302</v>
      </c>
      <c r="E1461" s="15" t="s">
        <v>3307</v>
      </c>
      <c r="F1461" s="15" t="s">
        <v>3333</v>
      </c>
      <c r="G1461" s="15" t="s">
        <v>3349</v>
      </c>
      <c r="H1461" s="9" t="s">
        <v>3368</v>
      </c>
      <c r="I1461">
        <v>1.4116648000000001</v>
      </c>
      <c r="J1461">
        <v>31.348651199999999</v>
      </c>
      <c r="K1461" s="10" t="s">
        <v>3371</v>
      </c>
    </row>
    <row r="1462" spans="1:11" x14ac:dyDescent="0.3">
      <c r="A1462" s="15">
        <v>606680</v>
      </c>
      <c r="B1462" s="15" t="s">
        <v>1484</v>
      </c>
      <c r="C1462" s="15" t="s">
        <v>3312</v>
      </c>
      <c r="D1462" s="15" t="s">
        <v>3299</v>
      </c>
      <c r="E1462" s="15" t="s">
        <v>3300</v>
      </c>
      <c r="F1462" s="15" t="s">
        <v>3335</v>
      </c>
      <c r="G1462" s="15" t="s">
        <v>3343</v>
      </c>
      <c r="H1462" s="9" t="s">
        <v>3734</v>
      </c>
      <c r="I1462">
        <v>0.38335039999999998</v>
      </c>
      <c r="J1462">
        <v>32.621896100000001</v>
      </c>
      <c r="K1462" s="10" t="s">
        <v>3371</v>
      </c>
    </row>
    <row r="1463" spans="1:11" x14ac:dyDescent="0.3">
      <c r="A1463" s="15">
        <v>606692</v>
      </c>
      <c r="B1463" s="15" t="s">
        <v>1485</v>
      </c>
      <c r="C1463" s="15" t="s">
        <v>3315</v>
      </c>
      <c r="D1463" s="15" t="s">
        <v>3302</v>
      </c>
      <c r="E1463" s="15" t="s">
        <v>3307</v>
      </c>
      <c r="F1463" s="15" t="s">
        <v>3331</v>
      </c>
      <c r="G1463" s="15" t="s">
        <v>3345</v>
      </c>
      <c r="H1463" s="9" t="s">
        <v>3367</v>
      </c>
      <c r="I1463">
        <v>-0.76799660000000003</v>
      </c>
      <c r="J1463">
        <v>30.158280999999999</v>
      </c>
      <c r="K1463" s="10" t="s">
        <v>3371</v>
      </c>
    </row>
    <row r="1464" spans="1:11" x14ac:dyDescent="0.3">
      <c r="A1464" s="15">
        <v>606702</v>
      </c>
      <c r="B1464" s="15" t="s">
        <v>1486</v>
      </c>
      <c r="C1464" s="15" t="s">
        <v>3303</v>
      </c>
      <c r="D1464" s="15" t="s">
        <v>3299</v>
      </c>
      <c r="E1464" s="15" t="s">
        <v>3300</v>
      </c>
      <c r="F1464" s="15" t="s">
        <v>3335</v>
      </c>
      <c r="G1464" s="15" t="s">
        <v>3733</v>
      </c>
      <c r="H1464" s="9" t="s">
        <v>3734</v>
      </c>
      <c r="I1464">
        <v>0.31128830000000002</v>
      </c>
      <c r="J1464">
        <v>32.583959999999998</v>
      </c>
      <c r="K1464" s="10" t="s">
        <v>3371</v>
      </c>
    </row>
    <row r="1465" spans="1:11" x14ac:dyDescent="0.3">
      <c r="A1465" s="15">
        <v>606688</v>
      </c>
      <c r="B1465" s="15" t="s">
        <v>1487</v>
      </c>
      <c r="C1465" s="15" t="s">
        <v>3315</v>
      </c>
      <c r="D1465" s="15" t="s">
        <v>3299</v>
      </c>
      <c r="E1465" s="15" t="s">
        <v>3307</v>
      </c>
      <c r="F1465" s="15" t="s">
        <v>3331</v>
      </c>
      <c r="G1465" s="15" t="s">
        <v>3345</v>
      </c>
      <c r="H1465" s="9" t="s">
        <v>3367</v>
      </c>
      <c r="I1465">
        <v>-1.3125267</v>
      </c>
      <c r="J1465">
        <v>30.1254223</v>
      </c>
      <c r="K1465" s="10" t="s">
        <v>3371</v>
      </c>
    </row>
    <row r="1466" spans="1:11" x14ac:dyDescent="0.3">
      <c r="A1466" s="15">
        <v>606681</v>
      </c>
      <c r="B1466" s="15" t="s">
        <v>1488</v>
      </c>
      <c r="C1466" s="15" t="s">
        <v>3317</v>
      </c>
      <c r="D1466" s="15" t="s">
        <v>3302</v>
      </c>
      <c r="E1466" s="15" t="s">
        <v>3307</v>
      </c>
      <c r="F1466" s="15" t="s">
        <v>3335</v>
      </c>
      <c r="G1466" s="15" t="s">
        <v>3347</v>
      </c>
      <c r="H1466" s="9" t="s">
        <v>3734</v>
      </c>
      <c r="I1466">
        <v>0.36539830000000001</v>
      </c>
      <c r="J1466">
        <v>33.382073300000002</v>
      </c>
      <c r="K1466" s="10" t="s">
        <v>3371</v>
      </c>
    </row>
    <row r="1467" spans="1:11" x14ac:dyDescent="0.3">
      <c r="A1467" s="15">
        <v>606708</v>
      </c>
      <c r="B1467" s="15" t="s">
        <v>1489</v>
      </c>
      <c r="C1467" s="15" t="s">
        <v>3317</v>
      </c>
      <c r="D1467" s="15" t="s">
        <v>3302</v>
      </c>
      <c r="E1467" s="15" t="s">
        <v>3307</v>
      </c>
      <c r="F1467" s="15" t="s">
        <v>3335</v>
      </c>
      <c r="G1467" s="15" t="s">
        <v>3347</v>
      </c>
      <c r="H1467" s="9" t="s">
        <v>3734</v>
      </c>
      <c r="I1467">
        <v>0.89236666666666697</v>
      </c>
      <c r="J1467">
        <v>33.349768333333301</v>
      </c>
      <c r="K1467" s="10" t="s">
        <v>3371</v>
      </c>
    </row>
    <row r="1468" spans="1:11" x14ac:dyDescent="0.3">
      <c r="A1468" s="15">
        <v>606707</v>
      </c>
      <c r="B1468" s="15" t="s">
        <v>1490</v>
      </c>
      <c r="C1468" s="15" t="s">
        <v>3313</v>
      </c>
      <c r="D1468" s="15" t="s">
        <v>3302</v>
      </c>
      <c r="E1468" s="15" t="s">
        <v>3307</v>
      </c>
      <c r="F1468" s="15" t="s">
        <v>3335</v>
      </c>
      <c r="G1468" s="15" t="s">
        <v>3344</v>
      </c>
      <c r="H1468" s="9" t="s">
        <v>3734</v>
      </c>
      <c r="I1468">
        <v>1.2645405000000001</v>
      </c>
      <c r="J1468">
        <v>33.772576600000001</v>
      </c>
      <c r="K1468" s="10" t="s">
        <v>3371</v>
      </c>
    </row>
    <row r="1469" spans="1:11" x14ac:dyDescent="0.3">
      <c r="A1469" s="15">
        <v>606736</v>
      </c>
      <c r="B1469" s="15" t="s">
        <v>1491</v>
      </c>
      <c r="C1469" s="15" t="s">
        <v>3308</v>
      </c>
      <c r="D1469" s="15" t="s">
        <v>3302</v>
      </c>
      <c r="E1469" s="15" t="s">
        <v>3307</v>
      </c>
      <c r="F1469" s="15" t="s">
        <v>3335</v>
      </c>
      <c r="G1469" s="15" t="s">
        <v>3339</v>
      </c>
      <c r="H1469" s="9" t="s">
        <v>3734</v>
      </c>
      <c r="I1469">
        <v>0.82555000000000001</v>
      </c>
      <c r="J1469">
        <v>32.941796699999998</v>
      </c>
      <c r="K1469" s="10" t="s">
        <v>3371</v>
      </c>
    </row>
    <row r="1470" spans="1:11" x14ac:dyDescent="0.3">
      <c r="A1470" s="15">
        <v>606690</v>
      </c>
      <c r="B1470" s="15" t="s">
        <v>1492</v>
      </c>
      <c r="C1470" s="15" t="s">
        <v>3310</v>
      </c>
      <c r="D1470" s="15" t="s">
        <v>3299</v>
      </c>
      <c r="E1470" s="15" t="s">
        <v>3307</v>
      </c>
      <c r="F1470" s="15" t="s">
        <v>3333</v>
      </c>
      <c r="G1470" s="15" t="s">
        <v>3341</v>
      </c>
      <c r="H1470" s="9" t="s">
        <v>3368</v>
      </c>
      <c r="I1470">
        <v>0.53346320000000003</v>
      </c>
      <c r="J1470">
        <v>32.391233300000003</v>
      </c>
      <c r="K1470" s="10" t="s">
        <v>3371</v>
      </c>
    </row>
    <row r="1471" spans="1:11" x14ac:dyDescent="0.3">
      <c r="A1471" s="15">
        <v>606717</v>
      </c>
      <c r="B1471" s="15" t="s">
        <v>1493</v>
      </c>
      <c r="C1471" s="15" t="s">
        <v>3313</v>
      </c>
      <c r="D1471" s="15" t="s">
        <v>3302</v>
      </c>
      <c r="E1471" s="15" t="s">
        <v>3307</v>
      </c>
      <c r="F1471" s="15" t="s">
        <v>3335</v>
      </c>
      <c r="G1471" s="15" t="s">
        <v>3344</v>
      </c>
      <c r="H1471" s="9" t="s">
        <v>3734</v>
      </c>
      <c r="I1471">
        <v>0.98213499999999998</v>
      </c>
      <c r="J1471">
        <v>34.359968333333299</v>
      </c>
      <c r="K1471" s="10" t="s">
        <v>3371</v>
      </c>
    </row>
    <row r="1472" spans="1:11" x14ac:dyDescent="0.3">
      <c r="A1472" s="15">
        <v>606733</v>
      </c>
      <c r="B1472" s="15" t="s">
        <v>1494</v>
      </c>
      <c r="C1472" s="15" t="s">
        <v>3308</v>
      </c>
      <c r="D1472" s="15" t="s">
        <v>3302</v>
      </c>
      <c r="E1472" s="15" t="s">
        <v>3307</v>
      </c>
      <c r="F1472" s="15" t="s">
        <v>3335</v>
      </c>
      <c r="G1472" s="15" t="s">
        <v>3339</v>
      </c>
      <c r="H1472" s="9" t="s">
        <v>3734</v>
      </c>
      <c r="I1472">
        <v>1.0217152</v>
      </c>
      <c r="J1472">
        <v>33.179627400000001</v>
      </c>
      <c r="K1472" s="10" t="s">
        <v>3371</v>
      </c>
    </row>
    <row r="1473" spans="1:11" x14ac:dyDescent="0.3">
      <c r="A1473" s="15">
        <v>606748</v>
      </c>
      <c r="B1473" s="15" t="s">
        <v>1495</v>
      </c>
      <c r="C1473" s="15" t="s">
        <v>3313</v>
      </c>
      <c r="D1473" s="15" t="s">
        <v>3302</v>
      </c>
      <c r="E1473" s="15" t="s">
        <v>3307</v>
      </c>
      <c r="F1473" s="15" t="s">
        <v>3335</v>
      </c>
      <c r="G1473" s="15" t="s">
        <v>3344</v>
      </c>
      <c r="H1473" s="9" t="s">
        <v>3734</v>
      </c>
      <c r="I1473">
        <v>1.37778</v>
      </c>
      <c r="J1473">
        <v>34.460839999999997</v>
      </c>
      <c r="K1473" s="10" t="s">
        <v>3371</v>
      </c>
    </row>
    <row r="1474" spans="1:11" x14ac:dyDescent="0.3">
      <c r="A1474" s="15">
        <v>606741</v>
      </c>
      <c r="B1474" s="15" t="s">
        <v>1496</v>
      </c>
      <c r="C1474" s="15" t="s">
        <v>3317</v>
      </c>
      <c r="D1474" s="15" t="s">
        <v>3299</v>
      </c>
      <c r="E1474" s="15" t="s">
        <v>3307</v>
      </c>
      <c r="F1474" s="15" t="s">
        <v>3335</v>
      </c>
      <c r="G1474" s="15" t="s">
        <v>3347</v>
      </c>
      <c r="H1474" s="9" t="s">
        <v>3734</v>
      </c>
      <c r="I1474">
        <v>0.32471470000000002</v>
      </c>
      <c r="J1474">
        <v>33.8061832</v>
      </c>
      <c r="K1474" s="10" t="s">
        <v>3371</v>
      </c>
    </row>
    <row r="1475" spans="1:11" x14ac:dyDescent="0.3">
      <c r="A1475" s="15">
        <v>606722</v>
      </c>
      <c r="B1475" s="15" t="s">
        <v>1497</v>
      </c>
      <c r="C1475" s="15" t="s">
        <v>3318</v>
      </c>
      <c r="D1475" s="15" t="s">
        <v>3302</v>
      </c>
      <c r="E1475" s="15" t="s">
        <v>3307</v>
      </c>
      <c r="F1475" s="15" t="s">
        <v>3331</v>
      </c>
      <c r="G1475" s="15" t="s">
        <v>3348</v>
      </c>
      <c r="H1475" s="9" t="s">
        <v>3367</v>
      </c>
      <c r="I1475">
        <v>-0.22123499999999999</v>
      </c>
      <c r="J1475">
        <v>30.634168299999999</v>
      </c>
      <c r="K1475" s="10" t="s">
        <v>3371</v>
      </c>
    </row>
    <row r="1476" spans="1:11" x14ac:dyDescent="0.3">
      <c r="A1476" s="15">
        <v>606715</v>
      </c>
      <c r="B1476" s="15" t="s">
        <v>1498</v>
      </c>
      <c r="C1476" s="15" t="s">
        <v>3310</v>
      </c>
      <c r="D1476" s="15" t="s">
        <v>3302</v>
      </c>
      <c r="E1476" s="15" t="s">
        <v>3307</v>
      </c>
      <c r="F1476" s="15" t="s">
        <v>3333</v>
      </c>
      <c r="G1476" s="15" t="s">
        <v>3341</v>
      </c>
      <c r="H1476" s="9" t="s">
        <v>3368</v>
      </c>
      <c r="I1476">
        <v>0.68577169999999998</v>
      </c>
      <c r="J1476">
        <v>32.4257317</v>
      </c>
      <c r="K1476" s="10" t="s">
        <v>3371</v>
      </c>
    </row>
    <row r="1477" spans="1:11" x14ac:dyDescent="0.3">
      <c r="A1477" s="15">
        <v>606711</v>
      </c>
      <c r="B1477" s="15" t="s">
        <v>1499</v>
      </c>
      <c r="C1477" s="15" t="s">
        <v>3318</v>
      </c>
      <c r="D1477" s="15" t="s">
        <v>3302</v>
      </c>
      <c r="E1477" s="15" t="s">
        <v>3307</v>
      </c>
      <c r="F1477" s="15" t="s">
        <v>3331</v>
      </c>
      <c r="G1477" s="15" t="s">
        <v>3348</v>
      </c>
      <c r="H1477" s="9" t="s">
        <v>3367</v>
      </c>
      <c r="I1477">
        <v>-0.24835579999999999</v>
      </c>
      <c r="J1477">
        <v>30.1350385</v>
      </c>
      <c r="K1477" s="10" t="s">
        <v>3371</v>
      </c>
    </row>
    <row r="1478" spans="1:11" x14ac:dyDescent="0.3">
      <c r="A1478" s="15">
        <v>606724</v>
      </c>
      <c r="B1478" s="15" t="s">
        <v>1500</v>
      </c>
      <c r="C1478" s="15" t="s">
        <v>3306</v>
      </c>
      <c r="D1478" s="15" t="s">
        <v>3302</v>
      </c>
      <c r="E1478" s="15" t="s">
        <v>3307</v>
      </c>
      <c r="F1478" s="15" t="s">
        <v>3331</v>
      </c>
      <c r="G1478" s="15" t="s">
        <v>3332</v>
      </c>
      <c r="H1478" s="9" t="s">
        <v>3367</v>
      </c>
      <c r="I1478">
        <v>0.82190319999999994</v>
      </c>
      <c r="J1478">
        <v>31.371002399999998</v>
      </c>
      <c r="K1478" s="10" t="s">
        <v>3371</v>
      </c>
    </row>
    <row r="1479" spans="1:11" x14ac:dyDescent="0.3">
      <c r="A1479" s="15">
        <v>606756</v>
      </c>
      <c r="B1479" s="15" t="s">
        <v>1501</v>
      </c>
      <c r="C1479" s="15" t="s">
        <v>3309</v>
      </c>
      <c r="D1479" s="15" t="s">
        <v>3302</v>
      </c>
      <c r="E1479" s="15" t="s">
        <v>3307</v>
      </c>
      <c r="F1479" s="15" t="s">
        <v>3331</v>
      </c>
      <c r="G1479" s="15" t="s">
        <v>3340</v>
      </c>
      <c r="H1479" s="9" t="s">
        <v>3367</v>
      </c>
      <c r="I1479">
        <v>-0.1286167</v>
      </c>
      <c r="J1479">
        <v>31.836828499999999</v>
      </c>
      <c r="K1479" s="10" t="s">
        <v>3371</v>
      </c>
    </row>
    <row r="1480" spans="1:11" x14ac:dyDescent="0.3">
      <c r="A1480" s="15">
        <v>606754</v>
      </c>
      <c r="B1480" s="15" t="s">
        <v>1502</v>
      </c>
      <c r="C1480" s="15" t="s">
        <v>3318</v>
      </c>
      <c r="D1480" s="15" t="s">
        <v>3302</v>
      </c>
      <c r="E1480" s="15" t="s">
        <v>3307</v>
      </c>
      <c r="F1480" s="15" t="s">
        <v>3331</v>
      </c>
      <c r="G1480" s="15" t="s">
        <v>3348</v>
      </c>
      <c r="H1480" s="9" t="s">
        <v>3367</v>
      </c>
      <c r="I1480">
        <v>-1.325E-3</v>
      </c>
      <c r="J1480">
        <v>30.429939999999998</v>
      </c>
      <c r="K1480" s="10" t="s">
        <v>3371</v>
      </c>
    </row>
    <row r="1481" spans="1:11" x14ac:dyDescent="0.3">
      <c r="A1481" s="15">
        <v>606745</v>
      </c>
      <c r="B1481" s="15" t="s">
        <v>1503</v>
      </c>
      <c r="C1481" s="15" t="s">
        <v>3315</v>
      </c>
      <c r="D1481" s="15" t="s">
        <v>3302</v>
      </c>
      <c r="E1481" s="15" t="s">
        <v>3307</v>
      </c>
      <c r="F1481" s="15" t="s">
        <v>3331</v>
      </c>
      <c r="G1481" s="15" t="s">
        <v>3345</v>
      </c>
      <c r="H1481" s="9" t="s">
        <v>3367</v>
      </c>
      <c r="I1481">
        <v>-0.98764960000000002</v>
      </c>
      <c r="J1481">
        <v>30.094043800000001</v>
      </c>
      <c r="K1481" s="10" t="s">
        <v>3371</v>
      </c>
    </row>
    <row r="1482" spans="1:11" x14ac:dyDescent="0.3">
      <c r="A1482" s="15">
        <v>606699</v>
      </c>
      <c r="B1482" s="15" t="s">
        <v>1504</v>
      </c>
      <c r="C1482" s="15" t="s">
        <v>3321</v>
      </c>
      <c r="D1482" s="15" t="s">
        <v>3302</v>
      </c>
      <c r="E1482" s="15" t="s">
        <v>3307</v>
      </c>
      <c r="F1482" s="15" t="s">
        <v>3331</v>
      </c>
      <c r="G1482" s="15" t="s">
        <v>3351</v>
      </c>
      <c r="H1482" s="9" t="s">
        <v>3367</v>
      </c>
      <c r="I1482">
        <v>0.99617500000000003</v>
      </c>
      <c r="J1482">
        <v>30.7188433</v>
      </c>
      <c r="K1482" s="10" t="s">
        <v>3371</v>
      </c>
    </row>
    <row r="1483" spans="1:11" x14ac:dyDescent="0.3">
      <c r="A1483" s="15">
        <v>606751</v>
      </c>
      <c r="B1483" s="15" t="s">
        <v>1505</v>
      </c>
      <c r="C1483" s="15" t="s">
        <v>3313</v>
      </c>
      <c r="D1483" s="15" t="s">
        <v>3302</v>
      </c>
      <c r="E1483" s="15" t="s">
        <v>3307</v>
      </c>
      <c r="F1483" s="15" t="s">
        <v>3335</v>
      </c>
      <c r="G1483" s="15" t="s">
        <v>3344</v>
      </c>
      <c r="H1483" s="9" t="s">
        <v>3734</v>
      </c>
      <c r="I1483">
        <v>1.3845099999999999</v>
      </c>
      <c r="J1483">
        <v>34.50038</v>
      </c>
      <c r="K1483" s="10" t="s">
        <v>3371</v>
      </c>
    </row>
    <row r="1484" spans="1:11" x14ac:dyDescent="0.3">
      <c r="A1484" s="15">
        <v>606738</v>
      </c>
      <c r="B1484" s="15" t="s">
        <v>1506</v>
      </c>
      <c r="C1484" s="15" t="s">
        <v>3319</v>
      </c>
      <c r="D1484" s="15" t="s">
        <v>3302</v>
      </c>
      <c r="E1484" s="15" t="s">
        <v>3307</v>
      </c>
      <c r="F1484" s="15" t="s">
        <v>3333</v>
      </c>
      <c r="G1484" s="15" t="s">
        <v>3349</v>
      </c>
      <c r="H1484" s="9" t="s">
        <v>3368</v>
      </c>
      <c r="I1484">
        <v>1.6561185</v>
      </c>
      <c r="J1484">
        <v>31.5710999</v>
      </c>
      <c r="K1484" s="10" t="s">
        <v>3371</v>
      </c>
    </row>
    <row r="1485" spans="1:11" x14ac:dyDescent="0.3">
      <c r="A1485" s="15">
        <v>606719</v>
      </c>
      <c r="B1485" s="15" t="s">
        <v>1507</v>
      </c>
      <c r="C1485" s="15" t="s">
        <v>3317</v>
      </c>
      <c r="D1485" s="15" t="s">
        <v>3302</v>
      </c>
      <c r="E1485" s="15" t="s">
        <v>3307</v>
      </c>
      <c r="F1485" s="15" t="s">
        <v>3335</v>
      </c>
      <c r="G1485" s="15" t="s">
        <v>3347</v>
      </c>
      <c r="H1485" s="9" t="s">
        <v>3734</v>
      </c>
      <c r="I1485">
        <v>0.61543029999999999</v>
      </c>
      <c r="J1485">
        <v>33.298570400000003</v>
      </c>
      <c r="K1485" s="10" t="s">
        <v>3371</v>
      </c>
    </row>
    <row r="1486" spans="1:11" x14ac:dyDescent="0.3">
      <c r="A1486" s="15">
        <v>606727</v>
      </c>
      <c r="B1486" s="15" t="s">
        <v>1508</v>
      </c>
      <c r="C1486" s="15" t="s">
        <v>3309</v>
      </c>
      <c r="D1486" s="15" t="s">
        <v>3302</v>
      </c>
      <c r="E1486" s="15" t="s">
        <v>3307</v>
      </c>
      <c r="F1486" s="15" t="s">
        <v>3331</v>
      </c>
      <c r="G1486" s="15" t="s">
        <v>3340</v>
      </c>
      <c r="H1486" s="9" t="s">
        <v>3367</v>
      </c>
      <c r="I1486">
        <v>-0.49062333333333302</v>
      </c>
      <c r="J1486">
        <v>31.268761666666698</v>
      </c>
      <c r="K1486" s="10" t="s">
        <v>3371</v>
      </c>
    </row>
    <row r="1487" spans="1:11" x14ac:dyDescent="0.3">
      <c r="A1487" s="15">
        <v>606700</v>
      </c>
      <c r="B1487" s="15" t="s">
        <v>1509</v>
      </c>
      <c r="C1487" s="15" t="s">
        <v>3321</v>
      </c>
      <c r="D1487" s="15" t="s">
        <v>3302</v>
      </c>
      <c r="E1487" s="15" t="s">
        <v>3307</v>
      </c>
      <c r="F1487" s="15" t="s">
        <v>3331</v>
      </c>
      <c r="G1487" s="15" t="s">
        <v>3351</v>
      </c>
      <c r="H1487" s="9" t="s">
        <v>3367</v>
      </c>
      <c r="I1487">
        <v>0.27330969999999999</v>
      </c>
      <c r="J1487">
        <v>30.932289699999998</v>
      </c>
      <c r="K1487" s="10" t="s">
        <v>3371</v>
      </c>
    </row>
    <row r="1488" spans="1:11" x14ac:dyDescent="0.3">
      <c r="A1488" s="15">
        <v>606710</v>
      </c>
      <c r="B1488" s="15" t="s">
        <v>1510</v>
      </c>
      <c r="C1488" s="15" t="s">
        <v>3321</v>
      </c>
      <c r="D1488" s="15" t="s">
        <v>3302</v>
      </c>
      <c r="E1488" s="15" t="s">
        <v>3307</v>
      </c>
      <c r="F1488" s="15" t="s">
        <v>3331</v>
      </c>
      <c r="G1488" s="15" t="s">
        <v>3351</v>
      </c>
      <c r="H1488" s="9" t="s">
        <v>3367</v>
      </c>
      <c r="I1488">
        <v>0.59336500000000003</v>
      </c>
      <c r="J1488">
        <v>30.537991666666699</v>
      </c>
      <c r="K1488" s="10" t="s">
        <v>3371</v>
      </c>
    </row>
    <row r="1489" spans="1:11" x14ac:dyDescent="0.3">
      <c r="A1489" s="15">
        <v>606723</v>
      </c>
      <c r="B1489" s="15" t="s">
        <v>1511</v>
      </c>
      <c r="C1489" s="15" t="s">
        <v>3318</v>
      </c>
      <c r="D1489" s="15" t="s">
        <v>3302</v>
      </c>
      <c r="E1489" s="15" t="s">
        <v>3307</v>
      </c>
      <c r="F1489" s="15" t="s">
        <v>3331</v>
      </c>
      <c r="G1489" s="15" t="s">
        <v>3348</v>
      </c>
      <c r="H1489" s="9" t="s">
        <v>3367</v>
      </c>
      <c r="I1489">
        <v>-0.1409658</v>
      </c>
      <c r="J1489">
        <v>30.485363400000001</v>
      </c>
      <c r="K1489" s="10" t="s">
        <v>3371</v>
      </c>
    </row>
    <row r="1490" spans="1:11" x14ac:dyDescent="0.3">
      <c r="A1490" s="15">
        <v>606712</v>
      </c>
      <c r="B1490" s="15" t="s">
        <v>1512</v>
      </c>
      <c r="C1490" s="15" t="s">
        <v>3318</v>
      </c>
      <c r="D1490" s="15" t="s">
        <v>3302</v>
      </c>
      <c r="E1490" s="15" t="s">
        <v>3307</v>
      </c>
      <c r="F1490" s="15" t="s">
        <v>3331</v>
      </c>
      <c r="G1490" s="15" t="s">
        <v>3348</v>
      </c>
      <c r="H1490" s="9" t="s">
        <v>3367</v>
      </c>
      <c r="I1490">
        <v>0.13034879999999999</v>
      </c>
      <c r="J1490">
        <v>30.584870899999999</v>
      </c>
      <c r="K1490" s="10" t="s">
        <v>3371</v>
      </c>
    </row>
    <row r="1491" spans="1:11" x14ac:dyDescent="0.3">
      <c r="A1491" s="15">
        <v>606731</v>
      </c>
      <c r="B1491" s="15" t="s">
        <v>1513</v>
      </c>
      <c r="C1491" s="15" t="s">
        <v>3320</v>
      </c>
      <c r="D1491" s="15" t="s">
        <v>3302</v>
      </c>
      <c r="E1491" s="15" t="s">
        <v>3307</v>
      </c>
      <c r="F1491" s="15" t="s">
        <v>3335</v>
      </c>
      <c r="G1491" s="15" t="s">
        <v>3350</v>
      </c>
      <c r="H1491" s="9" t="s">
        <v>3734</v>
      </c>
      <c r="I1491">
        <v>1.9938031000000001</v>
      </c>
      <c r="J1491">
        <v>33.323712299999997</v>
      </c>
      <c r="K1491" s="10" t="s">
        <v>3371</v>
      </c>
    </row>
    <row r="1492" spans="1:11" x14ac:dyDescent="0.3">
      <c r="A1492" s="15">
        <v>606730</v>
      </c>
      <c r="B1492" s="15" t="s">
        <v>1514</v>
      </c>
      <c r="C1492" s="15" t="s">
        <v>3320</v>
      </c>
      <c r="D1492" s="15" t="s">
        <v>3302</v>
      </c>
      <c r="E1492" s="15" t="s">
        <v>3307</v>
      </c>
      <c r="F1492" s="15" t="s">
        <v>3335</v>
      </c>
      <c r="G1492" s="15" t="s">
        <v>3350</v>
      </c>
      <c r="H1492" s="9" t="s">
        <v>3734</v>
      </c>
      <c r="I1492">
        <v>2.9984435</v>
      </c>
      <c r="J1492">
        <v>34.084670299999999</v>
      </c>
      <c r="K1492" s="10" t="s">
        <v>3371</v>
      </c>
    </row>
    <row r="1493" spans="1:11" x14ac:dyDescent="0.3">
      <c r="A1493" s="15">
        <v>606705</v>
      </c>
      <c r="B1493" s="15" t="s">
        <v>1515</v>
      </c>
      <c r="C1493" s="15" t="s">
        <v>3317</v>
      </c>
      <c r="D1493" s="15" t="s">
        <v>3302</v>
      </c>
      <c r="E1493" s="15" t="s">
        <v>3307</v>
      </c>
      <c r="F1493" s="15" t="s">
        <v>3335</v>
      </c>
      <c r="G1493" s="15" t="s">
        <v>3347</v>
      </c>
      <c r="H1493" s="9" t="s">
        <v>3734</v>
      </c>
      <c r="I1493">
        <v>1.0342135666666701</v>
      </c>
      <c r="J1493">
        <v>33.649957933333297</v>
      </c>
      <c r="K1493" s="10" t="s">
        <v>3371</v>
      </c>
    </row>
    <row r="1494" spans="1:11" x14ac:dyDescent="0.3">
      <c r="A1494" s="15">
        <v>606694</v>
      </c>
      <c r="B1494" s="15" t="s">
        <v>1516</v>
      </c>
      <c r="C1494" s="15" t="s">
        <v>3301</v>
      </c>
      <c r="D1494" s="15" t="s">
        <v>3302</v>
      </c>
      <c r="E1494" s="15" t="s">
        <v>3307</v>
      </c>
      <c r="F1494" s="15" t="s">
        <v>3333</v>
      </c>
      <c r="G1494" s="15" t="s">
        <v>3334</v>
      </c>
      <c r="H1494" s="9" t="s">
        <v>3368</v>
      </c>
      <c r="I1494">
        <v>1.8880684999999999</v>
      </c>
      <c r="J1494">
        <v>32.887286799999998</v>
      </c>
      <c r="K1494" s="10" t="s">
        <v>3371</v>
      </c>
    </row>
    <row r="1495" spans="1:11" x14ac:dyDescent="0.3">
      <c r="A1495" s="15">
        <v>606701</v>
      </c>
      <c r="B1495" s="15" t="s">
        <v>1517</v>
      </c>
      <c r="C1495" s="15" t="s">
        <v>3301</v>
      </c>
      <c r="D1495" s="15" t="s">
        <v>3302</v>
      </c>
      <c r="E1495" s="15" t="s">
        <v>3307</v>
      </c>
      <c r="F1495" s="15" t="s">
        <v>3333</v>
      </c>
      <c r="G1495" s="15" t="s">
        <v>3334</v>
      </c>
      <c r="H1495" s="9" t="s">
        <v>3368</v>
      </c>
      <c r="I1495">
        <v>2.5109777000000002</v>
      </c>
      <c r="J1495">
        <v>32.847318299999998</v>
      </c>
      <c r="K1495" s="10" t="s">
        <v>3371</v>
      </c>
    </row>
    <row r="1496" spans="1:11" x14ac:dyDescent="0.3">
      <c r="A1496" s="15">
        <v>606718</v>
      </c>
      <c r="B1496" s="15" t="s">
        <v>1518</v>
      </c>
      <c r="C1496" s="15" t="s">
        <v>3320</v>
      </c>
      <c r="D1496" s="15" t="s">
        <v>3302</v>
      </c>
      <c r="E1496" s="15" t="s">
        <v>3307</v>
      </c>
      <c r="F1496" s="15" t="s">
        <v>3335</v>
      </c>
      <c r="G1496" s="15" t="s">
        <v>3350</v>
      </c>
      <c r="H1496" s="9" t="s">
        <v>3734</v>
      </c>
      <c r="I1496">
        <v>2.0102188999999999</v>
      </c>
      <c r="J1496">
        <v>33.964126999999998</v>
      </c>
      <c r="K1496" s="10" t="s">
        <v>3371</v>
      </c>
    </row>
    <row r="1497" spans="1:11" x14ac:dyDescent="0.3">
      <c r="A1497" s="15">
        <v>606721</v>
      </c>
      <c r="B1497" s="15" t="s">
        <v>1519</v>
      </c>
      <c r="C1497" s="15" t="s">
        <v>3301</v>
      </c>
      <c r="D1497" s="15" t="s">
        <v>3302</v>
      </c>
      <c r="E1497" s="15" t="s">
        <v>3307</v>
      </c>
      <c r="F1497" s="15" t="s">
        <v>3333</v>
      </c>
      <c r="G1497" s="15" t="s">
        <v>3334</v>
      </c>
      <c r="H1497" s="9" t="s">
        <v>3368</v>
      </c>
      <c r="I1497">
        <v>2.1894016999999999</v>
      </c>
      <c r="J1497">
        <v>32.745427800000002</v>
      </c>
      <c r="K1497" s="10" t="s">
        <v>3371</v>
      </c>
    </row>
    <row r="1498" spans="1:11" x14ac:dyDescent="0.3">
      <c r="A1498" s="15">
        <v>606734</v>
      </c>
      <c r="B1498" s="15" t="s">
        <v>1520</v>
      </c>
      <c r="C1498" s="15" t="s">
        <v>3308</v>
      </c>
      <c r="D1498" s="15" t="s">
        <v>3299</v>
      </c>
      <c r="E1498" s="15" t="s">
        <v>3300</v>
      </c>
      <c r="F1498" s="15" t="s">
        <v>3335</v>
      </c>
      <c r="G1498" s="15" t="s">
        <v>3339</v>
      </c>
      <c r="H1498" s="9" t="s">
        <v>3734</v>
      </c>
      <c r="I1498">
        <v>0.35149170000000002</v>
      </c>
      <c r="J1498">
        <v>32.6949167</v>
      </c>
      <c r="K1498" s="10" t="s">
        <v>3371</v>
      </c>
    </row>
    <row r="1499" spans="1:11" x14ac:dyDescent="0.3">
      <c r="A1499" s="15">
        <v>606758</v>
      </c>
      <c r="B1499" s="15" t="s">
        <v>1521</v>
      </c>
      <c r="C1499" s="15" t="s">
        <v>3313</v>
      </c>
      <c r="D1499" s="15" t="s">
        <v>3302</v>
      </c>
      <c r="E1499" s="15" t="s">
        <v>3307</v>
      </c>
      <c r="F1499" s="15" t="s">
        <v>3335</v>
      </c>
      <c r="G1499" s="15" t="s">
        <v>3344</v>
      </c>
      <c r="H1499" s="9" t="s">
        <v>3734</v>
      </c>
      <c r="I1499">
        <v>0.72096859999999996</v>
      </c>
      <c r="J1499">
        <v>33.894942700000001</v>
      </c>
      <c r="K1499" s="10" t="s">
        <v>3371</v>
      </c>
    </row>
    <row r="1500" spans="1:11" x14ac:dyDescent="0.3">
      <c r="A1500" s="15">
        <v>606755</v>
      </c>
      <c r="B1500" s="15" t="s">
        <v>1522</v>
      </c>
      <c r="C1500" s="15" t="s">
        <v>3311</v>
      </c>
      <c r="D1500" s="15" t="s">
        <v>3302</v>
      </c>
      <c r="E1500" s="15" t="s">
        <v>3307</v>
      </c>
      <c r="F1500" s="15" t="s">
        <v>3333</v>
      </c>
      <c r="G1500" s="15" t="s">
        <v>3342</v>
      </c>
      <c r="H1500" s="9" t="s">
        <v>3368</v>
      </c>
      <c r="I1500">
        <v>3.3711514999999999</v>
      </c>
      <c r="J1500">
        <v>32.0148899</v>
      </c>
      <c r="K1500" s="10" t="s">
        <v>3371</v>
      </c>
    </row>
    <row r="1501" spans="1:11" x14ac:dyDescent="0.3">
      <c r="A1501" s="15">
        <v>606728</v>
      </c>
      <c r="B1501" s="15" t="s">
        <v>1523</v>
      </c>
      <c r="C1501" s="15" t="s">
        <v>3320</v>
      </c>
      <c r="D1501" s="15" t="s">
        <v>3302</v>
      </c>
      <c r="E1501" s="15" t="s">
        <v>3307</v>
      </c>
      <c r="F1501" s="15" t="s">
        <v>3335</v>
      </c>
      <c r="G1501" s="15" t="s">
        <v>3350</v>
      </c>
      <c r="H1501" s="9" t="s">
        <v>3734</v>
      </c>
      <c r="I1501">
        <v>2.2748841</v>
      </c>
      <c r="J1501">
        <v>33.779012600000001</v>
      </c>
      <c r="K1501" s="10" t="s">
        <v>3371</v>
      </c>
    </row>
    <row r="1502" spans="1:11" x14ac:dyDescent="0.3">
      <c r="A1502" s="15">
        <v>606763</v>
      </c>
      <c r="B1502" s="15" t="s">
        <v>1524</v>
      </c>
      <c r="C1502" s="15" t="s">
        <v>3304</v>
      </c>
      <c r="D1502" s="15" t="s">
        <v>3299</v>
      </c>
      <c r="E1502" s="15" t="s">
        <v>3300</v>
      </c>
      <c r="F1502" s="15" t="s">
        <v>3333</v>
      </c>
      <c r="G1502" s="15" t="s">
        <v>3337</v>
      </c>
      <c r="H1502" s="9" t="s">
        <v>3368</v>
      </c>
      <c r="I1502">
        <v>0.3205192</v>
      </c>
      <c r="J1502">
        <v>32.566797999999999</v>
      </c>
      <c r="K1502" s="10" t="s">
        <v>3371</v>
      </c>
    </row>
    <row r="1503" spans="1:11" x14ac:dyDescent="0.3">
      <c r="A1503" s="15">
        <v>606720</v>
      </c>
      <c r="B1503" s="15" t="s">
        <v>1525</v>
      </c>
      <c r="C1503" s="15" t="s">
        <v>3308</v>
      </c>
      <c r="D1503" s="15" t="s">
        <v>3299</v>
      </c>
      <c r="E1503" s="15" t="s">
        <v>3300</v>
      </c>
      <c r="F1503" s="15" t="s">
        <v>3335</v>
      </c>
      <c r="G1503" s="15" t="s">
        <v>3339</v>
      </c>
      <c r="H1503" s="9" t="s">
        <v>3734</v>
      </c>
      <c r="I1503">
        <v>0.47827829999999999</v>
      </c>
      <c r="J1503">
        <v>32.775393299999998</v>
      </c>
      <c r="K1503" s="10" t="s">
        <v>3371</v>
      </c>
    </row>
    <row r="1504" spans="1:11" x14ac:dyDescent="0.3">
      <c r="A1504" s="15">
        <v>606732</v>
      </c>
      <c r="B1504" s="15" t="s">
        <v>1526</v>
      </c>
      <c r="C1504" s="15" t="s">
        <v>3317</v>
      </c>
      <c r="D1504" s="15" t="s">
        <v>3302</v>
      </c>
      <c r="E1504" s="15" t="s">
        <v>3307</v>
      </c>
      <c r="F1504" s="15" t="s">
        <v>3335</v>
      </c>
      <c r="G1504" s="15" t="s">
        <v>3347</v>
      </c>
      <c r="H1504" s="9" t="s">
        <v>3734</v>
      </c>
      <c r="I1504">
        <v>0.36134670000000002</v>
      </c>
      <c r="J1504">
        <v>33.621254899999997</v>
      </c>
      <c r="K1504" s="10" t="s">
        <v>3371</v>
      </c>
    </row>
    <row r="1505" spans="1:11" x14ac:dyDescent="0.3">
      <c r="A1505" s="15">
        <v>606706</v>
      </c>
      <c r="B1505" s="15" t="s">
        <v>1527</v>
      </c>
      <c r="C1505" s="15" t="s">
        <v>3319</v>
      </c>
      <c r="D1505" s="15" t="s">
        <v>3302</v>
      </c>
      <c r="E1505" s="15" t="s">
        <v>3307</v>
      </c>
      <c r="F1505" s="15" t="s">
        <v>3333</v>
      </c>
      <c r="G1505" s="15" t="s">
        <v>3349</v>
      </c>
      <c r="H1505" s="9" t="s">
        <v>3368</v>
      </c>
      <c r="I1505">
        <v>1.9882583333333299</v>
      </c>
      <c r="J1505">
        <v>32.171043333333301</v>
      </c>
      <c r="K1505" s="10" t="s">
        <v>3371</v>
      </c>
    </row>
    <row r="1506" spans="1:11" x14ac:dyDescent="0.3">
      <c r="A1506" s="15">
        <v>606716</v>
      </c>
      <c r="B1506" s="15" t="s">
        <v>1528</v>
      </c>
      <c r="C1506" s="15" t="s">
        <v>3315</v>
      </c>
      <c r="D1506" s="15" t="s">
        <v>3302</v>
      </c>
      <c r="E1506" s="15" t="s">
        <v>3307</v>
      </c>
      <c r="F1506" s="15" t="s">
        <v>3331</v>
      </c>
      <c r="G1506" s="15" t="s">
        <v>3345</v>
      </c>
      <c r="H1506" s="9" t="s">
        <v>3367</v>
      </c>
      <c r="I1506">
        <v>-0.73832330000000002</v>
      </c>
      <c r="J1506">
        <v>29.955218299999999</v>
      </c>
      <c r="K1506" s="10" t="s">
        <v>3371</v>
      </c>
    </row>
    <row r="1507" spans="1:11" x14ac:dyDescent="0.3">
      <c r="A1507" s="15">
        <v>606725</v>
      </c>
      <c r="B1507" s="15" t="s">
        <v>1529</v>
      </c>
      <c r="C1507" s="15" t="s">
        <v>3309</v>
      </c>
      <c r="D1507" s="15" t="s">
        <v>3299</v>
      </c>
      <c r="E1507" s="15" t="s">
        <v>3307</v>
      </c>
      <c r="F1507" s="15" t="s">
        <v>3331</v>
      </c>
      <c r="G1507" s="15" t="s">
        <v>3340</v>
      </c>
      <c r="H1507" s="9" t="s">
        <v>3367</v>
      </c>
      <c r="I1507">
        <v>-0.31026890000000001</v>
      </c>
      <c r="J1507">
        <v>31.730017400000001</v>
      </c>
      <c r="K1507" s="10" t="s">
        <v>3371</v>
      </c>
    </row>
    <row r="1508" spans="1:11" x14ac:dyDescent="0.3">
      <c r="A1508" s="15">
        <v>606740</v>
      </c>
      <c r="B1508" s="15" t="s">
        <v>1530</v>
      </c>
      <c r="C1508" s="15" t="s">
        <v>3309</v>
      </c>
      <c r="D1508" s="15" t="s">
        <v>3302</v>
      </c>
      <c r="E1508" s="15" t="s">
        <v>3307</v>
      </c>
      <c r="F1508" s="15" t="s">
        <v>3331</v>
      </c>
      <c r="G1508" s="15" t="s">
        <v>3340</v>
      </c>
      <c r="H1508" s="9" t="s">
        <v>3367</v>
      </c>
      <c r="I1508">
        <v>0.118462694808841</v>
      </c>
      <c r="J1508">
        <v>32.069492200389497</v>
      </c>
      <c r="K1508" s="10" t="s">
        <v>3371</v>
      </c>
    </row>
    <row r="1509" spans="1:11" x14ac:dyDescent="0.3">
      <c r="A1509" s="15">
        <v>606747</v>
      </c>
      <c r="B1509" s="15" t="s">
        <v>1531</v>
      </c>
      <c r="C1509" s="15" t="s">
        <v>3309</v>
      </c>
      <c r="D1509" s="15" t="s">
        <v>3302</v>
      </c>
      <c r="E1509" s="15" t="s">
        <v>3307</v>
      </c>
      <c r="F1509" s="15" t="s">
        <v>3331</v>
      </c>
      <c r="G1509" s="15" t="s">
        <v>3340</v>
      </c>
      <c r="H1509" s="9" t="s">
        <v>3367</v>
      </c>
      <c r="I1509">
        <v>-0.60805129999999996</v>
      </c>
      <c r="J1509">
        <v>31.381957799999999</v>
      </c>
      <c r="K1509" s="10" t="s">
        <v>3371</v>
      </c>
    </row>
    <row r="1510" spans="1:11" x14ac:dyDescent="0.3">
      <c r="A1510" s="15">
        <v>606742</v>
      </c>
      <c r="B1510" s="15" t="s">
        <v>1532</v>
      </c>
      <c r="C1510" s="15" t="s">
        <v>3316</v>
      </c>
      <c r="D1510" s="15" t="s">
        <v>3302</v>
      </c>
      <c r="E1510" s="15" t="s">
        <v>3307</v>
      </c>
      <c r="F1510" s="15" t="s">
        <v>3333</v>
      </c>
      <c r="G1510" s="15" t="s">
        <v>3346</v>
      </c>
      <c r="H1510" s="9" t="s">
        <v>3368</v>
      </c>
      <c r="I1510">
        <v>2.2072416666666701</v>
      </c>
      <c r="J1510">
        <v>31.271001666666699</v>
      </c>
      <c r="K1510" s="10" t="s">
        <v>3371</v>
      </c>
    </row>
    <row r="1511" spans="1:11" x14ac:dyDescent="0.3">
      <c r="A1511" s="15">
        <v>606752</v>
      </c>
      <c r="B1511" s="15" t="s">
        <v>1533</v>
      </c>
      <c r="C1511" s="15" t="s">
        <v>3313</v>
      </c>
      <c r="D1511" s="15" t="s">
        <v>3302</v>
      </c>
      <c r="E1511" s="15" t="s">
        <v>3307</v>
      </c>
      <c r="F1511" s="15" t="s">
        <v>3335</v>
      </c>
      <c r="G1511" s="15" t="s">
        <v>3344</v>
      </c>
      <c r="H1511" s="9" t="s">
        <v>3734</v>
      </c>
      <c r="I1511">
        <v>1.2690683333333299</v>
      </c>
      <c r="J1511">
        <v>34.700339999999997</v>
      </c>
      <c r="K1511" s="10" t="s">
        <v>3371</v>
      </c>
    </row>
    <row r="1512" spans="1:11" x14ac:dyDescent="0.3">
      <c r="A1512" s="15">
        <v>606759</v>
      </c>
      <c r="B1512" s="15" t="s">
        <v>1534</v>
      </c>
      <c r="C1512" s="15" t="s">
        <v>3320</v>
      </c>
      <c r="D1512" s="15" t="s">
        <v>3302</v>
      </c>
      <c r="E1512" s="15" t="s">
        <v>3307</v>
      </c>
      <c r="F1512" s="15" t="s">
        <v>3335</v>
      </c>
      <c r="G1512" s="15" t="s">
        <v>3350</v>
      </c>
      <c r="H1512" s="9" t="s">
        <v>3734</v>
      </c>
      <c r="I1512">
        <v>2.5297888999999998</v>
      </c>
      <c r="J1512">
        <v>34.661851400000003</v>
      </c>
      <c r="K1512" s="10" t="s">
        <v>3371</v>
      </c>
    </row>
    <row r="1513" spans="1:11" x14ac:dyDescent="0.3">
      <c r="A1513" s="15">
        <v>606737</v>
      </c>
      <c r="B1513" s="15" t="s">
        <v>1535</v>
      </c>
      <c r="C1513" s="15" t="s">
        <v>3308</v>
      </c>
      <c r="D1513" s="15" t="s">
        <v>3299</v>
      </c>
      <c r="E1513" s="15" t="s">
        <v>3307</v>
      </c>
      <c r="F1513" s="15" t="s">
        <v>3335</v>
      </c>
      <c r="G1513" s="15" t="s">
        <v>3339</v>
      </c>
      <c r="H1513" s="9" t="s">
        <v>3734</v>
      </c>
      <c r="I1513">
        <v>0.49342550000000002</v>
      </c>
      <c r="J1513">
        <v>32.815064599999999</v>
      </c>
      <c r="K1513" s="10" t="s">
        <v>3371</v>
      </c>
    </row>
    <row r="1514" spans="1:11" x14ac:dyDescent="0.3">
      <c r="A1514" s="15">
        <v>606749</v>
      </c>
      <c r="B1514" s="15" t="s">
        <v>1536</v>
      </c>
      <c r="C1514" s="15" t="s">
        <v>3316</v>
      </c>
      <c r="D1514" s="15" t="s">
        <v>3302</v>
      </c>
      <c r="E1514" s="15" t="s">
        <v>3307</v>
      </c>
      <c r="F1514" s="15" t="s">
        <v>3333</v>
      </c>
      <c r="G1514" s="15" t="s">
        <v>3346</v>
      </c>
      <c r="H1514" s="9" t="s">
        <v>3368</v>
      </c>
      <c r="I1514">
        <v>3.23843666666667</v>
      </c>
      <c r="J1514">
        <v>31.54975</v>
      </c>
      <c r="K1514" s="10" t="s">
        <v>3371</v>
      </c>
    </row>
    <row r="1515" spans="1:11" x14ac:dyDescent="0.3">
      <c r="A1515" s="15">
        <v>606743</v>
      </c>
      <c r="B1515" s="15" t="s">
        <v>1537</v>
      </c>
      <c r="C1515" s="15" t="s">
        <v>3318</v>
      </c>
      <c r="D1515" s="15" t="s">
        <v>3302</v>
      </c>
      <c r="E1515" s="15" t="s">
        <v>3307</v>
      </c>
      <c r="F1515" s="15" t="s">
        <v>3331</v>
      </c>
      <c r="G1515" s="15" t="s">
        <v>3348</v>
      </c>
      <c r="H1515" s="9" t="s">
        <v>3367</v>
      </c>
      <c r="I1515">
        <v>-0.79769333333333303</v>
      </c>
      <c r="J1515">
        <v>30.627714999999998</v>
      </c>
      <c r="K1515" s="10" t="s">
        <v>3371</v>
      </c>
    </row>
    <row r="1516" spans="1:11" x14ac:dyDescent="0.3">
      <c r="A1516" s="15">
        <v>606761</v>
      </c>
      <c r="B1516" s="15" t="s">
        <v>1538</v>
      </c>
      <c r="C1516" s="15" t="s">
        <v>3308</v>
      </c>
      <c r="D1516" s="15" t="s">
        <v>3302</v>
      </c>
      <c r="E1516" s="15" t="s">
        <v>3307</v>
      </c>
      <c r="F1516" s="15" t="s">
        <v>3335</v>
      </c>
      <c r="G1516" s="15" t="s">
        <v>3339</v>
      </c>
      <c r="H1516" s="9" t="s">
        <v>3734</v>
      </c>
      <c r="I1516">
        <v>0.27657833333333298</v>
      </c>
      <c r="J1516">
        <v>33.051853333333298</v>
      </c>
      <c r="K1516" s="10" t="s">
        <v>3371</v>
      </c>
    </row>
    <row r="1517" spans="1:11" x14ac:dyDescent="0.3">
      <c r="A1517" s="15">
        <v>606757</v>
      </c>
      <c r="B1517" s="15" t="s">
        <v>1539</v>
      </c>
      <c r="C1517" s="15" t="s">
        <v>3320</v>
      </c>
      <c r="D1517" s="15" t="s">
        <v>3302</v>
      </c>
      <c r="E1517" s="15" t="s">
        <v>3307</v>
      </c>
      <c r="F1517" s="15" t="s">
        <v>3335</v>
      </c>
      <c r="G1517" s="15" t="s">
        <v>3350</v>
      </c>
      <c r="H1517" s="9" t="s">
        <v>3734</v>
      </c>
      <c r="I1517">
        <v>1.7210645</v>
      </c>
      <c r="J1517">
        <v>33.293564500000002</v>
      </c>
      <c r="K1517" s="10" t="s">
        <v>3371</v>
      </c>
    </row>
    <row r="1518" spans="1:11" x14ac:dyDescent="0.3">
      <c r="A1518" s="15">
        <v>606726</v>
      </c>
      <c r="B1518" s="15" t="s">
        <v>1540</v>
      </c>
      <c r="C1518" s="15" t="s">
        <v>3308</v>
      </c>
      <c r="D1518" s="15" t="s">
        <v>3302</v>
      </c>
      <c r="E1518" s="15" t="s">
        <v>3307</v>
      </c>
      <c r="F1518" s="15" t="s">
        <v>3335</v>
      </c>
      <c r="G1518" s="15" t="s">
        <v>3339</v>
      </c>
      <c r="H1518" s="9" t="s">
        <v>3734</v>
      </c>
      <c r="I1518">
        <v>0.68351499999999998</v>
      </c>
      <c r="J1518">
        <v>32.828013300000002</v>
      </c>
      <c r="K1518" s="10" t="s">
        <v>3371</v>
      </c>
    </row>
    <row r="1519" spans="1:11" x14ac:dyDescent="0.3">
      <c r="A1519" s="15">
        <v>606703</v>
      </c>
      <c r="B1519" s="15" t="s">
        <v>1541</v>
      </c>
      <c r="C1519" s="15" t="s">
        <v>3301</v>
      </c>
      <c r="D1519" s="15" t="s">
        <v>3302</v>
      </c>
      <c r="E1519" s="15" t="s">
        <v>3307</v>
      </c>
      <c r="F1519" s="15" t="s">
        <v>3333</v>
      </c>
      <c r="G1519" s="15" t="s">
        <v>3334</v>
      </c>
      <c r="H1519" s="9" t="s">
        <v>3368</v>
      </c>
      <c r="I1519">
        <v>1.9215568999999999</v>
      </c>
      <c r="J1519">
        <v>32.602435399999997</v>
      </c>
      <c r="K1519" s="10" t="s">
        <v>3371</v>
      </c>
    </row>
    <row r="1520" spans="1:11" x14ac:dyDescent="0.3">
      <c r="A1520" s="15">
        <v>606746</v>
      </c>
      <c r="B1520" s="15" t="s">
        <v>1542</v>
      </c>
      <c r="C1520" s="15" t="s">
        <v>3308</v>
      </c>
      <c r="D1520" s="15" t="s">
        <v>3302</v>
      </c>
      <c r="E1520" s="15" t="s">
        <v>3307</v>
      </c>
      <c r="F1520" s="15" t="s">
        <v>3335</v>
      </c>
      <c r="G1520" s="15" t="s">
        <v>3339</v>
      </c>
      <c r="H1520" s="9" t="s">
        <v>3734</v>
      </c>
      <c r="I1520">
        <v>0.44103999999999999</v>
      </c>
      <c r="J1520">
        <v>32.885203333333301</v>
      </c>
      <c r="K1520" s="10" t="s">
        <v>3371</v>
      </c>
    </row>
    <row r="1521" spans="1:11" x14ac:dyDescent="0.3">
      <c r="A1521" s="15">
        <v>606714</v>
      </c>
      <c r="B1521" s="15" t="s">
        <v>1543</v>
      </c>
      <c r="C1521" s="15" t="s">
        <v>3316</v>
      </c>
      <c r="D1521" s="15" t="s">
        <v>3302</v>
      </c>
      <c r="E1521" s="15" t="s">
        <v>3307</v>
      </c>
      <c r="F1521" s="15" t="s">
        <v>3333</v>
      </c>
      <c r="G1521" s="15" t="s">
        <v>3346</v>
      </c>
      <c r="H1521" s="9" t="s">
        <v>3368</v>
      </c>
      <c r="I1521">
        <v>3.3871916666666699</v>
      </c>
      <c r="J1521">
        <v>31.024658333333299</v>
      </c>
      <c r="K1521" s="10" t="s">
        <v>3371</v>
      </c>
    </row>
    <row r="1522" spans="1:11" x14ac:dyDescent="0.3">
      <c r="A1522" s="15">
        <v>606753</v>
      </c>
      <c r="B1522" s="15" t="s">
        <v>1544</v>
      </c>
      <c r="C1522" s="15" t="s">
        <v>3313</v>
      </c>
      <c r="D1522" s="15" t="s">
        <v>3302</v>
      </c>
      <c r="E1522" s="15" t="s">
        <v>3307</v>
      </c>
      <c r="F1522" s="15" t="s">
        <v>3335</v>
      </c>
      <c r="G1522" s="15" t="s">
        <v>3344</v>
      </c>
      <c r="H1522" s="9" t="s">
        <v>3734</v>
      </c>
      <c r="I1522">
        <v>1.35825</v>
      </c>
      <c r="J1522">
        <v>34.426456666666702</v>
      </c>
      <c r="K1522" s="10" t="s">
        <v>3371</v>
      </c>
    </row>
    <row r="1523" spans="1:11" x14ac:dyDescent="0.3">
      <c r="A1523" s="15">
        <v>606704</v>
      </c>
      <c r="B1523" s="15" t="s">
        <v>1545</v>
      </c>
      <c r="C1523" s="15" t="s">
        <v>3312</v>
      </c>
      <c r="D1523" s="15" t="s">
        <v>3299</v>
      </c>
      <c r="E1523" s="15" t="s">
        <v>3300</v>
      </c>
      <c r="F1523" s="15" t="s">
        <v>3335</v>
      </c>
      <c r="G1523" s="15" t="s">
        <v>3343</v>
      </c>
      <c r="H1523" s="9" t="s">
        <v>3734</v>
      </c>
      <c r="I1523">
        <v>0.34185359999999998</v>
      </c>
      <c r="J1523">
        <v>32.5914389</v>
      </c>
      <c r="K1523" s="10" t="s">
        <v>3371</v>
      </c>
    </row>
    <row r="1524" spans="1:11" x14ac:dyDescent="0.3">
      <c r="A1524" s="15">
        <v>606709</v>
      </c>
      <c r="B1524" s="15" t="s">
        <v>1546</v>
      </c>
      <c r="C1524" s="15" t="s">
        <v>3313</v>
      </c>
      <c r="D1524" s="15" t="s">
        <v>3299</v>
      </c>
      <c r="E1524" s="15" t="s">
        <v>3300</v>
      </c>
      <c r="F1524" s="15" t="s">
        <v>3335</v>
      </c>
      <c r="G1524" s="15" t="s">
        <v>3344</v>
      </c>
      <c r="H1524" s="9" t="s">
        <v>3734</v>
      </c>
      <c r="I1524">
        <v>0.47551520000000003</v>
      </c>
      <c r="J1524">
        <v>34.089998199999997</v>
      </c>
      <c r="K1524" s="10" t="s">
        <v>3371</v>
      </c>
    </row>
    <row r="1525" spans="1:11" x14ac:dyDescent="0.3">
      <c r="A1525" s="15">
        <v>606661</v>
      </c>
      <c r="B1525" s="15" t="s">
        <v>1547</v>
      </c>
      <c r="C1525" s="15" t="s">
        <v>3312</v>
      </c>
      <c r="D1525" s="15" t="s">
        <v>3299</v>
      </c>
      <c r="E1525" s="15" t="s">
        <v>3300</v>
      </c>
      <c r="F1525" s="15" t="s">
        <v>3335</v>
      </c>
      <c r="G1525" s="15" t="s">
        <v>3343</v>
      </c>
      <c r="H1525" s="9" t="s">
        <v>3734</v>
      </c>
      <c r="I1525">
        <v>0.37702999999999998</v>
      </c>
      <c r="J1525">
        <v>32.59534</v>
      </c>
      <c r="K1525" s="10" t="s">
        <v>3371</v>
      </c>
    </row>
    <row r="1526" spans="1:11" x14ac:dyDescent="0.3">
      <c r="A1526" s="15">
        <v>606762</v>
      </c>
      <c r="B1526" s="15" t="s">
        <v>1548</v>
      </c>
      <c r="C1526" s="15" t="s">
        <v>3320</v>
      </c>
      <c r="D1526" s="15" t="s">
        <v>3302</v>
      </c>
      <c r="E1526" s="15" t="s">
        <v>3307</v>
      </c>
      <c r="F1526" s="15" t="s">
        <v>3335</v>
      </c>
      <c r="G1526" s="15" t="s">
        <v>3350</v>
      </c>
      <c r="H1526" s="9" t="s">
        <v>3734</v>
      </c>
      <c r="I1526">
        <v>3.6634413000000001</v>
      </c>
      <c r="J1526">
        <v>34.0953649</v>
      </c>
      <c r="K1526" s="10" t="s">
        <v>3371</v>
      </c>
    </row>
    <row r="1527" spans="1:11" x14ac:dyDescent="0.3">
      <c r="A1527" s="15">
        <v>606735</v>
      </c>
      <c r="B1527" s="15" t="s">
        <v>1549</v>
      </c>
      <c r="C1527" s="15" t="s">
        <v>3315</v>
      </c>
      <c r="D1527" s="15" t="s">
        <v>3302</v>
      </c>
      <c r="E1527" s="15" t="s">
        <v>3307</v>
      </c>
      <c r="F1527" s="15" t="s">
        <v>3331</v>
      </c>
      <c r="G1527" s="15" t="s">
        <v>3345</v>
      </c>
      <c r="H1527" s="9" t="s">
        <v>3367</v>
      </c>
      <c r="I1527">
        <v>-0.98565130000000001</v>
      </c>
      <c r="J1527">
        <v>30.3798636</v>
      </c>
      <c r="K1527" s="10" t="s">
        <v>3371</v>
      </c>
    </row>
    <row r="1528" spans="1:11" x14ac:dyDescent="0.3">
      <c r="A1528" s="15">
        <v>606744</v>
      </c>
      <c r="B1528" s="15" t="s">
        <v>1550</v>
      </c>
      <c r="C1528" s="15" t="s">
        <v>3309</v>
      </c>
      <c r="D1528" s="15" t="s">
        <v>3302</v>
      </c>
      <c r="E1528" s="15" t="s">
        <v>3307</v>
      </c>
      <c r="F1528" s="15" t="s">
        <v>3331</v>
      </c>
      <c r="G1528" s="15" t="s">
        <v>3340</v>
      </c>
      <c r="H1528" s="9" t="s">
        <v>3367</v>
      </c>
      <c r="I1528">
        <v>-8.2201700000000003E-2</v>
      </c>
      <c r="J1528">
        <v>32.055771700000001</v>
      </c>
      <c r="K1528" s="10" t="s">
        <v>3371</v>
      </c>
    </row>
    <row r="1529" spans="1:11" x14ac:dyDescent="0.3">
      <c r="A1529" s="15">
        <v>606683</v>
      </c>
      <c r="B1529" s="15" t="s">
        <v>1551</v>
      </c>
      <c r="C1529" s="15" t="s">
        <v>3312</v>
      </c>
      <c r="D1529" s="15" t="s">
        <v>3299</v>
      </c>
      <c r="E1529" s="15" t="s">
        <v>3300</v>
      </c>
      <c r="F1529" s="15" t="s">
        <v>3335</v>
      </c>
      <c r="G1529" s="15" t="s">
        <v>3343</v>
      </c>
      <c r="H1529" s="9" t="s">
        <v>3734</v>
      </c>
      <c r="I1529">
        <v>0.39370333333333302</v>
      </c>
      <c r="J1529">
        <v>32.600383333333298</v>
      </c>
      <c r="K1529" s="10" t="s">
        <v>3371</v>
      </c>
    </row>
    <row r="1530" spans="1:11" x14ac:dyDescent="0.3">
      <c r="A1530" s="15">
        <v>606767</v>
      </c>
      <c r="B1530" s="15" t="s">
        <v>1552</v>
      </c>
      <c r="C1530" s="15" t="s">
        <v>3304</v>
      </c>
      <c r="D1530" s="15" t="s">
        <v>3299</v>
      </c>
      <c r="E1530" s="15" t="s">
        <v>3300</v>
      </c>
      <c r="F1530" s="15" t="s">
        <v>3333</v>
      </c>
      <c r="G1530" s="15" t="s">
        <v>3337</v>
      </c>
      <c r="H1530" s="9" t="s">
        <v>3368</v>
      </c>
      <c r="I1530">
        <v>0.41961690000000001</v>
      </c>
      <c r="J1530">
        <v>32.5278797</v>
      </c>
      <c r="K1530" s="10" t="s">
        <v>3371</v>
      </c>
    </row>
    <row r="1531" spans="1:11" x14ac:dyDescent="0.3">
      <c r="A1531" s="15">
        <v>606768</v>
      </c>
      <c r="B1531" s="15" t="s">
        <v>1553</v>
      </c>
      <c r="C1531" s="15" t="s">
        <v>3303</v>
      </c>
      <c r="D1531" s="15" t="s">
        <v>3299</v>
      </c>
      <c r="E1531" s="15" t="s">
        <v>3300</v>
      </c>
      <c r="F1531" s="15" t="s">
        <v>3335</v>
      </c>
      <c r="G1531" s="15" t="s">
        <v>3733</v>
      </c>
      <c r="H1531" s="9" t="s">
        <v>3734</v>
      </c>
      <c r="I1531">
        <v>0.26623370000000002</v>
      </c>
      <c r="J1531">
        <v>32.624844899999999</v>
      </c>
      <c r="K1531" s="10" t="s">
        <v>3371</v>
      </c>
    </row>
    <row r="1532" spans="1:11" x14ac:dyDescent="0.3">
      <c r="A1532" s="15">
        <v>606781</v>
      </c>
      <c r="B1532" s="15" t="s">
        <v>1554</v>
      </c>
      <c r="C1532" s="15" t="s">
        <v>3309</v>
      </c>
      <c r="D1532" s="15" t="s">
        <v>3302</v>
      </c>
      <c r="E1532" s="15" t="s">
        <v>3307</v>
      </c>
      <c r="F1532" s="15" t="s">
        <v>3331</v>
      </c>
      <c r="G1532" s="15" t="s">
        <v>3340</v>
      </c>
      <c r="H1532" s="9" t="s">
        <v>3367</v>
      </c>
      <c r="I1532">
        <v>-0.25035170000000001</v>
      </c>
      <c r="J1532">
        <v>31.633171300000001</v>
      </c>
      <c r="K1532" s="10" t="s">
        <v>3371</v>
      </c>
    </row>
    <row r="1533" spans="1:11" x14ac:dyDescent="0.3">
      <c r="A1533" s="15">
        <v>606784</v>
      </c>
      <c r="B1533" s="15" t="s">
        <v>1555</v>
      </c>
      <c r="C1533" s="15" t="s">
        <v>3309</v>
      </c>
      <c r="D1533" s="15" t="s">
        <v>3302</v>
      </c>
      <c r="E1533" s="15" t="s">
        <v>3307</v>
      </c>
      <c r="F1533" s="15" t="s">
        <v>3331</v>
      </c>
      <c r="G1533" s="15" t="s">
        <v>3340</v>
      </c>
      <c r="H1533" s="9" t="s">
        <v>3367</v>
      </c>
      <c r="I1533">
        <v>-1.5279E-3</v>
      </c>
      <c r="J1533">
        <v>31.611603500000001</v>
      </c>
      <c r="K1533" s="10" t="s">
        <v>3371</v>
      </c>
    </row>
    <row r="1534" spans="1:11" x14ac:dyDescent="0.3">
      <c r="A1534" s="15">
        <v>606659</v>
      </c>
      <c r="B1534" s="15" t="s">
        <v>1556</v>
      </c>
      <c r="C1534" s="15" t="s">
        <v>3298</v>
      </c>
      <c r="D1534" s="15" t="s">
        <v>3299</v>
      </c>
      <c r="E1534" s="15" t="s">
        <v>3300</v>
      </c>
      <c r="F1534" s="15" t="s">
        <v>3331</v>
      </c>
      <c r="G1534" s="15" t="s">
        <v>3732</v>
      </c>
      <c r="H1534" s="9" t="s">
        <v>3367</v>
      </c>
      <c r="I1534">
        <v>0.29970980000000003</v>
      </c>
      <c r="J1534">
        <v>32.544845600000002</v>
      </c>
      <c r="K1534" s="10" t="s">
        <v>3371</v>
      </c>
    </row>
    <row r="1535" spans="1:11" x14ac:dyDescent="0.3">
      <c r="A1535" s="15">
        <v>606778</v>
      </c>
      <c r="B1535" s="15" t="s">
        <v>1557</v>
      </c>
      <c r="C1535" s="15" t="s">
        <v>3318</v>
      </c>
      <c r="D1535" s="15" t="s">
        <v>3302</v>
      </c>
      <c r="E1535" s="15" t="s">
        <v>3307</v>
      </c>
      <c r="F1535" s="15" t="s">
        <v>3331</v>
      </c>
      <c r="G1535" s="15" t="s">
        <v>3348</v>
      </c>
      <c r="H1535" s="9" t="s">
        <v>3367</v>
      </c>
      <c r="I1535">
        <v>-0.32891530000000002</v>
      </c>
      <c r="J1535">
        <v>30.907144599999999</v>
      </c>
      <c r="K1535" s="10" t="s">
        <v>3371</v>
      </c>
    </row>
    <row r="1536" spans="1:11" x14ac:dyDescent="0.3">
      <c r="A1536" s="15">
        <v>606739</v>
      </c>
      <c r="B1536" s="15" t="s">
        <v>1558</v>
      </c>
      <c r="C1536" s="15" t="s">
        <v>3313</v>
      </c>
      <c r="D1536" s="15" t="s">
        <v>3302</v>
      </c>
      <c r="E1536" s="15" t="s">
        <v>3307</v>
      </c>
      <c r="F1536" s="15" t="s">
        <v>3335</v>
      </c>
      <c r="G1536" s="15" t="s">
        <v>3344</v>
      </c>
      <c r="H1536" s="9" t="s">
        <v>3734</v>
      </c>
      <c r="I1536">
        <v>1.0869381</v>
      </c>
      <c r="J1536">
        <v>34.169646299999997</v>
      </c>
      <c r="K1536" s="10" t="s">
        <v>3371</v>
      </c>
    </row>
    <row r="1537" spans="1:11" x14ac:dyDescent="0.3">
      <c r="A1537" s="15">
        <v>606787</v>
      </c>
      <c r="B1537" s="15" t="s">
        <v>1559</v>
      </c>
      <c r="C1537" s="15" t="s">
        <v>3304</v>
      </c>
      <c r="D1537" s="15" t="s">
        <v>3299</v>
      </c>
      <c r="E1537" s="15" t="s">
        <v>3307</v>
      </c>
      <c r="F1537" s="15" t="s">
        <v>3333</v>
      </c>
      <c r="G1537" s="15" t="s">
        <v>3337</v>
      </c>
      <c r="H1537" s="9" t="s">
        <v>3368</v>
      </c>
      <c r="I1537">
        <v>0.34676109999999999</v>
      </c>
      <c r="J1537">
        <v>32.568708899999997</v>
      </c>
      <c r="K1537" s="10" t="s">
        <v>3371</v>
      </c>
    </row>
    <row r="1538" spans="1:11" x14ac:dyDescent="0.3">
      <c r="A1538" s="15">
        <v>606769</v>
      </c>
      <c r="B1538" s="15" t="s">
        <v>1560</v>
      </c>
      <c r="C1538" s="15" t="s">
        <v>3303</v>
      </c>
      <c r="D1538" s="15" t="s">
        <v>3299</v>
      </c>
      <c r="E1538" s="15" t="s">
        <v>3300</v>
      </c>
      <c r="F1538" s="15" t="s">
        <v>3335</v>
      </c>
      <c r="G1538" s="15" t="s">
        <v>3733</v>
      </c>
      <c r="H1538" s="9" t="s">
        <v>3734</v>
      </c>
      <c r="I1538">
        <v>0.249004483333333</v>
      </c>
      <c r="J1538">
        <v>32.618934883333303</v>
      </c>
      <c r="K1538" s="10" t="s">
        <v>3371</v>
      </c>
    </row>
    <row r="1539" spans="1:11" x14ac:dyDescent="0.3">
      <c r="A1539" s="15">
        <v>606771</v>
      </c>
      <c r="B1539" s="15" t="s">
        <v>1561</v>
      </c>
      <c r="C1539" s="15" t="s">
        <v>3312</v>
      </c>
      <c r="D1539" s="15" t="s">
        <v>3299</v>
      </c>
      <c r="E1539" s="15" t="s">
        <v>3300</v>
      </c>
      <c r="F1539" s="15" t="s">
        <v>3335</v>
      </c>
      <c r="G1539" s="15" t="s">
        <v>3343</v>
      </c>
      <c r="H1539" s="9" t="s">
        <v>3734</v>
      </c>
      <c r="I1539">
        <v>0.37275849999999999</v>
      </c>
      <c r="J1539">
        <v>32.6501169</v>
      </c>
      <c r="K1539" s="10" t="s">
        <v>3371</v>
      </c>
    </row>
    <row r="1540" spans="1:11" x14ac:dyDescent="0.3">
      <c r="A1540" s="15">
        <v>606775</v>
      </c>
      <c r="B1540" s="15" t="s">
        <v>1562</v>
      </c>
      <c r="C1540" s="15" t="s">
        <v>3306</v>
      </c>
      <c r="D1540" s="15" t="s">
        <v>3299</v>
      </c>
      <c r="E1540" s="15" t="s">
        <v>3300</v>
      </c>
      <c r="F1540" s="15" t="s">
        <v>3331</v>
      </c>
      <c r="G1540" s="15" t="s">
        <v>3332</v>
      </c>
      <c r="H1540" s="9" t="s">
        <v>3367</v>
      </c>
      <c r="I1540">
        <v>0.35445500000000002</v>
      </c>
      <c r="J1540">
        <v>32.540628499999997</v>
      </c>
      <c r="K1540" s="10" t="s">
        <v>3371</v>
      </c>
    </row>
    <row r="1541" spans="1:11" x14ac:dyDescent="0.3">
      <c r="A1541" s="15">
        <v>606772</v>
      </c>
      <c r="B1541" s="15" t="s">
        <v>1563</v>
      </c>
      <c r="C1541" s="15" t="s">
        <v>3312</v>
      </c>
      <c r="D1541" s="15" t="s">
        <v>3299</v>
      </c>
      <c r="E1541" s="15" t="s">
        <v>3300</v>
      </c>
      <c r="F1541" s="15" t="s">
        <v>3335</v>
      </c>
      <c r="G1541" s="15" t="s">
        <v>3343</v>
      </c>
      <c r="H1541" s="9" t="s">
        <v>3734</v>
      </c>
      <c r="I1541">
        <v>0.44056166666666702</v>
      </c>
      <c r="J1541">
        <v>32.611018333333298</v>
      </c>
      <c r="K1541" s="10" t="s">
        <v>3371</v>
      </c>
    </row>
    <row r="1542" spans="1:11" x14ac:dyDescent="0.3">
      <c r="A1542" s="15">
        <v>606765</v>
      </c>
      <c r="B1542" s="15" t="s">
        <v>1564</v>
      </c>
      <c r="C1542" s="15" t="s">
        <v>3303</v>
      </c>
      <c r="D1542" s="15" t="s">
        <v>3299</v>
      </c>
      <c r="E1542" s="15" t="s">
        <v>3307</v>
      </c>
      <c r="F1542" s="15" t="s">
        <v>3335</v>
      </c>
      <c r="G1542" s="15" t="s">
        <v>3733</v>
      </c>
      <c r="H1542" s="9" t="s">
        <v>3734</v>
      </c>
      <c r="I1542">
        <v>0.33012829999999999</v>
      </c>
      <c r="J1542">
        <v>32.619266699999997</v>
      </c>
      <c r="K1542" s="10" t="s">
        <v>3371</v>
      </c>
    </row>
    <row r="1543" spans="1:11" x14ac:dyDescent="0.3">
      <c r="A1543" s="15">
        <v>606776</v>
      </c>
      <c r="B1543" s="15" t="s">
        <v>1565</v>
      </c>
      <c r="C1543" s="15" t="s">
        <v>3303</v>
      </c>
      <c r="D1543" s="15" t="s">
        <v>3299</v>
      </c>
      <c r="E1543" s="15" t="s">
        <v>3307</v>
      </c>
      <c r="F1543" s="15" t="s">
        <v>3335</v>
      </c>
      <c r="G1543" s="15" t="s">
        <v>3733</v>
      </c>
      <c r="H1543" s="9" t="s">
        <v>3734</v>
      </c>
      <c r="I1543">
        <v>0.27222829999999998</v>
      </c>
      <c r="J1543">
        <v>32.599963299999999</v>
      </c>
      <c r="K1543" s="10" t="s">
        <v>3371</v>
      </c>
    </row>
    <row r="1544" spans="1:11" x14ac:dyDescent="0.3">
      <c r="A1544" s="15">
        <v>606797</v>
      </c>
      <c r="B1544" s="15" t="s">
        <v>1566</v>
      </c>
      <c r="C1544" s="15" t="s">
        <v>3317</v>
      </c>
      <c r="D1544" s="15" t="s">
        <v>3299</v>
      </c>
      <c r="E1544" s="15" t="s">
        <v>3730</v>
      </c>
      <c r="F1544" s="15" t="s">
        <v>3335</v>
      </c>
      <c r="G1544" s="15" t="s">
        <v>3347</v>
      </c>
      <c r="H1544" s="9" t="s">
        <v>3734</v>
      </c>
      <c r="I1544">
        <v>0.61662844999999999</v>
      </c>
      <c r="J1544">
        <v>33.47501905</v>
      </c>
      <c r="K1544" s="10" t="s">
        <v>3371</v>
      </c>
    </row>
    <row r="1545" spans="1:11" x14ac:dyDescent="0.3">
      <c r="A1545" s="15">
        <v>606818</v>
      </c>
      <c r="B1545" s="15" t="s">
        <v>1567</v>
      </c>
      <c r="C1545" s="15" t="s">
        <v>3304</v>
      </c>
      <c r="D1545" s="15" t="s">
        <v>3299</v>
      </c>
      <c r="E1545" s="15" t="s">
        <v>3307</v>
      </c>
      <c r="F1545" s="15" t="s">
        <v>3333</v>
      </c>
      <c r="G1545" s="15" t="s">
        <v>3337</v>
      </c>
      <c r="H1545" s="9" t="s">
        <v>3368</v>
      </c>
      <c r="I1545">
        <v>0.39477180000000001</v>
      </c>
      <c r="J1545">
        <v>32.5333562</v>
      </c>
      <c r="K1545" s="10" t="s">
        <v>3371</v>
      </c>
    </row>
    <row r="1546" spans="1:11" x14ac:dyDescent="0.3">
      <c r="A1546" s="15">
        <v>606888</v>
      </c>
      <c r="B1546" s="15" t="s">
        <v>1568</v>
      </c>
      <c r="C1546" s="15" t="s">
        <v>3306</v>
      </c>
      <c r="D1546" s="15" t="s">
        <v>3299</v>
      </c>
      <c r="E1546" s="15" t="s">
        <v>3307</v>
      </c>
      <c r="F1546" s="15" t="s">
        <v>3331</v>
      </c>
      <c r="G1546" s="15" t="s">
        <v>3332</v>
      </c>
      <c r="H1546" s="9" t="s">
        <v>3367</v>
      </c>
      <c r="I1546">
        <v>0.39495160000000001</v>
      </c>
      <c r="J1546">
        <v>32.520845999999999</v>
      </c>
      <c r="K1546" s="10" t="s">
        <v>3371</v>
      </c>
    </row>
    <row r="1547" spans="1:11" x14ac:dyDescent="0.3">
      <c r="A1547" s="15">
        <v>606834</v>
      </c>
      <c r="B1547" s="15" t="s">
        <v>1569</v>
      </c>
      <c r="C1547" s="15" t="s">
        <v>3306</v>
      </c>
      <c r="D1547" s="15" t="s">
        <v>3299</v>
      </c>
      <c r="E1547" s="15" t="s">
        <v>3307</v>
      </c>
      <c r="F1547" s="15" t="s">
        <v>3331</v>
      </c>
      <c r="G1547" s="15" t="s">
        <v>3332</v>
      </c>
      <c r="H1547" s="9" t="s">
        <v>3367</v>
      </c>
      <c r="I1547">
        <v>0.41692190000000001</v>
      </c>
      <c r="J1547">
        <v>32.460940100000002</v>
      </c>
      <c r="K1547" s="10" t="s">
        <v>3371</v>
      </c>
    </row>
    <row r="1548" spans="1:11" x14ac:dyDescent="0.3">
      <c r="A1548" s="15">
        <v>606828</v>
      </c>
      <c r="B1548" s="15" t="s">
        <v>1570</v>
      </c>
      <c r="C1548" s="15" t="s">
        <v>3306</v>
      </c>
      <c r="D1548" s="15" t="s">
        <v>3299</v>
      </c>
      <c r="E1548" s="15" t="s">
        <v>3307</v>
      </c>
      <c r="F1548" s="15" t="s">
        <v>3331</v>
      </c>
      <c r="G1548" s="15" t="s">
        <v>3332</v>
      </c>
      <c r="H1548" s="9" t="s">
        <v>3367</v>
      </c>
      <c r="I1548">
        <v>0.41594510000000001</v>
      </c>
      <c r="J1548">
        <v>32.496021800000001</v>
      </c>
      <c r="K1548" s="10" t="s">
        <v>3371</v>
      </c>
    </row>
    <row r="1549" spans="1:11" x14ac:dyDescent="0.3">
      <c r="A1549" s="15">
        <v>606803</v>
      </c>
      <c r="B1549" s="15" t="s">
        <v>1571</v>
      </c>
      <c r="C1549" s="15" t="s">
        <v>3306</v>
      </c>
      <c r="D1549" s="15" t="s">
        <v>3302</v>
      </c>
      <c r="E1549" s="15" t="s">
        <v>3307</v>
      </c>
      <c r="F1549" s="15" t="s">
        <v>3331</v>
      </c>
      <c r="G1549" s="15" t="s">
        <v>3332</v>
      </c>
      <c r="H1549" s="9" t="s">
        <v>3367</v>
      </c>
      <c r="I1549">
        <v>0.56067270000000002</v>
      </c>
      <c r="J1549">
        <v>31.554621900000001</v>
      </c>
      <c r="K1549" s="10" t="s">
        <v>3371</v>
      </c>
    </row>
    <row r="1550" spans="1:11" x14ac:dyDescent="0.3">
      <c r="A1550" s="15">
        <v>606838</v>
      </c>
      <c r="B1550" s="15" t="s">
        <v>1572</v>
      </c>
      <c r="C1550" s="15" t="s">
        <v>3306</v>
      </c>
      <c r="D1550" s="15" t="s">
        <v>3299</v>
      </c>
      <c r="E1550" s="15" t="s">
        <v>3307</v>
      </c>
      <c r="F1550" s="15" t="s">
        <v>3331</v>
      </c>
      <c r="G1550" s="15" t="s">
        <v>3332</v>
      </c>
      <c r="H1550" s="9" t="s">
        <v>3367</v>
      </c>
      <c r="I1550">
        <v>0.40660829999999998</v>
      </c>
      <c r="J1550">
        <v>32.045948299999999</v>
      </c>
      <c r="K1550" s="10" t="s">
        <v>3371</v>
      </c>
    </row>
    <row r="1551" spans="1:11" x14ac:dyDescent="0.3">
      <c r="A1551" s="15">
        <v>606806</v>
      </c>
      <c r="B1551" s="15" t="s">
        <v>1573</v>
      </c>
      <c r="C1551" s="15" t="s">
        <v>3309</v>
      </c>
      <c r="D1551" s="15" t="s">
        <v>3299</v>
      </c>
      <c r="E1551" s="15" t="s">
        <v>3307</v>
      </c>
      <c r="F1551" s="15" t="s">
        <v>3331</v>
      </c>
      <c r="G1551" s="15" t="s">
        <v>3340</v>
      </c>
      <c r="H1551" s="9" t="s">
        <v>3367</v>
      </c>
      <c r="I1551">
        <v>-0.1688962</v>
      </c>
      <c r="J1551">
        <v>31.756887899999999</v>
      </c>
      <c r="K1551" s="10" t="s">
        <v>3371</v>
      </c>
    </row>
    <row r="1552" spans="1:11" x14ac:dyDescent="0.3">
      <c r="A1552" s="15">
        <v>606812</v>
      </c>
      <c r="B1552" s="15" t="s">
        <v>1574</v>
      </c>
      <c r="C1552" s="15" t="s">
        <v>3309</v>
      </c>
      <c r="D1552" s="15" t="s">
        <v>3299</v>
      </c>
      <c r="E1552" s="15" t="s">
        <v>3307</v>
      </c>
      <c r="F1552" s="15" t="s">
        <v>3331</v>
      </c>
      <c r="G1552" s="15" t="s">
        <v>3340</v>
      </c>
      <c r="H1552" s="9" t="s">
        <v>3367</v>
      </c>
      <c r="I1552">
        <v>-0.24413000000000001</v>
      </c>
      <c r="J1552">
        <v>31.561775399999998</v>
      </c>
      <c r="K1552" s="10" t="s">
        <v>3371</v>
      </c>
    </row>
    <row r="1553" spans="1:11" x14ac:dyDescent="0.3">
      <c r="A1553" s="15">
        <v>606798</v>
      </c>
      <c r="B1553" s="15" t="s">
        <v>1575</v>
      </c>
      <c r="C1553" s="15" t="s">
        <v>3308</v>
      </c>
      <c r="D1553" s="15" t="s">
        <v>3302</v>
      </c>
      <c r="E1553" s="15" t="s">
        <v>3307</v>
      </c>
      <c r="F1553" s="15" t="s">
        <v>3335</v>
      </c>
      <c r="G1553" s="15" t="s">
        <v>3339</v>
      </c>
      <c r="H1553" s="9" t="s">
        <v>3734</v>
      </c>
      <c r="I1553">
        <v>0.89424999999999999</v>
      </c>
      <c r="J1553">
        <v>32.863528299999999</v>
      </c>
      <c r="K1553" s="10" t="s">
        <v>3371</v>
      </c>
    </row>
    <row r="1554" spans="1:11" x14ac:dyDescent="0.3">
      <c r="A1554" s="15">
        <v>606800</v>
      </c>
      <c r="B1554" s="15" t="s">
        <v>1576</v>
      </c>
      <c r="C1554" s="15" t="s">
        <v>3317</v>
      </c>
      <c r="D1554" s="15" t="s">
        <v>3302</v>
      </c>
      <c r="E1554" s="15" t="s">
        <v>3307</v>
      </c>
      <c r="F1554" s="15" t="s">
        <v>3335</v>
      </c>
      <c r="G1554" s="15" t="s">
        <v>3347</v>
      </c>
      <c r="H1554" s="9" t="s">
        <v>3734</v>
      </c>
      <c r="I1554">
        <v>0.84446889999999997</v>
      </c>
      <c r="J1554">
        <v>33.499011699999997</v>
      </c>
      <c r="K1554" s="10" t="s">
        <v>3371</v>
      </c>
    </row>
    <row r="1555" spans="1:11" x14ac:dyDescent="0.3">
      <c r="A1555" s="15">
        <v>606837</v>
      </c>
      <c r="B1555" s="15" t="s">
        <v>1577</v>
      </c>
      <c r="C1555" s="15" t="s">
        <v>3308</v>
      </c>
      <c r="D1555" s="15" t="s">
        <v>3302</v>
      </c>
      <c r="E1555" s="15" t="s">
        <v>3307</v>
      </c>
      <c r="F1555" s="15" t="s">
        <v>3335</v>
      </c>
      <c r="G1555" s="15" t="s">
        <v>3339</v>
      </c>
      <c r="H1555" s="9" t="s">
        <v>3734</v>
      </c>
      <c r="I1555">
        <v>0.98152320000000004</v>
      </c>
      <c r="J1555">
        <v>32.921156699999997</v>
      </c>
      <c r="K1555" s="10" t="s">
        <v>3371</v>
      </c>
    </row>
    <row r="1556" spans="1:11" x14ac:dyDescent="0.3">
      <c r="A1556" s="15">
        <v>606816</v>
      </c>
      <c r="B1556" s="15" t="s">
        <v>1578</v>
      </c>
      <c r="C1556" s="15" t="s">
        <v>3317</v>
      </c>
      <c r="D1556" s="15" t="s">
        <v>3302</v>
      </c>
      <c r="E1556" s="15" t="s">
        <v>3307</v>
      </c>
      <c r="F1556" s="15" t="s">
        <v>3335</v>
      </c>
      <c r="G1556" s="15" t="s">
        <v>3347</v>
      </c>
      <c r="H1556" s="9" t="s">
        <v>3734</v>
      </c>
      <c r="I1556">
        <v>0.60030039999999996</v>
      </c>
      <c r="J1556">
        <v>33.484529700000003</v>
      </c>
      <c r="K1556" s="10" t="s">
        <v>3371</v>
      </c>
    </row>
    <row r="1557" spans="1:11" x14ac:dyDescent="0.3">
      <c r="A1557" s="15">
        <v>606799</v>
      </c>
      <c r="B1557" s="15" t="s">
        <v>1579</v>
      </c>
      <c r="C1557" s="15" t="s">
        <v>3311</v>
      </c>
      <c r="D1557" s="15" t="s">
        <v>3299</v>
      </c>
      <c r="E1557" s="15" t="s">
        <v>3307</v>
      </c>
      <c r="F1557" s="15" t="s">
        <v>3333</v>
      </c>
      <c r="G1557" s="15" t="s">
        <v>3342</v>
      </c>
      <c r="H1557" s="9" t="s">
        <v>3368</v>
      </c>
      <c r="I1557">
        <v>3.3860374000000002</v>
      </c>
      <c r="J1557">
        <v>31.789910899999999</v>
      </c>
      <c r="K1557" s="10" t="s">
        <v>3371</v>
      </c>
    </row>
    <row r="1558" spans="1:11" x14ac:dyDescent="0.3">
      <c r="A1558" s="15">
        <v>606845</v>
      </c>
      <c r="B1558" s="15" t="s">
        <v>1580</v>
      </c>
      <c r="C1558" s="15" t="s">
        <v>3313</v>
      </c>
      <c r="D1558" s="15" t="s">
        <v>3299</v>
      </c>
      <c r="E1558" s="15" t="s">
        <v>3307</v>
      </c>
      <c r="F1558" s="15" t="s">
        <v>3335</v>
      </c>
      <c r="G1558" s="15" t="s">
        <v>3344</v>
      </c>
      <c r="H1558" s="9" t="s">
        <v>3734</v>
      </c>
      <c r="I1558">
        <v>1.1648581</v>
      </c>
      <c r="J1558">
        <v>33.734457499999998</v>
      </c>
      <c r="K1558" s="10" t="s">
        <v>3371</v>
      </c>
    </row>
    <row r="1559" spans="1:11" x14ac:dyDescent="0.3">
      <c r="A1559" s="15">
        <v>606857</v>
      </c>
      <c r="B1559" s="15" t="s">
        <v>1581</v>
      </c>
      <c r="C1559" s="15" t="s">
        <v>3316</v>
      </c>
      <c r="D1559" s="15" t="s">
        <v>3302</v>
      </c>
      <c r="E1559" s="15" t="s">
        <v>3307</v>
      </c>
      <c r="F1559" s="15" t="s">
        <v>3333</v>
      </c>
      <c r="G1559" s="15" t="s">
        <v>3346</v>
      </c>
      <c r="H1559" s="9" t="s">
        <v>3368</v>
      </c>
      <c r="I1559">
        <v>2.4602952999999999</v>
      </c>
      <c r="J1559">
        <v>31.487474200000001</v>
      </c>
      <c r="K1559" s="10" t="s">
        <v>3371</v>
      </c>
    </row>
    <row r="1560" spans="1:11" x14ac:dyDescent="0.3">
      <c r="A1560" s="15">
        <v>606807</v>
      </c>
      <c r="B1560" s="15" t="s">
        <v>1582</v>
      </c>
      <c r="C1560" s="15" t="s">
        <v>3313</v>
      </c>
      <c r="D1560" s="15" t="s">
        <v>3299</v>
      </c>
      <c r="E1560" s="15" t="s">
        <v>3307</v>
      </c>
      <c r="F1560" s="15" t="s">
        <v>3335</v>
      </c>
      <c r="G1560" s="15" t="s">
        <v>3344</v>
      </c>
      <c r="H1560" s="9" t="s">
        <v>3734</v>
      </c>
      <c r="I1560">
        <v>0.67487169999999996</v>
      </c>
      <c r="J1560">
        <v>34.181433300000002</v>
      </c>
      <c r="K1560" s="10" t="s">
        <v>3371</v>
      </c>
    </row>
    <row r="1561" spans="1:11" x14ac:dyDescent="0.3">
      <c r="A1561" s="15">
        <v>606836</v>
      </c>
      <c r="B1561" s="15" t="s">
        <v>1583</v>
      </c>
      <c r="C1561" s="15" t="s">
        <v>3316</v>
      </c>
      <c r="D1561" s="15" t="s">
        <v>3302</v>
      </c>
      <c r="E1561" s="15" t="s">
        <v>3307</v>
      </c>
      <c r="F1561" s="15" t="s">
        <v>3333</v>
      </c>
      <c r="G1561" s="15" t="s">
        <v>3346</v>
      </c>
      <c r="H1561" s="9" t="s">
        <v>3368</v>
      </c>
      <c r="I1561">
        <v>3.605375</v>
      </c>
      <c r="J1561">
        <v>31.23189</v>
      </c>
      <c r="K1561" s="10" t="s">
        <v>3371</v>
      </c>
    </row>
    <row r="1562" spans="1:11" x14ac:dyDescent="0.3">
      <c r="A1562" s="15">
        <v>606813</v>
      </c>
      <c r="B1562" s="15" t="s">
        <v>1584</v>
      </c>
      <c r="C1562" s="15" t="s">
        <v>3313</v>
      </c>
      <c r="D1562" s="15" t="s">
        <v>3302</v>
      </c>
      <c r="E1562" s="15" t="s">
        <v>3307</v>
      </c>
      <c r="F1562" s="15" t="s">
        <v>3335</v>
      </c>
      <c r="G1562" s="15" t="s">
        <v>3344</v>
      </c>
      <c r="H1562" s="9" t="s">
        <v>3734</v>
      </c>
      <c r="I1562">
        <v>1.0778711000000001</v>
      </c>
      <c r="J1562">
        <v>33.752813799999998</v>
      </c>
      <c r="K1562" s="10" t="s">
        <v>3371</v>
      </c>
    </row>
    <row r="1563" spans="1:11" x14ac:dyDescent="0.3">
      <c r="A1563" s="15">
        <v>606815</v>
      </c>
      <c r="B1563" s="15" t="s">
        <v>1585</v>
      </c>
      <c r="C1563" s="15" t="s">
        <v>3311</v>
      </c>
      <c r="D1563" s="15" t="s">
        <v>3302</v>
      </c>
      <c r="E1563" s="15" t="s">
        <v>3307</v>
      </c>
      <c r="F1563" s="15" t="s">
        <v>3333</v>
      </c>
      <c r="G1563" s="15" t="s">
        <v>3342</v>
      </c>
      <c r="H1563" s="9" t="s">
        <v>3368</v>
      </c>
      <c r="I1563">
        <v>3.3924908999999999</v>
      </c>
      <c r="J1563">
        <v>31.954086100000001</v>
      </c>
      <c r="K1563" s="10" t="s">
        <v>3371</v>
      </c>
    </row>
    <row r="1564" spans="1:11" x14ac:dyDescent="0.3">
      <c r="A1564" s="15">
        <v>606811</v>
      </c>
      <c r="B1564" s="15" t="s">
        <v>1586</v>
      </c>
      <c r="C1564" s="15" t="s">
        <v>3317</v>
      </c>
      <c r="D1564" s="15" t="s">
        <v>3302</v>
      </c>
      <c r="E1564" s="15" t="s">
        <v>3307</v>
      </c>
      <c r="F1564" s="15" t="s">
        <v>3335</v>
      </c>
      <c r="G1564" s="15" t="s">
        <v>3347</v>
      </c>
      <c r="H1564" s="9" t="s">
        <v>3734</v>
      </c>
      <c r="I1564">
        <v>0.73746719999999999</v>
      </c>
      <c r="J1564">
        <v>33.699920200000001</v>
      </c>
      <c r="K1564" s="10" t="s">
        <v>3371</v>
      </c>
    </row>
    <row r="1565" spans="1:11" x14ac:dyDescent="0.3">
      <c r="A1565" s="15">
        <v>606841</v>
      </c>
      <c r="B1565" s="15" t="s">
        <v>1587</v>
      </c>
      <c r="C1565" s="15" t="s">
        <v>3311</v>
      </c>
      <c r="D1565" s="15" t="s">
        <v>3302</v>
      </c>
      <c r="E1565" s="15" t="s">
        <v>3307</v>
      </c>
      <c r="F1565" s="15" t="s">
        <v>3333</v>
      </c>
      <c r="G1565" s="15" t="s">
        <v>3342</v>
      </c>
      <c r="H1565" s="9" t="s">
        <v>3368</v>
      </c>
      <c r="I1565">
        <v>3.33861367</v>
      </c>
      <c r="J1565">
        <v>32.478998650000001</v>
      </c>
      <c r="K1565" s="10" t="s">
        <v>3371</v>
      </c>
    </row>
    <row r="1566" spans="1:11" x14ac:dyDescent="0.3">
      <c r="A1566" s="15">
        <v>606880</v>
      </c>
      <c r="B1566" s="15" t="s">
        <v>1588</v>
      </c>
      <c r="C1566" s="15" t="s">
        <v>3316</v>
      </c>
      <c r="D1566" s="15" t="s">
        <v>3302</v>
      </c>
      <c r="E1566" s="15" t="s">
        <v>3307</v>
      </c>
      <c r="F1566" s="15" t="s">
        <v>3333</v>
      </c>
      <c r="G1566" s="15" t="s">
        <v>3346</v>
      </c>
      <c r="H1566" s="9" t="s">
        <v>3368</v>
      </c>
      <c r="I1566">
        <v>2.4743933333333299</v>
      </c>
      <c r="J1566">
        <v>31.096278333333299</v>
      </c>
      <c r="K1566" s="10" t="s">
        <v>3371</v>
      </c>
    </row>
    <row r="1567" spans="1:11" x14ac:dyDescent="0.3">
      <c r="A1567" s="15">
        <v>606810</v>
      </c>
      <c r="B1567" s="15" t="s">
        <v>1589</v>
      </c>
      <c r="C1567" s="15" t="s">
        <v>3313</v>
      </c>
      <c r="D1567" s="15" t="s">
        <v>3302</v>
      </c>
      <c r="E1567" s="15" t="s">
        <v>3307</v>
      </c>
      <c r="F1567" s="15" t="s">
        <v>3335</v>
      </c>
      <c r="G1567" s="15" t="s">
        <v>3344</v>
      </c>
      <c r="H1567" s="9" t="s">
        <v>3734</v>
      </c>
      <c r="I1567">
        <v>0.95849833333333301</v>
      </c>
      <c r="J1567">
        <v>34.273483333333303</v>
      </c>
      <c r="K1567" s="10" t="s">
        <v>3371</v>
      </c>
    </row>
    <row r="1568" spans="1:11" x14ac:dyDescent="0.3">
      <c r="A1568" s="15">
        <v>606877</v>
      </c>
      <c r="B1568" s="15" t="s">
        <v>1590</v>
      </c>
      <c r="C1568" s="15" t="s">
        <v>3301</v>
      </c>
      <c r="D1568" s="15" t="s">
        <v>3299</v>
      </c>
      <c r="E1568" s="15" t="s">
        <v>3307</v>
      </c>
      <c r="F1568" s="15" t="s">
        <v>3333</v>
      </c>
      <c r="G1568" s="15" t="s">
        <v>3334</v>
      </c>
      <c r="H1568" s="9" t="s">
        <v>3368</v>
      </c>
      <c r="I1568">
        <v>2.2284366666666702</v>
      </c>
      <c r="J1568">
        <v>32.8865883333333</v>
      </c>
      <c r="K1568" s="10" t="s">
        <v>3371</v>
      </c>
    </row>
    <row r="1569" spans="1:11" x14ac:dyDescent="0.3">
      <c r="A1569" s="15">
        <v>606831</v>
      </c>
      <c r="B1569" s="15" t="s">
        <v>1591</v>
      </c>
      <c r="C1569" s="15" t="s">
        <v>3312</v>
      </c>
      <c r="D1569" s="15" t="s">
        <v>3299</v>
      </c>
      <c r="E1569" s="15" t="s">
        <v>3300</v>
      </c>
      <c r="F1569" s="15" t="s">
        <v>3335</v>
      </c>
      <c r="G1569" s="15" t="s">
        <v>3343</v>
      </c>
      <c r="H1569" s="9" t="s">
        <v>3734</v>
      </c>
      <c r="I1569">
        <v>0.48120499999999999</v>
      </c>
      <c r="J1569">
        <v>32.669155000000003</v>
      </c>
      <c r="K1569" s="10" t="s">
        <v>3371</v>
      </c>
    </row>
    <row r="1570" spans="1:11" x14ac:dyDescent="0.3">
      <c r="A1570" s="15">
        <v>606889</v>
      </c>
      <c r="B1570" s="15" t="s">
        <v>1592</v>
      </c>
      <c r="C1570" s="15" t="s">
        <v>3298</v>
      </c>
      <c r="D1570" s="15" t="s">
        <v>3299</v>
      </c>
      <c r="E1570" s="15" t="s">
        <v>3307</v>
      </c>
      <c r="F1570" s="15" t="s">
        <v>3331</v>
      </c>
      <c r="G1570" s="15" t="s">
        <v>3732</v>
      </c>
      <c r="H1570" s="9" t="s">
        <v>3367</v>
      </c>
      <c r="I1570">
        <v>9.7718200000000005E-2</v>
      </c>
      <c r="J1570">
        <v>32.530482200000002</v>
      </c>
      <c r="K1570" s="10" t="s">
        <v>3371</v>
      </c>
    </row>
    <row r="1571" spans="1:11" x14ac:dyDescent="0.3">
      <c r="A1571" s="15">
        <v>606847</v>
      </c>
      <c r="B1571" s="15" t="s">
        <v>1593</v>
      </c>
      <c r="C1571" s="15" t="s">
        <v>3301</v>
      </c>
      <c r="D1571" s="15" t="s">
        <v>3302</v>
      </c>
      <c r="E1571" s="15" t="s">
        <v>3307</v>
      </c>
      <c r="F1571" s="15" t="s">
        <v>3333</v>
      </c>
      <c r="G1571" s="15" t="s">
        <v>3334</v>
      </c>
      <c r="H1571" s="9" t="s">
        <v>3368</v>
      </c>
      <c r="I1571">
        <v>2.2047266666666698</v>
      </c>
      <c r="J1571">
        <v>32.912514999999999</v>
      </c>
      <c r="K1571" s="10" t="s">
        <v>3371</v>
      </c>
    </row>
    <row r="1572" spans="1:11" x14ac:dyDescent="0.3">
      <c r="A1572" s="15">
        <v>606887</v>
      </c>
      <c r="B1572" s="15" t="s">
        <v>1594</v>
      </c>
      <c r="C1572" s="15" t="s">
        <v>3308</v>
      </c>
      <c r="D1572" s="15" t="s">
        <v>3299</v>
      </c>
      <c r="E1572" s="15" t="s">
        <v>3307</v>
      </c>
      <c r="F1572" s="15" t="s">
        <v>3335</v>
      </c>
      <c r="G1572" s="15" t="s">
        <v>3339</v>
      </c>
      <c r="H1572" s="9" t="s">
        <v>3734</v>
      </c>
      <c r="I1572">
        <v>0.35348170000000001</v>
      </c>
      <c r="J1572">
        <v>32.7690555</v>
      </c>
      <c r="K1572" s="10" t="s">
        <v>3371</v>
      </c>
    </row>
    <row r="1573" spans="1:11" x14ac:dyDescent="0.3">
      <c r="A1573" s="15">
        <v>606805</v>
      </c>
      <c r="B1573" s="15" t="s">
        <v>1595</v>
      </c>
      <c r="C1573" s="15" t="s">
        <v>3321</v>
      </c>
      <c r="D1573" s="15" t="s">
        <v>3302</v>
      </c>
      <c r="E1573" s="15" t="s">
        <v>3307</v>
      </c>
      <c r="F1573" s="15" t="s">
        <v>3331</v>
      </c>
      <c r="G1573" s="15" t="s">
        <v>3351</v>
      </c>
      <c r="H1573" s="9" t="s">
        <v>3367</v>
      </c>
      <c r="I1573">
        <v>0.63834440000000003</v>
      </c>
      <c r="J1573">
        <v>30.0321207</v>
      </c>
      <c r="K1573" s="10" t="s">
        <v>3371</v>
      </c>
    </row>
    <row r="1574" spans="1:11" x14ac:dyDescent="0.3">
      <c r="A1574" s="15">
        <v>606835</v>
      </c>
      <c r="B1574" s="15" t="s">
        <v>1596</v>
      </c>
      <c r="C1574" s="15" t="s">
        <v>3321</v>
      </c>
      <c r="D1574" s="15" t="s">
        <v>3299</v>
      </c>
      <c r="E1574" s="15" t="s">
        <v>3307</v>
      </c>
      <c r="F1574" s="15" t="s">
        <v>3331</v>
      </c>
      <c r="G1574" s="15" t="s">
        <v>3351</v>
      </c>
      <c r="H1574" s="9" t="s">
        <v>3367</v>
      </c>
      <c r="I1574">
        <v>6.7052799999999996E-2</v>
      </c>
      <c r="J1574">
        <v>29.8753469</v>
      </c>
      <c r="K1574" s="10" t="s">
        <v>3371</v>
      </c>
    </row>
    <row r="1575" spans="1:11" x14ac:dyDescent="0.3">
      <c r="A1575" s="15">
        <v>606861</v>
      </c>
      <c r="B1575" s="15" t="s">
        <v>1597</v>
      </c>
      <c r="C1575" s="15" t="s">
        <v>3319</v>
      </c>
      <c r="D1575" s="15" t="s">
        <v>3299</v>
      </c>
      <c r="E1575" s="15" t="s">
        <v>3307</v>
      </c>
      <c r="F1575" s="15" t="s">
        <v>3333</v>
      </c>
      <c r="G1575" s="15" t="s">
        <v>3349</v>
      </c>
      <c r="H1575" s="9" t="s">
        <v>3368</v>
      </c>
      <c r="I1575">
        <v>1.8136049999999999</v>
      </c>
      <c r="J1575">
        <v>32.008693333333298</v>
      </c>
      <c r="K1575" s="10" t="s">
        <v>3371</v>
      </c>
    </row>
    <row r="1576" spans="1:11" x14ac:dyDescent="0.3">
      <c r="A1576" s="15">
        <v>606865</v>
      </c>
      <c r="B1576" s="15" t="s">
        <v>1598</v>
      </c>
      <c r="C1576" s="15" t="s">
        <v>3311</v>
      </c>
      <c r="D1576" s="15" t="s">
        <v>3299</v>
      </c>
      <c r="E1576" s="15" t="s">
        <v>3307</v>
      </c>
      <c r="F1576" s="15" t="s">
        <v>3333</v>
      </c>
      <c r="G1576" s="15" t="s">
        <v>3342</v>
      </c>
      <c r="H1576" s="9" t="s">
        <v>3368</v>
      </c>
      <c r="I1576">
        <v>2.7546838</v>
      </c>
      <c r="J1576">
        <v>32.310979500000002</v>
      </c>
      <c r="K1576" s="10" t="s">
        <v>3371</v>
      </c>
    </row>
    <row r="1577" spans="1:11" x14ac:dyDescent="0.3">
      <c r="A1577" s="15">
        <v>606864</v>
      </c>
      <c r="B1577" s="15" t="s">
        <v>1599</v>
      </c>
      <c r="C1577" s="15" t="s">
        <v>3316</v>
      </c>
      <c r="D1577" s="15" t="s">
        <v>3302</v>
      </c>
      <c r="E1577" s="15" t="s">
        <v>3307</v>
      </c>
      <c r="F1577" s="15" t="s">
        <v>3333</v>
      </c>
      <c r="G1577" s="15" t="s">
        <v>3346</v>
      </c>
      <c r="H1577" s="9" t="s">
        <v>3368</v>
      </c>
      <c r="I1577">
        <v>3.03264333333333</v>
      </c>
      <c r="J1577">
        <v>30.8988433333333</v>
      </c>
      <c r="K1577" s="10" t="s">
        <v>3371</v>
      </c>
    </row>
    <row r="1578" spans="1:11" x14ac:dyDescent="0.3">
      <c r="A1578" s="15">
        <v>606840</v>
      </c>
      <c r="B1578" s="15" t="s">
        <v>1600</v>
      </c>
      <c r="C1578" s="15" t="s">
        <v>3315</v>
      </c>
      <c r="D1578" s="15" t="s">
        <v>3299</v>
      </c>
      <c r="E1578" s="15" t="s">
        <v>3307</v>
      </c>
      <c r="F1578" s="15" t="s">
        <v>3331</v>
      </c>
      <c r="G1578" s="15" t="s">
        <v>3345</v>
      </c>
      <c r="H1578" s="9" t="s">
        <v>3367</v>
      </c>
      <c r="I1578">
        <v>-1.1991799999999999</v>
      </c>
      <c r="J1578">
        <v>30.1290817</v>
      </c>
      <c r="K1578" s="10" t="s">
        <v>3371</v>
      </c>
    </row>
    <row r="1579" spans="1:11" x14ac:dyDescent="0.3">
      <c r="A1579" s="15">
        <v>606873</v>
      </c>
      <c r="B1579" s="15" t="s">
        <v>1601</v>
      </c>
      <c r="C1579" s="15" t="s">
        <v>3316</v>
      </c>
      <c r="D1579" s="15" t="s">
        <v>3302</v>
      </c>
      <c r="E1579" s="15" t="s">
        <v>3307</v>
      </c>
      <c r="F1579" s="15" t="s">
        <v>3333</v>
      </c>
      <c r="G1579" s="15" t="s">
        <v>3346</v>
      </c>
      <c r="H1579" s="9" t="s">
        <v>3368</v>
      </c>
      <c r="I1579">
        <v>3.0045950000000001</v>
      </c>
      <c r="J1579">
        <v>30.937249999999999</v>
      </c>
      <c r="K1579" s="10" t="s">
        <v>3371</v>
      </c>
    </row>
    <row r="1580" spans="1:11" x14ac:dyDescent="0.3">
      <c r="A1580" s="15">
        <v>606808</v>
      </c>
      <c r="B1580" s="15" t="s">
        <v>1602</v>
      </c>
      <c r="C1580" s="15" t="s">
        <v>3313</v>
      </c>
      <c r="D1580" s="15" t="s">
        <v>3302</v>
      </c>
      <c r="E1580" s="15" t="s">
        <v>3307</v>
      </c>
      <c r="F1580" s="15" t="s">
        <v>3335</v>
      </c>
      <c r="G1580" s="15" t="s">
        <v>3344</v>
      </c>
      <c r="H1580" s="9" t="s">
        <v>3734</v>
      </c>
      <c r="I1580">
        <v>1.1497166666666701</v>
      </c>
      <c r="J1580">
        <v>34.250120000000003</v>
      </c>
      <c r="K1580" s="10" t="s">
        <v>3371</v>
      </c>
    </row>
    <row r="1581" spans="1:11" x14ac:dyDescent="0.3">
      <c r="A1581" s="15">
        <v>606820</v>
      </c>
      <c r="B1581" s="15" t="s">
        <v>1603</v>
      </c>
      <c r="C1581" s="15" t="s">
        <v>3313</v>
      </c>
      <c r="D1581" s="15" t="s">
        <v>3302</v>
      </c>
      <c r="E1581" s="15" t="s">
        <v>3307</v>
      </c>
      <c r="F1581" s="15" t="s">
        <v>3335</v>
      </c>
      <c r="G1581" s="15" t="s">
        <v>3344</v>
      </c>
      <c r="H1581" s="9" t="s">
        <v>3734</v>
      </c>
      <c r="I1581">
        <v>1.1785838</v>
      </c>
      <c r="J1581">
        <v>34.047435999999998</v>
      </c>
      <c r="K1581" s="10" t="s">
        <v>3371</v>
      </c>
    </row>
    <row r="1582" spans="1:11" x14ac:dyDescent="0.3">
      <c r="A1582" s="15">
        <v>606883</v>
      </c>
      <c r="B1582" s="15" t="s">
        <v>1604</v>
      </c>
      <c r="C1582" s="15" t="s">
        <v>3311</v>
      </c>
      <c r="D1582" s="15" t="s">
        <v>3299</v>
      </c>
      <c r="E1582" s="15" t="s">
        <v>3307</v>
      </c>
      <c r="F1582" s="15" t="s">
        <v>3333</v>
      </c>
      <c r="G1582" s="15" t="s">
        <v>3342</v>
      </c>
      <c r="H1582" s="9" t="s">
        <v>3368</v>
      </c>
      <c r="I1582">
        <v>3.2951817000000001</v>
      </c>
      <c r="J1582">
        <v>32.886521999999999</v>
      </c>
      <c r="K1582" s="10" t="s">
        <v>3371</v>
      </c>
    </row>
    <row r="1583" spans="1:11" x14ac:dyDescent="0.3">
      <c r="A1583" s="15">
        <v>606871</v>
      </c>
      <c r="B1583" s="15" t="s">
        <v>1605</v>
      </c>
      <c r="C1583" s="15" t="s">
        <v>3316</v>
      </c>
      <c r="D1583" s="15" t="s">
        <v>3302</v>
      </c>
      <c r="E1583" s="15" t="s">
        <v>3307</v>
      </c>
      <c r="F1583" s="15" t="s">
        <v>3333</v>
      </c>
      <c r="G1583" s="15" t="s">
        <v>3346</v>
      </c>
      <c r="H1583" s="9" t="s">
        <v>3368</v>
      </c>
      <c r="I1583">
        <v>3.1284299999999998</v>
      </c>
      <c r="J1583">
        <v>31.279351666666699</v>
      </c>
      <c r="K1583" s="10" t="s">
        <v>3371</v>
      </c>
    </row>
    <row r="1584" spans="1:11" x14ac:dyDescent="0.3">
      <c r="A1584" s="15">
        <v>606850</v>
      </c>
      <c r="B1584" s="15" t="s">
        <v>1606</v>
      </c>
      <c r="C1584" s="15" t="s">
        <v>3301</v>
      </c>
      <c r="D1584" s="15" t="s">
        <v>3299</v>
      </c>
      <c r="E1584" s="15" t="s">
        <v>3307</v>
      </c>
      <c r="F1584" s="15" t="s">
        <v>3333</v>
      </c>
      <c r="G1584" s="15" t="s">
        <v>3334</v>
      </c>
      <c r="H1584" s="9" t="s">
        <v>3368</v>
      </c>
      <c r="I1584">
        <v>1.9841599000000001</v>
      </c>
      <c r="J1584">
        <v>32.536209900000003</v>
      </c>
      <c r="K1584" s="10" t="s">
        <v>3371</v>
      </c>
    </row>
    <row r="1585" spans="1:11" x14ac:dyDescent="0.3">
      <c r="A1585" s="15">
        <v>606856</v>
      </c>
      <c r="B1585" s="15" t="s">
        <v>1607</v>
      </c>
      <c r="C1585" s="15" t="s">
        <v>3317</v>
      </c>
      <c r="D1585" s="15" t="s">
        <v>3302</v>
      </c>
      <c r="E1585" s="15" t="s">
        <v>3307</v>
      </c>
      <c r="F1585" s="15" t="s">
        <v>3335</v>
      </c>
      <c r="G1585" s="15" t="s">
        <v>3347</v>
      </c>
      <c r="H1585" s="9" t="s">
        <v>3734</v>
      </c>
      <c r="I1585">
        <v>0.494323333333333</v>
      </c>
      <c r="J1585">
        <v>33.430928333333298</v>
      </c>
      <c r="K1585" s="10" t="s">
        <v>3371</v>
      </c>
    </row>
    <row r="1586" spans="1:11" x14ac:dyDescent="0.3">
      <c r="A1586" s="15">
        <v>606851</v>
      </c>
      <c r="B1586" s="15" t="s">
        <v>1608</v>
      </c>
      <c r="C1586" s="15" t="s">
        <v>3317</v>
      </c>
      <c r="D1586" s="15" t="s">
        <v>3302</v>
      </c>
      <c r="E1586" s="15" t="s">
        <v>3307</v>
      </c>
      <c r="F1586" s="15" t="s">
        <v>3335</v>
      </c>
      <c r="G1586" s="15" t="s">
        <v>3347</v>
      </c>
      <c r="H1586" s="9" t="s">
        <v>3734</v>
      </c>
      <c r="I1586">
        <v>0.52401929999999997</v>
      </c>
      <c r="J1586">
        <v>33.155906999999999</v>
      </c>
      <c r="K1586" s="10" t="s">
        <v>3371</v>
      </c>
    </row>
    <row r="1587" spans="1:11" x14ac:dyDescent="0.3">
      <c r="A1587" s="15">
        <v>606830</v>
      </c>
      <c r="B1587" s="15" t="s">
        <v>1609</v>
      </c>
      <c r="C1587" s="15" t="s">
        <v>3306</v>
      </c>
      <c r="D1587" s="15" t="s">
        <v>3299</v>
      </c>
      <c r="E1587" s="15" t="s">
        <v>3307</v>
      </c>
      <c r="F1587" s="15" t="s">
        <v>3331</v>
      </c>
      <c r="G1587" s="15" t="s">
        <v>3332</v>
      </c>
      <c r="H1587" s="9" t="s">
        <v>3367</v>
      </c>
      <c r="I1587">
        <v>0.44120419999999999</v>
      </c>
      <c r="J1587">
        <v>31.489001300000002</v>
      </c>
      <c r="K1587" s="10" t="s">
        <v>3371</v>
      </c>
    </row>
    <row r="1588" spans="1:11" x14ac:dyDescent="0.3">
      <c r="A1588" s="15">
        <v>607000</v>
      </c>
      <c r="B1588" s="15" t="s">
        <v>1610</v>
      </c>
      <c r="C1588" s="15" t="s">
        <v>3303</v>
      </c>
      <c r="D1588" s="15" t="s">
        <v>3299</v>
      </c>
      <c r="E1588" s="15" t="s">
        <v>3322</v>
      </c>
      <c r="F1588" s="15" t="s">
        <v>3335</v>
      </c>
      <c r="G1588" s="15" t="s">
        <v>3733</v>
      </c>
      <c r="H1588" s="9" t="s">
        <v>3734</v>
      </c>
      <c r="I1588">
        <v>0.32184980000000002</v>
      </c>
      <c r="J1588">
        <v>32.6011934</v>
      </c>
      <c r="K1588" s="10" t="s">
        <v>3371</v>
      </c>
    </row>
    <row r="1589" spans="1:11" x14ac:dyDescent="0.3">
      <c r="A1589" s="15">
        <v>607002</v>
      </c>
      <c r="B1589" s="15" t="s">
        <v>1611</v>
      </c>
      <c r="C1589" s="15" t="s">
        <v>3303</v>
      </c>
      <c r="D1589" s="15" t="s">
        <v>3299</v>
      </c>
      <c r="E1589" s="15" t="s">
        <v>3322</v>
      </c>
      <c r="F1589" s="15" t="s">
        <v>3335</v>
      </c>
      <c r="G1589" s="15" t="s">
        <v>3733</v>
      </c>
      <c r="H1589" s="9" t="s">
        <v>3734</v>
      </c>
      <c r="I1589">
        <v>0.31388670000000002</v>
      </c>
      <c r="J1589">
        <v>32.605236699999999</v>
      </c>
      <c r="K1589" s="10" t="s">
        <v>3371</v>
      </c>
    </row>
    <row r="1590" spans="1:11" x14ac:dyDescent="0.3">
      <c r="A1590" s="15">
        <v>607003</v>
      </c>
      <c r="B1590" s="15" t="s">
        <v>1612</v>
      </c>
      <c r="C1590" s="15" t="s">
        <v>3298</v>
      </c>
      <c r="D1590" s="15" t="s">
        <v>3299</v>
      </c>
      <c r="E1590" s="15" t="s">
        <v>3323</v>
      </c>
      <c r="F1590" s="15" t="s">
        <v>3331</v>
      </c>
      <c r="G1590" s="15" t="s">
        <v>3732</v>
      </c>
      <c r="H1590" s="9" t="s">
        <v>3367</v>
      </c>
      <c r="I1590">
        <v>0.1097079</v>
      </c>
      <c r="J1590">
        <v>32.522157200000002</v>
      </c>
      <c r="K1590" s="10" t="s">
        <v>3371</v>
      </c>
    </row>
    <row r="1591" spans="1:11" x14ac:dyDescent="0.3">
      <c r="A1591" s="15">
        <v>607007</v>
      </c>
      <c r="B1591" s="15" t="s">
        <v>1613</v>
      </c>
      <c r="C1591" s="15" t="s">
        <v>3312</v>
      </c>
      <c r="D1591" s="15" t="s">
        <v>3299</v>
      </c>
      <c r="E1591" s="15" t="s">
        <v>3322</v>
      </c>
      <c r="F1591" s="15" t="s">
        <v>3335</v>
      </c>
      <c r="G1591" s="15" t="s">
        <v>3343</v>
      </c>
      <c r="H1591" s="9" t="s">
        <v>3734</v>
      </c>
      <c r="I1591">
        <v>0.37469140000000001</v>
      </c>
      <c r="J1591">
        <v>32.582769633333299</v>
      </c>
      <c r="K1591" s="10" t="s">
        <v>3371</v>
      </c>
    </row>
    <row r="1592" spans="1:11" x14ac:dyDescent="0.3">
      <c r="A1592" s="15">
        <v>607015</v>
      </c>
      <c r="B1592" s="15" t="s">
        <v>1614</v>
      </c>
      <c r="C1592" s="15" t="s">
        <v>3304</v>
      </c>
      <c r="D1592" s="15" t="s">
        <v>3299</v>
      </c>
      <c r="E1592" s="15" t="s">
        <v>3322</v>
      </c>
      <c r="F1592" s="15" t="s">
        <v>3333</v>
      </c>
      <c r="G1592" s="15" t="s">
        <v>3337</v>
      </c>
      <c r="H1592" s="9" t="s">
        <v>3368</v>
      </c>
      <c r="I1592">
        <v>0.32621445999999998</v>
      </c>
      <c r="J1592">
        <v>32.569811569999999</v>
      </c>
      <c r="K1592" s="10" t="s">
        <v>3371</v>
      </c>
    </row>
    <row r="1593" spans="1:11" x14ac:dyDescent="0.3">
      <c r="A1593" s="15">
        <v>607024</v>
      </c>
      <c r="B1593" s="15" t="s">
        <v>66</v>
      </c>
      <c r="C1593" s="15" t="s">
        <v>3310</v>
      </c>
      <c r="D1593" s="15" t="s">
        <v>3299</v>
      </c>
      <c r="E1593" s="15" t="s">
        <v>3322</v>
      </c>
      <c r="F1593" s="15" t="s">
        <v>3333</v>
      </c>
      <c r="G1593" s="15" t="s">
        <v>3341</v>
      </c>
      <c r="H1593" s="9" t="s">
        <v>3368</v>
      </c>
      <c r="I1593">
        <v>0.60613170000000005</v>
      </c>
      <c r="J1593">
        <v>32.527326700000003</v>
      </c>
      <c r="K1593" s="10" t="s">
        <v>3371</v>
      </c>
    </row>
    <row r="1594" spans="1:11" x14ac:dyDescent="0.3">
      <c r="A1594" s="15">
        <v>608023</v>
      </c>
      <c r="B1594" s="15" t="s">
        <v>1615</v>
      </c>
      <c r="C1594" s="15" t="s">
        <v>3308</v>
      </c>
      <c r="D1594" s="15" t="s">
        <v>3299</v>
      </c>
      <c r="E1594" s="15" t="s">
        <v>3322</v>
      </c>
      <c r="F1594" s="15" t="s">
        <v>3335</v>
      </c>
      <c r="G1594" s="15" t="s">
        <v>3339</v>
      </c>
      <c r="H1594" s="9" t="s">
        <v>3734</v>
      </c>
      <c r="I1594">
        <v>4.5130499999999997E-2</v>
      </c>
      <c r="J1594">
        <v>33.256331299999999</v>
      </c>
      <c r="K1594" s="10" t="s">
        <v>3371</v>
      </c>
    </row>
    <row r="1595" spans="1:11" x14ac:dyDescent="0.3">
      <c r="A1595" s="15">
        <v>607028</v>
      </c>
      <c r="B1595" s="15" t="s">
        <v>1616</v>
      </c>
      <c r="C1595" s="15" t="s">
        <v>3303</v>
      </c>
      <c r="D1595" s="15" t="s">
        <v>3299</v>
      </c>
      <c r="E1595" s="15" t="s">
        <v>3322</v>
      </c>
      <c r="F1595" s="15" t="s">
        <v>3335</v>
      </c>
      <c r="G1595" s="15" t="s">
        <v>3733</v>
      </c>
      <c r="H1595" s="9" t="s">
        <v>3734</v>
      </c>
      <c r="I1595">
        <v>0.3171467</v>
      </c>
      <c r="J1595">
        <v>32.578090000000003</v>
      </c>
      <c r="K1595" s="10" t="s">
        <v>3371</v>
      </c>
    </row>
    <row r="1596" spans="1:11" x14ac:dyDescent="0.3">
      <c r="A1596" s="15">
        <v>607056</v>
      </c>
      <c r="B1596" s="15" t="s">
        <v>1617</v>
      </c>
      <c r="C1596" s="15" t="s">
        <v>3308</v>
      </c>
      <c r="D1596" s="15" t="s">
        <v>3299</v>
      </c>
      <c r="E1596" s="15" t="s">
        <v>3322</v>
      </c>
      <c r="F1596" s="15" t="s">
        <v>3335</v>
      </c>
      <c r="G1596" s="15" t="s">
        <v>3339</v>
      </c>
      <c r="H1596" s="9" t="s">
        <v>3734</v>
      </c>
      <c r="I1596">
        <v>0.11506833333333299</v>
      </c>
      <c r="J1596">
        <v>32.688658333333301</v>
      </c>
      <c r="K1596" s="10" t="s">
        <v>3371</v>
      </c>
    </row>
    <row r="1597" spans="1:11" x14ac:dyDescent="0.3">
      <c r="A1597" s="15">
        <v>607061</v>
      </c>
      <c r="B1597" s="15" t="s">
        <v>1004</v>
      </c>
      <c r="C1597" s="15" t="s">
        <v>3306</v>
      </c>
      <c r="D1597" s="15" t="s">
        <v>3299</v>
      </c>
      <c r="E1597" s="15" t="s">
        <v>3324</v>
      </c>
      <c r="F1597" s="15" t="s">
        <v>3331</v>
      </c>
      <c r="G1597" s="15" t="s">
        <v>3332</v>
      </c>
      <c r="H1597" s="9" t="s">
        <v>3367</v>
      </c>
      <c r="I1597">
        <v>0.32214720000000002</v>
      </c>
      <c r="J1597">
        <v>32.442391200000003</v>
      </c>
      <c r="K1597" s="10" t="s">
        <v>3371</v>
      </c>
    </row>
    <row r="1598" spans="1:11" x14ac:dyDescent="0.3">
      <c r="A1598" s="15">
        <v>607062</v>
      </c>
      <c r="B1598" s="15" t="s">
        <v>1618</v>
      </c>
      <c r="C1598" s="15" t="s">
        <v>3306</v>
      </c>
      <c r="D1598" s="15" t="s">
        <v>3299</v>
      </c>
      <c r="E1598" s="15" t="s">
        <v>3322</v>
      </c>
      <c r="F1598" s="15" t="s">
        <v>3331</v>
      </c>
      <c r="G1598" s="15" t="s">
        <v>3332</v>
      </c>
      <c r="H1598" s="9" t="s">
        <v>3367</v>
      </c>
      <c r="I1598">
        <v>0.35123840000000001</v>
      </c>
      <c r="J1598">
        <v>32.460341700000001</v>
      </c>
      <c r="K1598" s="10" t="s">
        <v>3371</v>
      </c>
    </row>
    <row r="1599" spans="1:11" x14ac:dyDescent="0.3">
      <c r="A1599" s="15">
        <v>607066</v>
      </c>
      <c r="B1599" s="15" t="s">
        <v>1619</v>
      </c>
      <c r="C1599" s="15" t="s">
        <v>3298</v>
      </c>
      <c r="D1599" s="15" t="s">
        <v>3299</v>
      </c>
      <c r="E1599" s="15" t="s">
        <v>3322</v>
      </c>
      <c r="F1599" s="15" t="s">
        <v>3331</v>
      </c>
      <c r="G1599" s="15" t="s">
        <v>3732</v>
      </c>
      <c r="H1599" s="9" t="s">
        <v>3367</v>
      </c>
      <c r="I1599">
        <v>0.26694390000000001</v>
      </c>
      <c r="J1599">
        <v>32.516770200000003</v>
      </c>
      <c r="K1599" s="10" t="s">
        <v>3371</v>
      </c>
    </row>
    <row r="1600" spans="1:11" x14ac:dyDescent="0.3">
      <c r="A1600" s="15">
        <v>607073</v>
      </c>
      <c r="B1600" s="15" t="s">
        <v>1621</v>
      </c>
      <c r="C1600" s="15" t="s">
        <v>3298</v>
      </c>
      <c r="D1600" s="15" t="s">
        <v>3299</v>
      </c>
      <c r="E1600" s="15" t="s">
        <v>3324</v>
      </c>
      <c r="F1600" s="15" t="s">
        <v>3331</v>
      </c>
      <c r="G1600" s="15" t="s">
        <v>3732</v>
      </c>
      <c r="H1600" s="9" t="s">
        <v>3367</v>
      </c>
      <c r="I1600">
        <v>0.30695460000000002</v>
      </c>
      <c r="J1600">
        <v>32.525791329999997</v>
      </c>
      <c r="K1600" s="10" t="s">
        <v>3371</v>
      </c>
    </row>
    <row r="1601" spans="1:11" x14ac:dyDescent="0.3">
      <c r="A1601" s="15">
        <v>607085</v>
      </c>
      <c r="B1601" s="15" t="s">
        <v>1622</v>
      </c>
      <c r="C1601" s="15" t="s">
        <v>3308</v>
      </c>
      <c r="D1601" s="15" t="s">
        <v>3299</v>
      </c>
      <c r="E1601" s="15" t="s">
        <v>3322</v>
      </c>
      <c r="F1601" s="15" t="s">
        <v>3335</v>
      </c>
      <c r="G1601" s="15" t="s">
        <v>3339</v>
      </c>
      <c r="H1601" s="9" t="s">
        <v>3734</v>
      </c>
      <c r="I1601">
        <v>0.25211666666666699</v>
      </c>
      <c r="J1601">
        <v>32.705813333333303</v>
      </c>
      <c r="K1601" s="10" t="s">
        <v>3371</v>
      </c>
    </row>
    <row r="1602" spans="1:11" x14ac:dyDescent="0.3">
      <c r="A1602" s="15">
        <v>607088</v>
      </c>
      <c r="B1602" s="15" t="s">
        <v>247</v>
      </c>
      <c r="C1602" s="15" t="s">
        <v>3303</v>
      </c>
      <c r="D1602" s="15" t="s">
        <v>3299</v>
      </c>
      <c r="E1602" s="15" t="s">
        <v>3325</v>
      </c>
      <c r="F1602" s="15" t="s">
        <v>3335</v>
      </c>
      <c r="G1602" s="15" t="s">
        <v>3733</v>
      </c>
      <c r="H1602" s="9" t="s">
        <v>3734</v>
      </c>
      <c r="I1602">
        <v>0.25503690000000001</v>
      </c>
      <c r="J1602">
        <v>32.615139200000002</v>
      </c>
      <c r="K1602" s="10" t="s">
        <v>3371</v>
      </c>
    </row>
    <row r="1603" spans="1:11" x14ac:dyDescent="0.3">
      <c r="A1603" s="15">
        <v>607099</v>
      </c>
      <c r="B1603" s="15" t="s">
        <v>1623</v>
      </c>
      <c r="C1603" s="15" t="s">
        <v>3303</v>
      </c>
      <c r="D1603" s="15" t="s">
        <v>3299</v>
      </c>
      <c r="E1603" s="15" t="s">
        <v>3322</v>
      </c>
      <c r="F1603" s="15" t="s">
        <v>3335</v>
      </c>
      <c r="G1603" s="15" t="s">
        <v>3733</v>
      </c>
      <c r="H1603" s="9" t="s">
        <v>3734</v>
      </c>
      <c r="I1603">
        <v>0.3108436</v>
      </c>
      <c r="J1603">
        <v>32.5805662</v>
      </c>
      <c r="K1603" s="10" t="s">
        <v>3371</v>
      </c>
    </row>
    <row r="1604" spans="1:11" x14ac:dyDescent="0.3">
      <c r="A1604" s="15">
        <v>607101</v>
      </c>
      <c r="B1604" s="15" t="s">
        <v>1624</v>
      </c>
      <c r="C1604" s="15" t="s">
        <v>3308</v>
      </c>
      <c r="D1604" s="15" t="s">
        <v>3299</v>
      </c>
      <c r="E1604" s="15" t="s">
        <v>3322</v>
      </c>
      <c r="F1604" s="15" t="s">
        <v>3335</v>
      </c>
      <c r="G1604" s="15" t="s">
        <v>3339</v>
      </c>
      <c r="H1604" s="9" t="s">
        <v>3734</v>
      </c>
      <c r="I1604">
        <v>0.36958829999999998</v>
      </c>
      <c r="J1604">
        <v>32.698313300000002</v>
      </c>
      <c r="K1604" s="10" t="s">
        <v>3371</v>
      </c>
    </row>
    <row r="1605" spans="1:11" x14ac:dyDescent="0.3">
      <c r="A1605" s="15">
        <v>607105</v>
      </c>
      <c r="B1605" s="15" t="s">
        <v>215</v>
      </c>
      <c r="C1605" s="15" t="s">
        <v>3298</v>
      </c>
      <c r="D1605" s="15" t="s">
        <v>3299</v>
      </c>
      <c r="E1605" s="15" t="s">
        <v>3323</v>
      </c>
      <c r="F1605" s="15" t="s">
        <v>3331</v>
      </c>
      <c r="G1605" s="15" t="s">
        <v>3732</v>
      </c>
      <c r="H1605" s="9" t="s">
        <v>3367</v>
      </c>
      <c r="I1605">
        <v>0.16358839999999999</v>
      </c>
      <c r="J1605">
        <v>32.549931700000002</v>
      </c>
      <c r="K1605" s="10" t="s">
        <v>3371</v>
      </c>
    </row>
    <row r="1606" spans="1:11" x14ac:dyDescent="0.3">
      <c r="A1606" s="15">
        <v>607109</v>
      </c>
      <c r="B1606" s="15" t="s">
        <v>54</v>
      </c>
      <c r="C1606" s="15" t="s">
        <v>3298</v>
      </c>
      <c r="D1606" s="15" t="s">
        <v>3299</v>
      </c>
      <c r="E1606" s="15" t="s">
        <v>3322</v>
      </c>
      <c r="F1606" s="15" t="s">
        <v>3331</v>
      </c>
      <c r="G1606" s="15" t="s">
        <v>3732</v>
      </c>
      <c r="H1606" s="9" t="s">
        <v>3367</v>
      </c>
      <c r="I1606">
        <v>5.7358149999999997E-2</v>
      </c>
      <c r="J1606">
        <v>32.473027549999998</v>
      </c>
      <c r="K1606" s="10" t="s">
        <v>3371</v>
      </c>
    </row>
    <row r="1607" spans="1:11" x14ac:dyDescent="0.3">
      <c r="A1607" s="15">
        <v>607478</v>
      </c>
      <c r="B1607" s="15" t="s">
        <v>1625</v>
      </c>
      <c r="C1607" s="15" t="s">
        <v>3303</v>
      </c>
      <c r="D1607" s="15" t="s">
        <v>3299</v>
      </c>
      <c r="E1607" s="15" t="s">
        <v>3322</v>
      </c>
      <c r="F1607" s="15" t="s">
        <v>3335</v>
      </c>
      <c r="G1607" s="15" t="s">
        <v>3733</v>
      </c>
      <c r="H1607" s="9" t="s">
        <v>3734</v>
      </c>
      <c r="I1607">
        <v>0.2369706</v>
      </c>
      <c r="J1607">
        <v>32.618538000000001</v>
      </c>
      <c r="K1607" s="10" t="s">
        <v>3371</v>
      </c>
    </row>
    <row r="1608" spans="1:11" x14ac:dyDescent="0.3">
      <c r="A1608" s="15">
        <v>607115</v>
      </c>
      <c r="B1608" s="15" t="s">
        <v>1626</v>
      </c>
      <c r="C1608" s="15" t="s">
        <v>3298</v>
      </c>
      <c r="D1608" s="15" t="s">
        <v>3299</v>
      </c>
      <c r="E1608" s="15" t="s">
        <v>3322</v>
      </c>
      <c r="F1608" s="15" t="s">
        <v>3331</v>
      </c>
      <c r="G1608" s="15" t="s">
        <v>3732</v>
      </c>
      <c r="H1608" s="9" t="s">
        <v>3367</v>
      </c>
      <c r="I1608">
        <v>9.6360399999999999E-2</v>
      </c>
      <c r="J1608">
        <v>32.489347600000002</v>
      </c>
      <c r="K1608" s="10" t="s">
        <v>3371</v>
      </c>
    </row>
    <row r="1609" spans="1:11" x14ac:dyDescent="0.3">
      <c r="A1609" s="15">
        <v>607121</v>
      </c>
      <c r="B1609" s="15" t="s">
        <v>1627</v>
      </c>
      <c r="C1609" s="15" t="s">
        <v>3308</v>
      </c>
      <c r="D1609" s="15" t="s">
        <v>3299</v>
      </c>
      <c r="E1609" s="15" t="s">
        <v>3322</v>
      </c>
      <c r="F1609" s="15" t="s">
        <v>3335</v>
      </c>
      <c r="G1609" s="15" t="s">
        <v>3339</v>
      </c>
      <c r="H1609" s="9" t="s">
        <v>3734</v>
      </c>
      <c r="I1609">
        <v>0.10522833333333299</v>
      </c>
      <c r="J1609">
        <v>32.938924999999998</v>
      </c>
      <c r="K1609" s="10" t="s">
        <v>3371</v>
      </c>
    </row>
    <row r="1610" spans="1:11" x14ac:dyDescent="0.3">
      <c r="A1610" s="15">
        <v>607124</v>
      </c>
      <c r="B1610" s="15" t="s">
        <v>1628</v>
      </c>
      <c r="C1610" s="15" t="s">
        <v>3312</v>
      </c>
      <c r="D1610" s="15" t="s">
        <v>3299</v>
      </c>
      <c r="E1610" s="15" t="s">
        <v>3322</v>
      </c>
      <c r="F1610" s="15" t="s">
        <v>3335</v>
      </c>
      <c r="G1610" s="15" t="s">
        <v>3343</v>
      </c>
      <c r="H1610" s="9" t="s">
        <v>3734</v>
      </c>
      <c r="I1610">
        <v>0.319465</v>
      </c>
      <c r="J1610">
        <v>32.591763299999997</v>
      </c>
      <c r="K1610" s="10" t="s">
        <v>3371</v>
      </c>
    </row>
    <row r="1611" spans="1:11" x14ac:dyDescent="0.3">
      <c r="A1611" s="15">
        <v>607126</v>
      </c>
      <c r="B1611" s="15" t="s">
        <v>1629</v>
      </c>
      <c r="C1611" s="15" t="s">
        <v>3298</v>
      </c>
      <c r="D1611" s="15" t="s">
        <v>3299</v>
      </c>
      <c r="E1611" s="15" t="s">
        <v>3322</v>
      </c>
      <c r="F1611" s="15" t="s">
        <v>3331</v>
      </c>
      <c r="G1611" s="15" t="s">
        <v>3732</v>
      </c>
      <c r="H1611" s="9" t="s">
        <v>3367</v>
      </c>
      <c r="I1611">
        <v>9.00807E-2</v>
      </c>
      <c r="J1611">
        <v>32.545243499999998</v>
      </c>
      <c r="K1611" s="10" t="s">
        <v>3371</v>
      </c>
    </row>
    <row r="1612" spans="1:11" x14ac:dyDescent="0.3">
      <c r="A1612" s="15">
        <v>607131</v>
      </c>
      <c r="B1612" s="15" t="s">
        <v>1630</v>
      </c>
      <c r="C1612" s="15" t="s">
        <v>3309</v>
      </c>
      <c r="D1612" s="15" t="s">
        <v>3299</v>
      </c>
      <c r="E1612" s="15" t="s">
        <v>3322</v>
      </c>
      <c r="F1612" s="15" t="s">
        <v>3331</v>
      </c>
      <c r="G1612" s="15" t="s">
        <v>3340</v>
      </c>
      <c r="H1612" s="9" t="s">
        <v>3367</v>
      </c>
      <c r="I1612">
        <v>0.1814685</v>
      </c>
      <c r="J1612">
        <v>32.134818600000003</v>
      </c>
      <c r="K1612" s="10" t="s">
        <v>3371</v>
      </c>
    </row>
    <row r="1613" spans="1:11" x14ac:dyDescent="0.3">
      <c r="A1613" s="15">
        <v>607132</v>
      </c>
      <c r="B1613" s="15" t="s">
        <v>1631</v>
      </c>
      <c r="C1613" s="15" t="s">
        <v>3310</v>
      </c>
      <c r="D1613" s="15" t="s">
        <v>3299</v>
      </c>
      <c r="E1613" s="15" t="s">
        <v>3322</v>
      </c>
      <c r="F1613" s="15" t="s">
        <v>3333</v>
      </c>
      <c r="G1613" s="15" t="s">
        <v>3341</v>
      </c>
      <c r="H1613" s="9" t="s">
        <v>3368</v>
      </c>
      <c r="I1613">
        <v>0.46687070000000003</v>
      </c>
      <c r="J1613">
        <v>32.528022700000001</v>
      </c>
      <c r="K1613" s="10" t="s">
        <v>3371</v>
      </c>
    </row>
    <row r="1614" spans="1:11" x14ac:dyDescent="0.3">
      <c r="A1614" s="15">
        <v>607136</v>
      </c>
      <c r="B1614" s="15" t="s">
        <v>1632</v>
      </c>
      <c r="C1614" s="15" t="s">
        <v>3298</v>
      </c>
      <c r="D1614" s="15" t="s">
        <v>3299</v>
      </c>
      <c r="E1614" s="15" t="s">
        <v>3322</v>
      </c>
      <c r="F1614" s="15" t="s">
        <v>3331</v>
      </c>
      <c r="G1614" s="15" t="s">
        <v>3732</v>
      </c>
      <c r="H1614" s="9" t="s">
        <v>3367</v>
      </c>
      <c r="I1614">
        <v>4.6673399999999997E-2</v>
      </c>
      <c r="J1614">
        <v>32.4641558</v>
      </c>
      <c r="K1614" s="10" t="s">
        <v>3371</v>
      </c>
    </row>
    <row r="1615" spans="1:11" x14ac:dyDescent="0.3">
      <c r="A1615" s="15">
        <v>607141</v>
      </c>
      <c r="B1615" s="15" t="s">
        <v>1633</v>
      </c>
      <c r="C1615" s="15" t="s">
        <v>3303</v>
      </c>
      <c r="D1615" s="15" t="s">
        <v>3299</v>
      </c>
      <c r="E1615" s="15" t="s">
        <v>3323</v>
      </c>
      <c r="F1615" s="15" t="s">
        <v>3335</v>
      </c>
      <c r="G1615" s="15" t="s">
        <v>3733</v>
      </c>
      <c r="H1615" s="9" t="s">
        <v>3734</v>
      </c>
      <c r="I1615">
        <v>0.29802289999999998</v>
      </c>
      <c r="J1615">
        <v>32.601029699999998</v>
      </c>
      <c r="K1615" s="10" t="s">
        <v>3371</v>
      </c>
    </row>
    <row r="1616" spans="1:11" x14ac:dyDescent="0.3">
      <c r="A1616" s="15">
        <v>607145</v>
      </c>
      <c r="B1616" s="15" t="s">
        <v>1634</v>
      </c>
      <c r="C1616" s="15" t="s">
        <v>3312</v>
      </c>
      <c r="D1616" s="15" t="s">
        <v>3299</v>
      </c>
      <c r="E1616" s="15" t="s">
        <v>3324</v>
      </c>
      <c r="F1616" s="15" t="s">
        <v>3335</v>
      </c>
      <c r="G1616" s="15" t="s">
        <v>3343</v>
      </c>
      <c r="H1616" s="9" t="s">
        <v>3734</v>
      </c>
      <c r="I1616">
        <v>0.35059050000000003</v>
      </c>
      <c r="J1616">
        <v>32.598960599999998</v>
      </c>
      <c r="K1616" s="10" t="s">
        <v>3371</v>
      </c>
    </row>
    <row r="1617" spans="1:11" x14ac:dyDescent="0.3">
      <c r="A1617" s="15">
        <v>607160</v>
      </c>
      <c r="B1617" s="15" t="s">
        <v>365</v>
      </c>
      <c r="C1617" s="15" t="s">
        <v>3306</v>
      </c>
      <c r="D1617" s="15" t="s">
        <v>3299</v>
      </c>
      <c r="E1617" s="15" t="s">
        <v>3324</v>
      </c>
      <c r="F1617" s="15" t="s">
        <v>3331</v>
      </c>
      <c r="G1617" s="15" t="s">
        <v>3332</v>
      </c>
      <c r="H1617" s="9" t="s">
        <v>3367</v>
      </c>
      <c r="I1617">
        <v>0.40095950000000002</v>
      </c>
      <c r="J1617">
        <v>32.397753299999998</v>
      </c>
      <c r="K1617" s="10" t="s">
        <v>3371</v>
      </c>
    </row>
    <row r="1618" spans="1:11" x14ac:dyDescent="0.3">
      <c r="A1618" s="15">
        <v>607162</v>
      </c>
      <c r="B1618" s="15" t="s">
        <v>1635</v>
      </c>
      <c r="C1618" s="15" t="s">
        <v>3306</v>
      </c>
      <c r="D1618" s="15" t="s">
        <v>3299</v>
      </c>
      <c r="E1618" s="15" t="s">
        <v>3322</v>
      </c>
      <c r="F1618" s="15" t="s">
        <v>3331</v>
      </c>
      <c r="G1618" s="15" t="s">
        <v>3332</v>
      </c>
      <c r="H1618" s="9" t="s">
        <v>3367</v>
      </c>
      <c r="I1618">
        <v>0.45541759999999998</v>
      </c>
      <c r="J1618">
        <v>32.365372600000001</v>
      </c>
      <c r="K1618" s="10" t="s">
        <v>3371</v>
      </c>
    </row>
    <row r="1619" spans="1:11" x14ac:dyDescent="0.3">
      <c r="A1619" s="15">
        <v>607166</v>
      </c>
      <c r="B1619" s="15" t="s">
        <v>425</v>
      </c>
      <c r="C1619" s="15" t="s">
        <v>3310</v>
      </c>
      <c r="D1619" s="15" t="s">
        <v>3299</v>
      </c>
      <c r="E1619" s="15" t="s">
        <v>3324</v>
      </c>
      <c r="F1619" s="15" t="s">
        <v>3333</v>
      </c>
      <c r="G1619" s="15" t="s">
        <v>3341</v>
      </c>
      <c r="H1619" s="9" t="s">
        <v>3368</v>
      </c>
      <c r="I1619">
        <v>1.0494528000000001</v>
      </c>
      <c r="J1619">
        <v>32.474181999999999</v>
      </c>
      <c r="K1619" s="10" t="s">
        <v>3371</v>
      </c>
    </row>
    <row r="1620" spans="1:11" x14ac:dyDescent="0.3">
      <c r="A1620" s="15">
        <v>607186</v>
      </c>
      <c r="B1620" s="15" t="s">
        <v>254</v>
      </c>
      <c r="C1620" s="15" t="s">
        <v>3303</v>
      </c>
      <c r="D1620" s="15" t="s">
        <v>3299</v>
      </c>
      <c r="E1620" s="15" t="s">
        <v>3322</v>
      </c>
      <c r="F1620" s="15" t="s">
        <v>3335</v>
      </c>
      <c r="G1620" s="15" t="s">
        <v>3733</v>
      </c>
      <c r="H1620" s="9" t="s">
        <v>3734</v>
      </c>
      <c r="I1620">
        <v>0.28465615</v>
      </c>
      <c r="J1620">
        <v>32.605384800000003</v>
      </c>
      <c r="K1620" s="10" t="s">
        <v>3371</v>
      </c>
    </row>
    <row r="1621" spans="1:11" x14ac:dyDescent="0.3">
      <c r="A1621" s="15">
        <v>607190</v>
      </c>
      <c r="B1621" s="15" t="s">
        <v>1636</v>
      </c>
      <c r="C1621" s="15" t="s">
        <v>3312</v>
      </c>
      <c r="D1621" s="15" t="s">
        <v>3299</v>
      </c>
      <c r="E1621" s="15" t="s">
        <v>3322</v>
      </c>
      <c r="F1621" s="15" t="s">
        <v>3335</v>
      </c>
      <c r="G1621" s="15" t="s">
        <v>3343</v>
      </c>
      <c r="H1621" s="9" t="s">
        <v>3734</v>
      </c>
      <c r="I1621">
        <v>0.33344170000000001</v>
      </c>
      <c r="J1621">
        <v>32.585560000000001</v>
      </c>
      <c r="K1621" s="10" t="s">
        <v>3371</v>
      </c>
    </row>
    <row r="1622" spans="1:11" x14ac:dyDescent="0.3">
      <c r="A1622" s="15">
        <v>607194</v>
      </c>
      <c r="B1622" s="15" t="s">
        <v>1637</v>
      </c>
      <c r="C1622" s="15" t="s">
        <v>3298</v>
      </c>
      <c r="D1622" s="15" t="s">
        <v>3299</v>
      </c>
      <c r="E1622" s="15" t="s">
        <v>3324</v>
      </c>
      <c r="F1622" s="15" t="s">
        <v>3331</v>
      </c>
      <c r="G1622" s="15" t="s">
        <v>3732</v>
      </c>
      <c r="H1622" s="9" t="s">
        <v>3367</v>
      </c>
      <c r="I1622">
        <v>0.1516615</v>
      </c>
      <c r="J1622">
        <v>32.394566500000003</v>
      </c>
      <c r="K1622" s="10" t="s">
        <v>3371</v>
      </c>
    </row>
    <row r="1623" spans="1:11" x14ac:dyDescent="0.3">
      <c r="A1623" s="15">
        <v>607202</v>
      </c>
      <c r="B1623" s="15" t="s">
        <v>359</v>
      </c>
      <c r="C1623" s="15" t="s">
        <v>3298</v>
      </c>
      <c r="D1623" s="15" t="s">
        <v>3299</v>
      </c>
      <c r="E1623" s="15" t="s">
        <v>3324</v>
      </c>
      <c r="F1623" s="15" t="s">
        <v>3331</v>
      </c>
      <c r="G1623" s="15" t="s">
        <v>3732</v>
      </c>
      <c r="H1623" s="9" t="s">
        <v>3367</v>
      </c>
      <c r="I1623">
        <v>0.33042359165847301</v>
      </c>
      <c r="J1623">
        <v>32.5453843083233</v>
      </c>
      <c r="K1623" s="10" t="s">
        <v>3371</v>
      </c>
    </row>
    <row r="1624" spans="1:11" x14ac:dyDescent="0.3">
      <c r="A1624" s="15">
        <v>607203</v>
      </c>
      <c r="B1624" s="15" t="s">
        <v>1638</v>
      </c>
      <c r="C1624" s="15" t="s">
        <v>3306</v>
      </c>
      <c r="D1624" s="15" t="s">
        <v>3299</v>
      </c>
      <c r="E1624" s="15" t="s">
        <v>3322</v>
      </c>
      <c r="F1624" s="15" t="s">
        <v>3331</v>
      </c>
      <c r="G1624" s="15" t="s">
        <v>3332</v>
      </c>
      <c r="H1624" s="9" t="s">
        <v>3367</v>
      </c>
      <c r="I1624">
        <v>0.33985043999999998</v>
      </c>
      <c r="J1624">
        <v>32.539912719999997</v>
      </c>
      <c r="K1624" s="10" t="s">
        <v>3371</v>
      </c>
    </row>
    <row r="1625" spans="1:11" x14ac:dyDescent="0.3">
      <c r="A1625" s="15">
        <v>607205</v>
      </c>
      <c r="B1625" s="15" t="s">
        <v>53</v>
      </c>
      <c r="C1625" s="15" t="s">
        <v>3298</v>
      </c>
      <c r="D1625" s="15" t="s">
        <v>3299</v>
      </c>
      <c r="E1625" s="15" t="s">
        <v>3322</v>
      </c>
      <c r="F1625" s="15" t="s">
        <v>3331</v>
      </c>
      <c r="G1625" s="15" t="s">
        <v>3732</v>
      </c>
      <c r="H1625" s="9" t="s">
        <v>3367</v>
      </c>
      <c r="I1625">
        <v>6.8449999999999997E-2</v>
      </c>
      <c r="J1625">
        <v>32.461733600000002</v>
      </c>
      <c r="K1625" s="10" t="s">
        <v>3371</v>
      </c>
    </row>
    <row r="1626" spans="1:11" x14ac:dyDescent="0.3">
      <c r="A1626" s="15">
        <v>607211</v>
      </c>
      <c r="B1626" s="15" t="s">
        <v>1639</v>
      </c>
      <c r="C1626" s="15" t="s">
        <v>3310</v>
      </c>
      <c r="D1626" s="15" t="s">
        <v>3299</v>
      </c>
      <c r="E1626" s="15" t="s">
        <v>3322</v>
      </c>
      <c r="F1626" s="15" t="s">
        <v>3333</v>
      </c>
      <c r="G1626" s="15" t="s">
        <v>3341</v>
      </c>
      <c r="H1626" s="9" t="s">
        <v>3368</v>
      </c>
      <c r="I1626">
        <v>0.50708470000000005</v>
      </c>
      <c r="J1626">
        <v>32.355833699999998</v>
      </c>
      <c r="K1626" s="10" t="s">
        <v>3371</v>
      </c>
    </row>
    <row r="1627" spans="1:11" x14ac:dyDescent="0.3">
      <c r="A1627" s="15">
        <v>607215</v>
      </c>
      <c r="B1627" s="15" t="s">
        <v>1640</v>
      </c>
      <c r="C1627" s="15" t="s">
        <v>3298</v>
      </c>
      <c r="D1627" s="15" t="s">
        <v>3299</v>
      </c>
      <c r="E1627" s="15" t="s">
        <v>3322</v>
      </c>
      <c r="F1627" s="15" t="s">
        <v>3331</v>
      </c>
      <c r="G1627" s="15" t="s">
        <v>3732</v>
      </c>
      <c r="H1627" s="9" t="s">
        <v>3367</v>
      </c>
      <c r="I1627">
        <v>0.30298580000000003</v>
      </c>
      <c r="J1627">
        <v>32.5764754</v>
      </c>
      <c r="K1627" s="10" t="s">
        <v>3371</v>
      </c>
    </row>
    <row r="1628" spans="1:11" x14ac:dyDescent="0.3">
      <c r="A1628" s="15">
        <v>607227</v>
      </c>
      <c r="B1628" s="15" t="s">
        <v>1641</v>
      </c>
      <c r="C1628" s="15" t="s">
        <v>3304</v>
      </c>
      <c r="D1628" s="15" t="s">
        <v>3299</v>
      </c>
      <c r="E1628" s="15" t="s">
        <v>3322</v>
      </c>
      <c r="F1628" s="15" t="s">
        <v>3333</v>
      </c>
      <c r="G1628" s="15" t="s">
        <v>3337</v>
      </c>
      <c r="H1628" s="9" t="s">
        <v>3368</v>
      </c>
      <c r="I1628">
        <v>0.36648459999999999</v>
      </c>
      <c r="J1628">
        <v>32.565577300000001</v>
      </c>
      <c r="K1628" s="10" t="s">
        <v>3371</v>
      </c>
    </row>
    <row r="1629" spans="1:11" x14ac:dyDescent="0.3">
      <c r="A1629" s="15">
        <v>607234</v>
      </c>
      <c r="B1629" s="15" t="s">
        <v>1642</v>
      </c>
      <c r="C1629" s="15" t="s">
        <v>3304</v>
      </c>
      <c r="D1629" s="15" t="s">
        <v>3299</v>
      </c>
      <c r="E1629" s="15" t="s">
        <v>3322</v>
      </c>
      <c r="F1629" s="15" t="s">
        <v>3333</v>
      </c>
      <c r="G1629" s="15" t="s">
        <v>3337</v>
      </c>
      <c r="H1629" s="9" t="s">
        <v>3368</v>
      </c>
      <c r="I1629">
        <v>0.35675649999999998</v>
      </c>
      <c r="J1629">
        <v>32.555226099999999</v>
      </c>
      <c r="K1629" s="10" t="s">
        <v>3371</v>
      </c>
    </row>
    <row r="1630" spans="1:11" x14ac:dyDescent="0.3">
      <c r="A1630" s="15">
        <v>607245</v>
      </c>
      <c r="B1630" s="15" t="s">
        <v>875</v>
      </c>
      <c r="C1630" s="15" t="s">
        <v>3298</v>
      </c>
      <c r="D1630" s="15" t="s">
        <v>3299</v>
      </c>
      <c r="E1630" s="15" t="s">
        <v>3322</v>
      </c>
      <c r="F1630" s="15" t="s">
        <v>3331</v>
      </c>
      <c r="G1630" s="15" t="s">
        <v>3732</v>
      </c>
      <c r="H1630" s="9" t="s">
        <v>3367</v>
      </c>
      <c r="I1630">
        <v>3.3032800000000001E-2</v>
      </c>
      <c r="J1630">
        <v>32.434785099999999</v>
      </c>
      <c r="K1630" s="10" t="s">
        <v>3371</v>
      </c>
    </row>
    <row r="1631" spans="1:11" x14ac:dyDescent="0.3">
      <c r="A1631" s="15">
        <v>607252</v>
      </c>
      <c r="B1631" s="15" t="s">
        <v>789</v>
      </c>
      <c r="C1631" s="15" t="s">
        <v>3310</v>
      </c>
      <c r="D1631" s="15" t="s">
        <v>3299</v>
      </c>
      <c r="E1631" s="15" t="s">
        <v>3322</v>
      </c>
      <c r="F1631" s="15" t="s">
        <v>3333</v>
      </c>
      <c r="G1631" s="15" t="s">
        <v>3341</v>
      </c>
      <c r="H1631" s="9" t="s">
        <v>3368</v>
      </c>
      <c r="I1631">
        <v>0.84585080000000001</v>
      </c>
      <c r="J1631">
        <v>32.645578200000003</v>
      </c>
      <c r="K1631" s="10" t="s">
        <v>3371</v>
      </c>
    </row>
    <row r="1632" spans="1:11" x14ac:dyDescent="0.3">
      <c r="A1632" s="15">
        <v>607256</v>
      </c>
      <c r="B1632" s="15" t="s">
        <v>1643</v>
      </c>
      <c r="C1632" s="15" t="s">
        <v>3312</v>
      </c>
      <c r="D1632" s="15" t="s">
        <v>3299</v>
      </c>
      <c r="E1632" s="15" t="s">
        <v>3322</v>
      </c>
      <c r="F1632" s="15" t="s">
        <v>3335</v>
      </c>
      <c r="G1632" s="15" t="s">
        <v>3343</v>
      </c>
      <c r="H1632" s="9" t="s">
        <v>3734</v>
      </c>
      <c r="I1632">
        <v>0.35181829999999997</v>
      </c>
      <c r="J1632">
        <v>32.643599999999999</v>
      </c>
      <c r="K1632" s="10" t="s">
        <v>3371</v>
      </c>
    </row>
    <row r="1633" spans="1:11" x14ac:dyDescent="0.3">
      <c r="A1633" s="15">
        <v>607263</v>
      </c>
      <c r="B1633" s="15" t="s">
        <v>47</v>
      </c>
      <c r="C1633" s="15" t="s">
        <v>3312</v>
      </c>
      <c r="D1633" s="15" t="s">
        <v>3299</v>
      </c>
      <c r="E1633" s="15" t="s">
        <v>3324</v>
      </c>
      <c r="F1633" s="15" t="s">
        <v>3335</v>
      </c>
      <c r="G1633" s="15" t="s">
        <v>3343</v>
      </c>
      <c r="H1633" s="9" t="s">
        <v>3734</v>
      </c>
      <c r="I1633">
        <v>0.35288409999999998</v>
      </c>
      <c r="J1633">
        <v>32.660013800000002</v>
      </c>
      <c r="K1633" s="10" t="s">
        <v>3371</v>
      </c>
    </row>
    <row r="1634" spans="1:11" x14ac:dyDescent="0.3">
      <c r="A1634" s="15">
        <v>607271</v>
      </c>
      <c r="B1634" s="15" t="s">
        <v>1644</v>
      </c>
      <c r="C1634" s="15" t="s">
        <v>3312</v>
      </c>
      <c r="D1634" s="15" t="s">
        <v>3299</v>
      </c>
      <c r="E1634" s="15" t="s">
        <v>3322</v>
      </c>
      <c r="F1634" s="15" t="s">
        <v>3335</v>
      </c>
      <c r="G1634" s="15" t="s">
        <v>3343</v>
      </c>
      <c r="H1634" s="9" t="s">
        <v>3734</v>
      </c>
      <c r="I1634">
        <v>0.33392830000000001</v>
      </c>
      <c r="J1634">
        <v>32.671962600000001</v>
      </c>
      <c r="K1634" s="10" t="s">
        <v>3371</v>
      </c>
    </row>
    <row r="1635" spans="1:11" x14ac:dyDescent="0.3">
      <c r="A1635" s="15">
        <v>607274</v>
      </c>
      <c r="B1635" s="15" t="s">
        <v>902</v>
      </c>
      <c r="C1635" s="15" t="s">
        <v>3312</v>
      </c>
      <c r="D1635" s="15" t="s">
        <v>3299</v>
      </c>
      <c r="E1635" s="15" t="s">
        <v>3322</v>
      </c>
      <c r="F1635" s="15" t="s">
        <v>3335</v>
      </c>
      <c r="G1635" s="15" t="s">
        <v>3343</v>
      </c>
      <c r="H1635" s="9" t="s">
        <v>3734</v>
      </c>
      <c r="I1635">
        <v>0.30885590000000002</v>
      </c>
      <c r="J1635">
        <v>32.674994499999997</v>
      </c>
      <c r="K1635" s="10" t="s">
        <v>3371</v>
      </c>
    </row>
    <row r="1636" spans="1:11" x14ac:dyDescent="0.3">
      <c r="A1636" s="15">
        <v>607277</v>
      </c>
      <c r="B1636" s="15" t="s">
        <v>213</v>
      </c>
      <c r="C1636" s="15" t="s">
        <v>3312</v>
      </c>
      <c r="D1636" s="15" t="s">
        <v>3299</v>
      </c>
      <c r="E1636" s="15" t="s">
        <v>3322</v>
      </c>
      <c r="F1636" s="15" t="s">
        <v>3335</v>
      </c>
      <c r="G1636" s="15" t="s">
        <v>3343</v>
      </c>
      <c r="H1636" s="9" t="s">
        <v>3734</v>
      </c>
      <c r="I1636">
        <v>0.36554999999999999</v>
      </c>
      <c r="J1636">
        <v>32.597635933333301</v>
      </c>
      <c r="K1636" s="10" t="s">
        <v>3371</v>
      </c>
    </row>
    <row r="1637" spans="1:11" x14ac:dyDescent="0.3">
      <c r="A1637" s="15">
        <v>607280</v>
      </c>
      <c r="B1637" s="15" t="s">
        <v>1645</v>
      </c>
      <c r="C1637" s="15" t="s">
        <v>3310</v>
      </c>
      <c r="D1637" s="15" t="s">
        <v>3299</v>
      </c>
      <c r="E1637" s="15" t="s">
        <v>3324</v>
      </c>
      <c r="F1637" s="15" t="s">
        <v>3333</v>
      </c>
      <c r="G1637" s="15" t="s">
        <v>3341</v>
      </c>
      <c r="H1637" s="9" t="s">
        <v>3368</v>
      </c>
      <c r="I1637">
        <v>0.99706669999999997</v>
      </c>
      <c r="J1637">
        <v>32.019399499999999</v>
      </c>
      <c r="K1637" s="10" t="s">
        <v>3371</v>
      </c>
    </row>
    <row r="1638" spans="1:11" x14ac:dyDescent="0.3">
      <c r="A1638" s="15">
        <v>607284</v>
      </c>
      <c r="B1638" s="15" t="s">
        <v>1646</v>
      </c>
      <c r="C1638" s="15" t="s">
        <v>3298</v>
      </c>
      <c r="D1638" s="15" t="s">
        <v>3299</v>
      </c>
      <c r="E1638" s="15" t="s">
        <v>3322</v>
      </c>
      <c r="F1638" s="15" t="s">
        <v>3331</v>
      </c>
      <c r="G1638" s="15" t="s">
        <v>3732</v>
      </c>
      <c r="H1638" s="9" t="s">
        <v>3367</v>
      </c>
      <c r="I1638">
        <v>0.31201366335153602</v>
      </c>
      <c r="J1638">
        <v>32.566582392901203</v>
      </c>
      <c r="K1638" s="10" t="s">
        <v>3371</v>
      </c>
    </row>
    <row r="1639" spans="1:11" x14ac:dyDescent="0.3">
      <c r="A1639" s="15">
        <v>607285</v>
      </c>
      <c r="B1639" s="15" t="s">
        <v>1647</v>
      </c>
      <c r="C1639" s="15" t="s">
        <v>3312</v>
      </c>
      <c r="D1639" s="15" t="s">
        <v>3299</v>
      </c>
      <c r="E1639" s="15" t="s">
        <v>3322</v>
      </c>
      <c r="F1639" s="15" t="s">
        <v>3335</v>
      </c>
      <c r="G1639" s="15" t="s">
        <v>3343</v>
      </c>
      <c r="H1639" s="9" t="s">
        <v>3734</v>
      </c>
      <c r="I1639">
        <v>0.35875689999999999</v>
      </c>
      <c r="J1639">
        <v>32.644009199999999</v>
      </c>
      <c r="K1639" s="10" t="s">
        <v>3371</v>
      </c>
    </row>
    <row r="1640" spans="1:11" x14ac:dyDescent="0.3">
      <c r="A1640" s="15">
        <v>607297</v>
      </c>
      <c r="B1640" s="15" t="s">
        <v>1648</v>
      </c>
      <c r="C1640" s="15" t="s">
        <v>3312</v>
      </c>
      <c r="D1640" s="15" t="s">
        <v>3299</v>
      </c>
      <c r="E1640" s="15" t="s">
        <v>3322</v>
      </c>
      <c r="F1640" s="15" t="s">
        <v>3335</v>
      </c>
      <c r="G1640" s="15" t="s">
        <v>3343</v>
      </c>
      <c r="H1640" s="9" t="s">
        <v>3734</v>
      </c>
      <c r="I1640">
        <v>0.33970489999999998</v>
      </c>
      <c r="J1640">
        <v>32.582929999999998</v>
      </c>
      <c r="K1640" s="10" t="s">
        <v>3371</v>
      </c>
    </row>
    <row r="1641" spans="1:11" x14ac:dyDescent="0.3">
      <c r="A1641" s="15">
        <v>607305</v>
      </c>
      <c r="B1641" s="15" t="s">
        <v>1649</v>
      </c>
      <c r="C1641" s="15" t="s">
        <v>3298</v>
      </c>
      <c r="D1641" s="15" t="s">
        <v>3299</v>
      </c>
      <c r="E1641" s="15" t="s">
        <v>3322</v>
      </c>
      <c r="F1641" s="15" t="s">
        <v>3331</v>
      </c>
      <c r="G1641" s="15" t="s">
        <v>3732</v>
      </c>
      <c r="H1641" s="9" t="s">
        <v>3367</v>
      </c>
      <c r="I1641">
        <v>0.18738540000000001</v>
      </c>
      <c r="J1641">
        <v>32.550256300000001</v>
      </c>
      <c r="K1641" s="10" t="s">
        <v>3371</v>
      </c>
    </row>
    <row r="1642" spans="1:11" x14ac:dyDescent="0.3">
      <c r="A1642" s="15">
        <v>607320</v>
      </c>
      <c r="B1642" s="15" t="s">
        <v>934</v>
      </c>
      <c r="C1642" s="15" t="s">
        <v>3310</v>
      </c>
      <c r="D1642" s="15" t="s">
        <v>3299</v>
      </c>
      <c r="E1642" s="15" t="s">
        <v>3324</v>
      </c>
      <c r="F1642" s="15" t="s">
        <v>3333</v>
      </c>
      <c r="G1642" s="15" t="s">
        <v>3341</v>
      </c>
      <c r="H1642" s="9" t="s">
        <v>3368</v>
      </c>
      <c r="I1642">
        <v>0.84316789999999997</v>
      </c>
      <c r="J1642">
        <v>32.361004899999998</v>
      </c>
      <c r="K1642" s="10" t="s">
        <v>3371</v>
      </c>
    </row>
    <row r="1643" spans="1:11" x14ac:dyDescent="0.3">
      <c r="A1643" s="15">
        <v>607323</v>
      </c>
      <c r="B1643" s="15" t="s">
        <v>1650</v>
      </c>
      <c r="C1643" s="15" t="s">
        <v>3312</v>
      </c>
      <c r="D1643" s="15" t="s">
        <v>3299</v>
      </c>
      <c r="E1643" s="15" t="s">
        <v>3322</v>
      </c>
      <c r="F1643" s="15" t="s">
        <v>3335</v>
      </c>
      <c r="G1643" s="15" t="s">
        <v>3343</v>
      </c>
      <c r="H1643" s="9" t="s">
        <v>3734</v>
      </c>
      <c r="I1643">
        <v>0.33409</v>
      </c>
      <c r="J1643">
        <v>32.593328300000003</v>
      </c>
      <c r="K1643" s="10" t="s">
        <v>3371</v>
      </c>
    </row>
    <row r="1644" spans="1:11" x14ac:dyDescent="0.3">
      <c r="A1644" s="15">
        <v>607327</v>
      </c>
      <c r="B1644" s="15" t="s">
        <v>1651</v>
      </c>
      <c r="C1644" s="15" t="s">
        <v>3308</v>
      </c>
      <c r="D1644" s="15" t="s">
        <v>3299</v>
      </c>
      <c r="E1644" s="15" t="s">
        <v>3322</v>
      </c>
      <c r="F1644" s="15" t="s">
        <v>3335</v>
      </c>
      <c r="G1644" s="15" t="s">
        <v>3339</v>
      </c>
      <c r="H1644" s="9" t="s">
        <v>3734</v>
      </c>
      <c r="I1644">
        <v>-0.10522833333333299</v>
      </c>
      <c r="J1644">
        <v>32.72889</v>
      </c>
      <c r="K1644" s="10" t="s">
        <v>3371</v>
      </c>
    </row>
    <row r="1645" spans="1:11" x14ac:dyDescent="0.3">
      <c r="A1645" s="15">
        <v>607329</v>
      </c>
      <c r="B1645" s="15" t="s">
        <v>3</v>
      </c>
      <c r="C1645" s="15" t="s">
        <v>3303</v>
      </c>
      <c r="D1645" s="15" t="s">
        <v>3299</v>
      </c>
      <c r="E1645" s="15" t="s">
        <v>3322</v>
      </c>
      <c r="F1645" s="15" t="s">
        <v>3335</v>
      </c>
      <c r="G1645" s="15" t="s">
        <v>3733</v>
      </c>
      <c r="H1645" s="9" t="s">
        <v>3734</v>
      </c>
      <c r="I1645">
        <v>0.26871</v>
      </c>
      <c r="J1645">
        <v>32.603388299999999</v>
      </c>
      <c r="K1645" s="10" t="s">
        <v>3371</v>
      </c>
    </row>
    <row r="1646" spans="1:11" x14ac:dyDescent="0.3">
      <c r="A1646" s="15">
        <v>607336</v>
      </c>
      <c r="B1646" s="15" t="s">
        <v>1652</v>
      </c>
      <c r="C1646" s="15" t="s">
        <v>3304</v>
      </c>
      <c r="D1646" s="15" t="s">
        <v>3299</v>
      </c>
      <c r="E1646" s="15" t="s">
        <v>3322</v>
      </c>
      <c r="F1646" s="15" t="s">
        <v>3333</v>
      </c>
      <c r="G1646" s="15" t="s">
        <v>3337</v>
      </c>
      <c r="H1646" s="9" t="s">
        <v>3368</v>
      </c>
      <c r="I1646">
        <v>0.31752629999999998</v>
      </c>
      <c r="J1646">
        <v>32.5732401</v>
      </c>
      <c r="K1646" s="10" t="s">
        <v>3371</v>
      </c>
    </row>
    <row r="1647" spans="1:11" x14ac:dyDescent="0.3">
      <c r="A1647" s="15">
        <v>609371</v>
      </c>
      <c r="B1647" s="15" t="s">
        <v>1653</v>
      </c>
      <c r="C1647" s="15" t="s">
        <v>3321</v>
      </c>
      <c r="D1647" s="15" t="s">
        <v>3302</v>
      </c>
      <c r="E1647" s="15" t="s">
        <v>3322</v>
      </c>
      <c r="F1647" s="15" t="s">
        <v>3331</v>
      </c>
      <c r="G1647" s="15" t="s">
        <v>3351</v>
      </c>
      <c r="H1647" s="9" t="s">
        <v>3367</v>
      </c>
      <c r="I1647">
        <v>0.67497333333333298</v>
      </c>
      <c r="J1647">
        <v>30.6958533333333</v>
      </c>
      <c r="K1647" s="10" t="s">
        <v>3371</v>
      </c>
    </row>
    <row r="1648" spans="1:11" x14ac:dyDescent="0.3">
      <c r="A1648" s="15">
        <v>607353</v>
      </c>
      <c r="B1648" s="15" t="s">
        <v>109</v>
      </c>
      <c r="C1648" s="15" t="s">
        <v>3304</v>
      </c>
      <c r="D1648" s="15" t="s">
        <v>3299</v>
      </c>
      <c r="E1648" s="15" t="s">
        <v>3322</v>
      </c>
      <c r="F1648" s="15" t="s">
        <v>3333</v>
      </c>
      <c r="G1648" s="15" t="s">
        <v>3337</v>
      </c>
      <c r="H1648" s="9" t="s">
        <v>3368</v>
      </c>
      <c r="I1648">
        <v>0.3590758</v>
      </c>
      <c r="J1648">
        <v>32.5749773</v>
      </c>
      <c r="K1648" s="10" t="s">
        <v>3371</v>
      </c>
    </row>
    <row r="1649" spans="1:11" x14ac:dyDescent="0.3">
      <c r="A1649" s="15">
        <v>607357</v>
      </c>
      <c r="B1649" s="15" t="s">
        <v>410</v>
      </c>
      <c r="C1649" s="15" t="s">
        <v>3309</v>
      </c>
      <c r="D1649" s="15" t="s">
        <v>3299</v>
      </c>
      <c r="E1649" s="15" t="s">
        <v>3323</v>
      </c>
      <c r="F1649" s="15" t="s">
        <v>3331</v>
      </c>
      <c r="G1649" s="15" t="s">
        <v>3340</v>
      </c>
      <c r="H1649" s="9" t="s">
        <v>3367</v>
      </c>
      <c r="I1649">
        <v>0.29687639999999998</v>
      </c>
      <c r="J1649">
        <v>32.495484820000001</v>
      </c>
      <c r="K1649" s="10" t="s">
        <v>3371</v>
      </c>
    </row>
    <row r="1650" spans="1:11" x14ac:dyDescent="0.3">
      <c r="A1650" s="15">
        <v>607358</v>
      </c>
      <c r="B1650" s="15" t="s">
        <v>1654</v>
      </c>
      <c r="C1650" s="15" t="s">
        <v>3309</v>
      </c>
      <c r="D1650" s="15" t="s">
        <v>3299</v>
      </c>
      <c r="E1650" s="15" t="s">
        <v>3322</v>
      </c>
      <c r="F1650" s="15" t="s">
        <v>3331</v>
      </c>
      <c r="G1650" s="15" t="s">
        <v>3340</v>
      </c>
      <c r="H1650" s="9" t="s">
        <v>3367</v>
      </c>
      <c r="I1650">
        <v>0.28772692</v>
      </c>
      <c r="J1650">
        <v>32.503423679999997</v>
      </c>
      <c r="K1650" s="10" t="s">
        <v>3371</v>
      </c>
    </row>
    <row r="1651" spans="1:11" x14ac:dyDescent="0.3">
      <c r="A1651" s="15">
        <v>607367</v>
      </c>
      <c r="B1651" s="15" t="s">
        <v>1655</v>
      </c>
      <c r="C1651" s="15" t="s">
        <v>3298</v>
      </c>
      <c r="D1651" s="15" t="s">
        <v>3299</v>
      </c>
      <c r="E1651" s="15" t="s">
        <v>3322</v>
      </c>
      <c r="F1651" s="15" t="s">
        <v>3331</v>
      </c>
      <c r="G1651" s="15" t="s">
        <v>3732</v>
      </c>
      <c r="H1651" s="9" t="s">
        <v>3367</v>
      </c>
      <c r="I1651">
        <v>0.30512876808643302</v>
      </c>
      <c r="J1651">
        <v>32.551403185352697</v>
      </c>
      <c r="K1651" s="10" t="s">
        <v>3371</v>
      </c>
    </row>
    <row r="1652" spans="1:11" x14ac:dyDescent="0.3">
      <c r="A1652" s="15">
        <v>607368</v>
      </c>
      <c r="B1652" s="15" t="s">
        <v>1656</v>
      </c>
      <c r="C1652" s="15" t="s">
        <v>3298</v>
      </c>
      <c r="D1652" s="15" t="s">
        <v>3299</v>
      </c>
      <c r="E1652" s="15" t="s">
        <v>3322</v>
      </c>
      <c r="F1652" s="15" t="s">
        <v>3331</v>
      </c>
      <c r="G1652" s="15" t="s">
        <v>3732</v>
      </c>
      <c r="H1652" s="9" t="s">
        <v>3367</v>
      </c>
      <c r="I1652">
        <v>0.23534179999999999</v>
      </c>
      <c r="J1652">
        <v>32.5485051</v>
      </c>
      <c r="K1652" s="10" t="s">
        <v>3371</v>
      </c>
    </row>
    <row r="1653" spans="1:11" x14ac:dyDescent="0.3">
      <c r="A1653" s="15">
        <v>607371</v>
      </c>
      <c r="B1653" s="15" t="s">
        <v>1657</v>
      </c>
      <c r="C1653" s="15" t="s">
        <v>3298</v>
      </c>
      <c r="D1653" s="15" t="s">
        <v>3299</v>
      </c>
      <c r="E1653" s="15" t="s">
        <v>3322</v>
      </c>
      <c r="F1653" s="15" t="s">
        <v>3331</v>
      </c>
      <c r="G1653" s="15" t="s">
        <v>3732</v>
      </c>
      <c r="H1653" s="9" t="s">
        <v>3367</v>
      </c>
      <c r="I1653">
        <v>0.32245980000000002</v>
      </c>
      <c r="J1653">
        <v>32.537170099999997</v>
      </c>
      <c r="K1653" s="10" t="s">
        <v>3371</v>
      </c>
    </row>
    <row r="1654" spans="1:11" x14ac:dyDescent="0.3">
      <c r="A1654" s="15">
        <v>607373</v>
      </c>
      <c r="B1654" s="15" t="s">
        <v>56</v>
      </c>
      <c r="C1654" s="15" t="s">
        <v>3308</v>
      </c>
      <c r="D1654" s="15" t="s">
        <v>3299</v>
      </c>
      <c r="E1654" s="15" t="s">
        <v>3322</v>
      </c>
      <c r="F1654" s="15" t="s">
        <v>3335</v>
      </c>
      <c r="G1654" s="15" t="s">
        <v>3339</v>
      </c>
      <c r="H1654" s="9" t="s">
        <v>3734</v>
      </c>
      <c r="I1654">
        <v>0.38022</v>
      </c>
      <c r="J1654">
        <v>32.973118333333304</v>
      </c>
      <c r="K1654" s="10" t="s">
        <v>3371</v>
      </c>
    </row>
    <row r="1655" spans="1:11" x14ac:dyDescent="0.3">
      <c r="A1655" s="15">
        <v>607389</v>
      </c>
      <c r="B1655" s="15" t="s">
        <v>148</v>
      </c>
      <c r="C1655" s="15" t="s">
        <v>3303</v>
      </c>
      <c r="D1655" s="15" t="s">
        <v>3299</v>
      </c>
      <c r="E1655" s="15" t="s">
        <v>3322</v>
      </c>
      <c r="F1655" s="15" t="s">
        <v>3335</v>
      </c>
      <c r="G1655" s="15" t="s">
        <v>3733</v>
      </c>
      <c r="H1655" s="9" t="s">
        <v>3734</v>
      </c>
      <c r="I1655">
        <v>0.30150670000000002</v>
      </c>
      <c r="J1655">
        <v>32.648566700000003</v>
      </c>
      <c r="K1655" s="10" t="s">
        <v>3371</v>
      </c>
    </row>
    <row r="1656" spans="1:11" x14ac:dyDescent="0.3">
      <c r="A1656" s="15">
        <v>607406</v>
      </c>
      <c r="B1656" s="15" t="s">
        <v>1658</v>
      </c>
      <c r="C1656" s="15" t="s">
        <v>3304</v>
      </c>
      <c r="D1656" s="15" t="s">
        <v>3299</v>
      </c>
      <c r="E1656" s="15" t="s">
        <v>3324</v>
      </c>
      <c r="F1656" s="15" t="s">
        <v>3333</v>
      </c>
      <c r="G1656" s="15" t="s">
        <v>3337</v>
      </c>
      <c r="H1656" s="9" t="s">
        <v>3368</v>
      </c>
      <c r="I1656">
        <v>0.3313277</v>
      </c>
      <c r="J1656">
        <v>32.558502599999997</v>
      </c>
      <c r="K1656" s="10" t="s">
        <v>3371</v>
      </c>
    </row>
    <row r="1657" spans="1:11" x14ac:dyDescent="0.3">
      <c r="A1657" s="15">
        <v>607412</v>
      </c>
      <c r="B1657" s="15" t="s">
        <v>1233</v>
      </c>
      <c r="C1657" s="15" t="s">
        <v>3303</v>
      </c>
      <c r="D1657" s="15" t="s">
        <v>3299</v>
      </c>
      <c r="E1657" s="15" t="s">
        <v>3322</v>
      </c>
      <c r="F1657" s="15" t="s">
        <v>3335</v>
      </c>
      <c r="G1657" s="15" t="s">
        <v>3733</v>
      </c>
      <c r="H1657" s="9" t="s">
        <v>3734</v>
      </c>
      <c r="I1657">
        <v>0.28736709999999999</v>
      </c>
      <c r="J1657">
        <v>32.585432900000001</v>
      </c>
      <c r="K1657" s="10" t="s">
        <v>3371</v>
      </c>
    </row>
    <row r="1658" spans="1:11" x14ac:dyDescent="0.3">
      <c r="A1658" s="15">
        <v>607423</v>
      </c>
      <c r="B1658" s="15" t="s">
        <v>1659</v>
      </c>
      <c r="C1658" s="15" t="s">
        <v>3310</v>
      </c>
      <c r="D1658" s="15" t="s">
        <v>3299</v>
      </c>
      <c r="E1658" s="15" t="s">
        <v>3322</v>
      </c>
      <c r="F1658" s="15" t="s">
        <v>3333</v>
      </c>
      <c r="G1658" s="15" t="s">
        <v>3341</v>
      </c>
      <c r="H1658" s="9" t="s">
        <v>3368</v>
      </c>
      <c r="I1658">
        <v>0.54968059999999996</v>
      </c>
      <c r="J1658">
        <v>32.439371299999998</v>
      </c>
      <c r="K1658" s="10" t="s">
        <v>3371</v>
      </c>
    </row>
    <row r="1659" spans="1:11" x14ac:dyDescent="0.3">
      <c r="A1659" s="15">
        <v>607434</v>
      </c>
      <c r="B1659" s="15" t="s">
        <v>316</v>
      </c>
      <c r="C1659" s="15" t="s">
        <v>3310</v>
      </c>
      <c r="D1659" s="15" t="s">
        <v>3299</v>
      </c>
      <c r="E1659" s="15" t="s">
        <v>3324</v>
      </c>
      <c r="F1659" s="15" t="s">
        <v>3333</v>
      </c>
      <c r="G1659" s="15" t="s">
        <v>3341</v>
      </c>
      <c r="H1659" s="9" t="s">
        <v>3368</v>
      </c>
      <c r="I1659">
        <v>0.4547793</v>
      </c>
      <c r="J1659">
        <v>32.5272066</v>
      </c>
      <c r="K1659" s="10" t="s">
        <v>3371</v>
      </c>
    </row>
    <row r="1660" spans="1:11" x14ac:dyDescent="0.3">
      <c r="A1660" s="15">
        <v>607439</v>
      </c>
      <c r="B1660" s="15" t="s">
        <v>1174</v>
      </c>
      <c r="C1660" s="15" t="s">
        <v>3312</v>
      </c>
      <c r="D1660" s="15" t="s">
        <v>3299</v>
      </c>
      <c r="E1660" s="15" t="s">
        <v>3324</v>
      </c>
      <c r="F1660" s="15" t="s">
        <v>3335</v>
      </c>
      <c r="G1660" s="15" t="s">
        <v>3343</v>
      </c>
      <c r="H1660" s="9" t="s">
        <v>3734</v>
      </c>
      <c r="I1660">
        <v>0.37881239999999999</v>
      </c>
      <c r="J1660">
        <v>32.6617976</v>
      </c>
      <c r="K1660" s="10" t="s">
        <v>3371</v>
      </c>
    </row>
    <row r="1661" spans="1:11" x14ac:dyDescent="0.3">
      <c r="A1661" s="15">
        <v>607443</v>
      </c>
      <c r="B1661" s="15" t="s">
        <v>1660</v>
      </c>
      <c r="C1661" s="15" t="s">
        <v>3304</v>
      </c>
      <c r="D1661" s="15" t="s">
        <v>3299</v>
      </c>
      <c r="E1661" s="15" t="s">
        <v>3322</v>
      </c>
      <c r="F1661" s="15" t="s">
        <v>3333</v>
      </c>
      <c r="G1661" s="15" t="s">
        <v>3337</v>
      </c>
      <c r="H1661" s="9" t="s">
        <v>3368</v>
      </c>
      <c r="I1661">
        <v>0.37092166666666698</v>
      </c>
      <c r="J1661">
        <v>32.548385000000003</v>
      </c>
      <c r="K1661" s="10" t="s">
        <v>3371</v>
      </c>
    </row>
    <row r="1662" spans="1:11" x14ac:dyDescent="0.3">
      <c r="A1662" s="15">
        <v>607445</v>
      </c>
      <c r="B1662" s="15" t="s">
        <v>1661</v>
      </c>
      <c r="C1662" s="15" t="s">
        <v>3303</v>
      </c>
      <c r="D1662" s="15" t="s">
        <v>3299</v>
      </c>
      <c r="E1662" s="15" t="s">
        <v>3322</v>
      </c>
      <c r="F1662" s="15" t="s">
        <v>3335</v>
      </c>
      <c r="G1662" s="15" t="s">
        <v>3733</v>
      </c>
      <c r="H1662" s="9" t="s">
        <v>3734</v>
      </c>
      <c r="I1662">
        <v>0.3307467</v>
      </c>
      <c r="J1662">
        <v>32.626676400000001</v>
      </c>
      <c r="K1662" s="10" t="s">
        <v>3371</v>
      </c>
    </row>
    <row r="1663" spans="1:11" x14ac:dyDescent="0.3">
      <c r="A1663" s="15">
        <v>607452</v>
      </c>
      <c r="B1663" s="15" t="s">
        <v>577</v>
      </c>
      <c r="C1663" s="15" t="s">
        <v>3308</v>
      </c>
      <c r="D1663" s="15" t="s">
        <v>3299</v>
      </c>
      <c r="E1663" s="15" t="s">
        <v>3324</v>
      </c>
      <c r="F1663" s="15" t="s">
        <v>3335</v>
      </c>
      <c r="G1663" s="15" t="s">
        <v>3339</v>
      </c>
      <c r="H1663" s="9" t="s">
        <v>3734</v>
      </c>
      <c r="I1663">
        <v>0.38390999999999997</v>
      </c>
      <c r="J1663">
        <v>32.900624999999998</v>
      </c>
      <c r="K1663" s="10" t="s">
        <v>3371</v>
      </c>
    </row>
    <row r="1664" spans="1:11" x14ac:dyDescent="0.3">
      <c r="A1664" s="15">
        <v>607455</v>
      </c>
      <c r="B1664" s="15" t="s">
        <v>1662</v>
      </c>
      <c r="C1664" s="15" t="s">
        <v>3304</v>
      </c>
      <c r="D1664" s="15" t="s">
        <v>3299</v>
      </c>
      <c r="E1664" s="15" t="s">
        <v>3322</v>
      </c>
      <c r="F1664" s="15" t="s">
        <v>3333</v>
      </c>
      <c r="G1664" s="15" t="s">
        <v>3337</v>
      </c>
      <c r="H1664" s="9" t="s">
        <v>3368</v>
      </c>
      <c r="I1664">
        <v>0.39030890000000001</v>
      </c>
      <c r="J1664">
        <v>32.562269999999998</v>
      </c>
      <c r="K1664" s="10" t="s">
        <v>3371</v>
      </c>
    </row>
    <row r="1665" spans="1:11" x14ac:dyDescent="0.3">
      <c r="A1665" s="15">
        <v>607470</v>
      </c>
      <c r="B1665" s="15" t="s">
        <v>1663</v>
      </c>
      <c r="C1665" s="15" t="s">
        <v>3312</v>
      </c>
      <c r="D1665" s="15" t="s">
        <v>3299</v>
      </c>
      <c r="E1665" s="15" t="s">
        <v>3322</v>
      </c>
      <c r="F1665" s="15" t="s">
        <v>3335</v>
      </c>
      <c r="G1665" s="15" t="s">
        <v>3343</v>
      </c>
      <c r="H1665" s="9" t="s">
        <v>3734</v>
      </c>
      <c r="I1665">
        <v>0.34743590000000002</v>
      </c>
      <c r="J1665">
        <v>32.576985299999997</v>
      </c>
      <c r="K1665" s="10" t="s">
        <v>3371</v>
      </c>
    </row>
    <row r="1666" spans="1:11" x14ac:dyDescent="0.3">
      <c r="A1666" s="15">
        <v>607484</v>
      </c>
      <c r="B1666" s="15" t="s">
        <v>1664</v>
      </c>
      <c r="C1666" s="15" t="s">
        <v>3298</v>
      </c>
      <c r="D1666" s="15" t="s">
        <v>3299</v>
      </c>
      <c r="E1666" s="15" t="s">
        <v>3322</v>
      </c>
      <c r="F1666" s="15" t="s">
        <v>3331</v>
      </c>
      <c r="G1666" s="15" t="s">
        <v>3732</v>
      </c>
      <c r="H1666" s="9" t="s">
        <v>3367</v>
      </c>
      <c r="I1666">
        <v>0.28741646999999998</v>
      </c>
      <c r="J1666">
        <v>32.515009790000001</v>
      </c>
      <c r="K1666" s="10" t="s">
        <v>3371</v>
      </c>
    </row>
    <row r="1667" spans="1:11" x14ac:dyDescent="0.3">
      <c r="A1667" s="15">
        <v>607487</v>
      </c>
      <c r="B1667" s="15" t="s">
        <v>415</v>
      </c>
      <c r="C1667" s="15" t="s">
        <v>3303</v>
      </c>
      <c r="D1667" s="15" t="s">
        <v>3299</v>
      </c>
      <c r="E1667" s="15" t="s">
        <v>3323</v>
      </c>
      <c r="F1667" s="15" t="s">
        <v>3335</v>
      </c>
      <c r="G1667" s="15" t="s">
        <v>3733</v>
      </c>
      <c r="H1667" s="9" t="s">
        <v>3734</v>
      </c>
      <c r="I1667">
        <v>0.29502390000000001</v>
      </c>
      <c r="J1667">
        <v>32.611778299999997</v>
      </c>
      <c r="K1667" s="10" t="s">
        <v>3371</v>
      </c>
    </row>
    <row r="1668" spans="1:11" x14ac:dyDescent="0.3">
      <c r="A1668" s="15">
        <v>607490</v>
      </c>
      <c r="B1668" s="15" t="s">
        <v>886</v>
      </c>
      <c r="C1668" s="15" t="s">
        <v>3312</v>
      </c>
      <c r="D1668" s="15" t="s">
        <v>3299</v>
      </c>
      <c r="E1668" s="15" t="s">
        <v>3322</v>
      </c>
      <c r="F1668" s="15" t="s">
        <v>3335</v>
      </c>
      <c r="G1668" s="15" t="s">
        <v>3343</v>
      </c>
      <c r="H1668" s="9" t="s">
        <v>3734</v>
      </c>
      <c r="I1668">
        <v>0.36826120000000001</v>
      </c>
      <c r="J1668">
        <v>32.639202400000002</v>
      </c>
      <c r="K1668" s="10" t="s">
        <v>3371</v>
      </c>
    </row>
    <row r="1669" spans="1:11" x14ac:dyDescent="0.3">
      <c r="A1669" s="15">
        <v>607498</v>
      </c>
      <c r="B1669" s="15" t="s">
        <v>1665</v>
      </c>
      <c r="C1669" s="15" t="s">
        <v>3308</v>
      </c>
      <c r="D1669" s="15" t="s">
        <v>3299</v>
      </c>
      <c r="E1669" s="15" t="s">
        <v>3322</v>
      </c>
      <c r="F1669" s="15" t="s">
        <v>3335</v>
      </c>
      <c r="G1669" s="15" t="s">
        <v>3339</v>
      </c>
      <c r="H1669" s="9" t="s">
        <v>3734</v>
      </c>
      <c r="I1669">
        <v>0.53522829999999999</v>
      </c>
      <c r="J1669">
        <v>32.7864</v>
      </c>
      <c r="K1669" s="10" t="s">
        <v>3371</v>
      </c>
    </row>
    <row r="1670" spans="1:11" x14ac:dyDescent="0.3">
      <c r="A1670" s="15">
        <v>607500</v>
      </c>
      <c r="B1670" s="15" t="s">
        <v>884</v>
      </c>
      <c r="C1670" s="15" t="s">
        <v>3312</v>
      </c>
      <c r="D1670" s="15" t="s">
        <v>3299</v>
      </c>
      <c r="E1670" s="15" t="s">
        <v>3322</v>
      </c>
      <c r="F1670" s="15" t="s">
        <v>3335</v>
      </c>
      <c r="G1670" s="15" t="s">
        <v>3343</v>
      </c>
      <c r="H1670" s="9" t="s">
        <v>3734</v>
      </c>
      <c r="I1670">
        <v>0.35452861666666702</v>
      </c>
      <c r="J1670">
        <v>32.607722533333302</v>
      </c>
      <c r="K1670" s="10" t="s">
        <v>3371</v>
      </c>
    </row>
    <row r="1671" spans="1:11" x14ac:dyDescent="0.3">
      <c r="A1671" s="15">
        <v>607507</v>
      </c>
      <c r="B1671" s="15" t="s">
        <v>722</v>
      </c>
      <c r="C1671" s="15" t="s">
        <v>3298</v>
      </c>
      <c r="D1671" s="15" t="s">
        <v>3299</v>
      </c>
      <c r="E1671" s="15" t="s">
        <v>3322</v>
      </c>
      <c r="F1671" s="15" t="s">
        <v>3331</v>
      </c>
      <c r="G1671" s="15" t="s">
        <v>3732</v>
      </c>
      <c r="H1671" s="9" t="s">
        <v>3367</v>
      </c>
      <c r="I1671">
        <v>0.28986255999999999</v>
      </c>
      <c r="J1671">
        <v>32.570038830000001</v>
      </c>
      <c r="K1671" s="10" t="s">
        <v>3371</v>
      </c>
    </row>
    <row r="1672" spans="1:11" x14ac:dyDescent="0.3">
      <c r="A1672" s="15">
        <v>607510</v>
      </c>
      <c r="B1672" s="15" t="s">
        <v>473</v>
      </c>
      <c r="C1672" s="15" t="s">
        <v>3310</v>
      </c>
      <c r="D1672" s="15" t="s">
        <v>3299</v>
      </c>
      <c r="E1672" s="15" t="s">
        <v>3324</v>
      </c>
      <c r="F1672" s="15" t="s">
        <v>3333</v>
      </c>
      <c r="G1672" s="15" t="s">
        <v>3341</v>
      </c>
      <c r="H1672" s="9" t="s">
        <v>3368</v>
      </c>
      <c r="I1672">
        <v>0.70930170000000003</v>
      </c>
      <c r="J1672">
        <v>32.397446700000003</v>
      </c>
      <c r="K1672" s="10" t="s">
        <v>3371</v>
      </c>
    </row>
    <row r="1673" spans="1:11" x14ac:dyDescent="0.3">
      <c r="A1673" s="15">
        <v>607514</v>
      </c>
      <c r="B1673" s="15" t="s">
        <v>1666</v>
      </c>
      <c r="C1673" s="15" t="s">
        <v>3312</v>
      </c>
      <c r="D1673" s="15" t="s">
        <v>3299</v>
      </c>
      <c r="E1673" s="15" t="s">
        <v>3322</v>
      </c>
      <c r="F1673" s="15" t="s">
        <v>3335</v>
      </c>
      <c r="G1673" s="15" t="s">
        <v>3343</v>
      </c>
      <c r="H1673" s="9" t="s">
        <v>3734</v>
      </c>
      <c r="I1673">
        <v>0.32505669999999998</v>
      </c>
      <c r="J1673">
        <v>32.579653299999997</v>
      </c>
      <c r="K1673" s="10" t="s">
        <v>3371</v>
      </c>
    </row>
    <row r="1674" spans="1:11" x14ac:dyDescent="0.3">
      <c r="A1674" s="15">
        <v>607517</v>
      </c>
      <c r="B1674" s="15" t="s">
        <v>1667</v>
      </c>
      <c r="C1674" s="15" t="s">
        <v>3310</v>
      </c>
      <c r="D1674" s="15" t="s">
        <v>3299</v>
      </c>
      <c r="E1674" s="15" t="s">
        <v>3322</v>
      </c>
      <c r="F1674" s="15" t="s">
        <v>3333</v>
      </c>
      <c r="G1674" s="15" t="s">
        <v>3341</v>
      </c>
      <c r="H1674" s="9" t="s">
        <v>3368</v>
      </c>
      <c r="I1674">
        <v>1.0314812</v>
      </c>
      <c r="J1674">
        <v>32.699258999999998</v>
      </c>
      <c r="K1674" s="10" t="s">
        <v>3371</v>
      </c>
    </row>
    <row r="1675" spans="1:11" x14ac:dyDescent="0.3">
      <c r="A1675" s="15">
        <v>607518</v>
      </c>
      <c r="B1675" s="15" t="s">
        <v>565</v>
      </c>
      <c r="C1675" s="15" t="s">
        <v>3298</v>
      </c>
      <c r="D1675" s="15" t="s">
        <v>3299</v>
      </c>
      <c r="E1675" s="15" t="s">
        <v>3324</v>
      </c>
      <c r="F1675" s="15" t="s">
        <v>3331</v>
      </c>
      <c r="G1675" s="15" t="s">
        <v>3732</v>
      </c>
      <c r="H1675" s="9" t="s">
        <v>3367</v>
      </c>
      <c r="I1675">
        <v>0.1892095</v>
      </c>
      <c r="J1675">
        <v>32.425556899999997</v>
      </c>
      <c r="K1675" s="10" t="s">
        <v>3371</v>
      </c>
    </row>
    <row r="1676" spans="1:11" x14ac:dyDescent="0.3">
      <c r="A1676" s="15">
        <v>607519</v>
      </c>
      <c r="B1676" s="15" t="s">
        <v>1668</v>
      </c>
      <c r="C1676" s="15" t="s">
        <v>3298</v>
      </c>
      <c r="D1676" s="15" t="s">
        <v>3299</v>
      </c>
      <c r="E1676" s="15" t="s">
        <v>3324</v>
      </c>
      <c r="F1676" s="15" t="s">
        <v>3331</v>
      </c>
      <c r="G1676" s="15" t="s">
        <v>3732</v>
      </c>
      <c r="H1676" s="9" t="s">
        <v>3367</v>
      </c>
      <c r="I1676">
        <v>0.20317460000000001</v>
      </c>
      <c r="J1676">
        <v>32.469023800000002</v>
      </c>
      <c r="K1676" s="10" t="s">
        <v>3371</v>
      </c>
    </row>
    <row r="1677" spans="1:11" x14ac:dyDescent="0.3">
      <c r="A1677" s="15">
        <v>607525</v>
      </c>
      <c r="B1677" s="15" t="s">
        <v>1669</v>
      </c>
      <c r="C1677" s="15" t="s">
        <v>3298</v>
      </c>
      <c r="D1677" s="15" t="s">
        <v>3299</v>
      </c>
      <c r="E1677" s="15" t="s">
        <v>3322</v>
      </c>
      <c r="F1677" s="15" t="s">
        <v>3331</v>
      </c>
      <c r="G1677" s="15" t="s">
        <v>3732</v>
      </c>
      <c r="H1677" s="9" t="s">
        <v>3367</v>
      </c>
      <c r="I1677">
        <v>0.2934657</v>
      </c>
      <c r="J1677">
        <v>32.560609100000001</v>
      </c>
      <c r="K1677" s="10" t="s">
        <v>3371</v>
      </c>
    </row>
    <row r="1678" spans="1:11" x14ac:dyDescent="0.3">
      <c r="A1678" s="15">
        <v>607532</v>
      </c>
      <c r="B1678" s="15" t="s">
        <v>1670</v>
      </c>
      <c r="C1678" s="15" t="s">
        <v>3298</v>
      </c>
      <c r="D1678" s="15" t="s">
        <v>3299</v>
      </c>
      <c r="E1678" s="15" t="s">
        <v>3322</v>
      </c>
      <c r="F1678" s="15" t="s">
        <v>3331</v>
      </c>
      <c r="G1678" s="15" t="s">
        <v>3732</v>
      </c>
      <c r="H1678" s="9" t="s">
        <v>3367</v>
      </c>
      <c r="I1678">
        <v>0.27818369999999998</v>
      </c>
      <c r="J1678">
        <v>32.567501</v>
      </c>
      <c r="K1678" s="10" t="s">
        <v>3371</v>
      </c>
    </row>
    <row r="1679" spans="1:11" x14ac:dyDescent="0.3">
      <c r="A1679" s="15">
        <v>607533</v>
      </c>
      <c r="B1679" s="15" t="s">
        <v>1671</v>
      </c>
      <c r="C1679" s="15" t="s">
        <v>3303</v>
      </c>
      <c r="D1679" s="15" t="s">
        <v>3299</v>
      </c>
      <c r="E1679" s="15" t="s">
        <v>3322</v>
      </c>
      <c r="F1679" s="15" t="s">
        <v>3335</v>
      </c>
      <c r="G1679" s="15" t="s">
        <v>3733</v>
      </c>
      <c r="H1679" s="9" t="s">
        <v>3734</v>
      </c>
      <c r="I1679">
        <v>0.25684000000000001</v>
      </c>
      <c r="J1679">
        <v>32.595901699999999</v>
      </c>
      <c r="K1679" s="10" t="s">
        <v>3371</v>
      </c>
    </row>
    <row r="1680" spans="1:11" x14ac:dyDescent="0.3">
      <c r="A1680" s="15">
        <v>607535</v>
      </c>
      <c r="B1680" s="15" t="s">
        <v>1672</v>
      </c>
      <c r="C1680" s="15" t="s">
        <v>3308</v>
      </c>
      <c r="D1680" s="15" t="s">
        <v>3299</v>
      </c>
      <c r="E1680" s="15" t="s">
        <v>3322</v>
      </c>
      <c r="F1680" s="15" t="s">
        <v>3335</v>
      </c>
      <c r="G1680" s="15" t="s">
        <v>3339</v>
      </c>
      <c r="H1680" s="9" t="s">
        <v>3734</v>
      </c>
      <c r="I1680">
        <v>0.35477500000000001</v>
      </c>
      <c r="J1680">
        <v>32.802115000000001</v>
      </c>
      <c r="K1680" s="10" t="s">
        <v>3371</v>
      </c>
    </row>
    <row r="1681" spans="1:11" x14ac:dyDescent="0.3">
      <c r="A1681" s="15">
        <v>607536</v>
      </c>
      <c r="B1681" s="15" t="s">
        <v>1673</v>
      </c>
      <c r="C1681" s="15" t="s">
        <v>3308</v>
      </c>
      <c r="D1681" s="15" t="s">
        <v>3299</v>
      </c>
      <c r="E1681" s="15" t="s">
        <v>3322</v>
      </c>
      <c r="F1681" s="15" t="s">
        <v>3335</v>
      </c>
      <c r="G1681" s="15" t="s">
        <v>3339</v>
      </c>
      <c r="H1681" s="9" t="s">
        <v>3734</v>
      </c>
      <c r="I1681">
        <v>0.40571833333333301</v>
      </c>
      <c r="J1681">
        <v>32.877696666666701</v>
      </c>
      <c r="K1681" s="10" t="s">
        <v>3371</v>
      </c>
    </row>
    <row r="1682" spans="1:11" x14ac:dyDescent="0.3">
      <c r="A1682" s="15">
        <v>607541</v>
      </c>
      <c r="B1682" s="15" t="s">
        <v>184</v>
      </c>
      <c r="C1682" s="15" t="s">
        <v>3298</v>
      </c>
      <c r="D1682" s="15" t="s">
        <v>3299</v>
      </c>
      <c r="E1682" s="15" t="s">
        <v>3324</v>
      </c>
      <c r="F1682" s="15" t="s">
        <v>3331</v>
      </c>
      <c r="G1682" s="15" t="s">
        <v>3732</v>
      </c>
      <c r="H1682" s="9" t="s">
        <v>3367</v>
      </c>
      <c r="I1682">
        <v>0.31733875</v>
      </c>
      <c r="J1682">
        <v>32.560099659999999</v>
      </c>
      <c r="K1682" s="10" t="s">
        <v>3371</v>
      </c>
    </row>
    <row r="1683" spans="1:11" x14ac:dyDescent="0.3">
      <c r="A1683" s="15">
        <v>607542</v>
      </c>
      <c r="B1683" s="15" t="s">
        <v>1674</v>
      </c>
      <c r="C1683" s="15" t="s">
        <v>3304</v>
      </c>
      <c r="D1683" s="15" t="s">
        <v>3299</v>
      </c>
      <c r="E1683" s="15" t="s">
        <v>3322</v>
      </c>
      <c r="F1683" s="15" t="s">
        <v>3333</v>
      </c>
      <c r="G1683" s="15" t="s">
        <v>3337</v>
      </c>
      <c r="H1683" s="9" t="s">
        <v>3368</v>
      </c>
      <c r="I1683">
        <v>0.3209613</v>
      </c>
      <c r="J1683">
        <v>32.564664299999997</v>
      </c>
      <c r="K1683" s="10" t="s">
        <v>3371</v>
      </c>
    </row>
    <row r="1684" spans="1:11" x14ac:dyDescent="0.3">
      <c r="A1684" s="15">
        <v>607546</v>
      </c>
      <c r="B1684" s="15" t="s">
        <v>1675</v>
      </c>
      <c r="C1684" s="15" t="s">
        <v>3312</v>
      </c>
      <c r="D1684" s="15" t="s">
        <v>3299</v>
      </c>
      <c r="E1684" s="15" t="s">
        <v>3324</v>
      </c>
      <c r="F1684" s="15" t="s">
        <v>3335</v>
      </c>
      <c r="G1684" s="15" t="s">
        <v>3343</v>
      </c>
      <c r="H1684" s="9" t="s">
        <v>3734</v>
      </c>
      <c r="I1684">
        <v>0.36602000000000001</v>
      </c>
      <c r="J1684">
        <v>32.654713299999997</v>
      </c>
      <c r="K1684" s="10" t="s">
        <v>3371</v>
      </c>
    </row>
    <row r="1685" spans="1:11" x14ac:dyDescent="0.3">
      <c r="A1685" s="15">
        <v>607549</v>
      </c>
      <c r="B1685" s="15" t="s">
        <v>1676</v>
      </c>
      <c r="C1685" s="15" t="s">
        <v>3298</v>
      </c>
      <c r="D1685" s="15" t="s">
        <v>3299</v>
      </c>
      <c r="E1685" s="15" t="s">
        <v>3322</v>
      </c>
      <c r="F1685" s="15" t="s">
        <v>3331</v>
      </c>
      <c r="G1685" s="15" t="s">
        <v>3732</v>
      </c>
      <c r="H1685" s="9" t="s">
        <v>3367</v>
      </c>
      <c r="I1685">
        <v>0.14472090000000001</v>
      </c>
      <c r="J1685">
        <v>32.545113399999998</v>
      </c>
      <c r="K1685" s="10" t="s">
        <v>3371</v>
      </c>
    </row>
    <row r="1686" spans="1:11" x14ac:dyDescent="0.3">
      <c r="A1686" s="15">
        <v>607550</v>
      </c>
      <c r="B1686" s="15" t="s">
        <v>1677</v>
      </c>
      <c r="C1686" s="15" t="s">
        <v>3310</v>
      </c>
      <c r="D1686" s="15" t="s">
        <v>3299</v>
      </c>
      <c r="E1686" s="15" t="s">
        <v>3322</v>
      </c>
      <c r="F1686" s="15" t="s">
        <v>3333</v>
      </c>
      <c r="G1686" s="15" t="s">
        <v>3341</v>
      </c>
      <c r="H1686" s="9" t="s">
        <v>3368</v>
      </c>
      <c r="I1686">
        <v>0.56822170000000005</v>
      </c>
      <c r="J1686">
        <v>32.655541700000001</v>
      </c>
      <c r="K1686" s="10" t="s">
        <v>3371</v>
      </c>
    </row>
    <row r="1687" spans="1:11" x14ac:dyDescent="0.3">
      <c r="A1687" s="15">
        <v>607551</v>
      </c>
      <c r="B1687" s="15" t="s">
        <v>1678</v>
      </c>
      <c r="C1687" s="15" t="s">
        <v>3310</v>
      </c>
      <c r="D1687" s="15" t="s">
        <v>3299</v>
      </c>
      <c r="E1687" s="15" t="s">
        <v>3324</v>
      </c>
      <c r="F1687" s="15" t="s">
        <v>3333</v>
      </c>
      <c r="G1687" s="15" t="s">
        <v>3341</v>
      </c>
      <c r="H1687" s="9" t="s">
        <v>3368</v>
      </c>
      <c r="I1687">
        <v>0.65047670000000002</v>
      </c>
      <c r="J1687">
        <v>32.630368300000001</v>
      </c>
      <c r="K1687" s="10" t="s">
        <v>3371</v>
      </c>
    </row>
    <row r="1688" spans="1:11" x14ac:dyDescent="0.3">
      <c r="A1688" s="15">
        <v>607562</v>
      </c>
      <c r="B1688" s="15" t="s">
        <v>237</v>
      </c>
      <c r="C1688" s="15" t="s">
        <v>3306</v>
      </c>
      <c r="D1688" s="15" t="s">
        <v>3299</v>
      </c>
      <c r="E1688" s="15" t="s">
        <v>3323</v>
      </c>
      <c r="F1688" s="15" t="s">
        <v>3331</v>
      </c>
      <c r="G1688" s="15" t="s">
        <v>3332</v>
      </c>
      <c r="H1688" s="9" t="s">
        <v>3367</v>
      </c>
      <c r="I1688">
        <v>0.3684984</v>
      </c>
      <c r="J1688">
        <v>32.5230222</v>
      </c>
      <c r="K1688" s="10" t="s">
        <v>3371</v>
      </c>
    </row>
    <row r="1689" spans="1:11" x14ac:dyDescent="0.3">
      <c r="A1689" s="15">
        <v>607564</v>
      </c>
      <c r="B1689" s="15" t="s">
        <v>1679</v>
      </c>
      <c r="C1689" s="15" t="s">
        <v>3306</v>
      </c>
      <c r="D1689" s="15" t="s">
        <v>3299</v>
      </c>
      <c r="E1689" s="15" t="s">
        <v>3322</v>
      </c>
      <c r="F1689" s="15" t="s">
        <v>3331</v>
      </c>
      <c r="G1689" s="15" t="s">
        <v>3332</v>
      </c>
      <c r="H1689" s="9" t="s">
        <v>3367</v>
      </c>
      <c r="I1689">
        <v>0.36317818000000002</v>
      </c>
      <c r="J1689">
        <v>32.497293089999999</v>
      </c>
      <c r="K1689" s="10" t="s">
        <v>3371</v>
      </c>
    </row>
    <row r="1690" spans="1:11" x14ac:dyDescent="0.3">
      <c r="A1690" s="15">
        <v>607571</v>
      </c>
      <c r="B1690" s="15" t="s">
        <v>1680</v>
      </c>
      <c r="C1690" s="15" t="s">
        <v>3298</v>
      </c>
      <c r="D1690" s="15" t="s">
        <v>3299</v>
      </c>
      <c r="E1690" s="15" t="s">
        <v>3322</v>
      </c>
      <c r="F1690" s="15" t="s">
        <v>3331</v>
      </c>
      <c r="G1690" s="15" t="s">
        <v>3732</v>
      </c>
      <c r="H1690" s="9" t="s">
        <v>3367</v>
      </c>
      <c r="I1690">
        <v>0.24115500000000001</v>
      </c>
      <c r="J1690">
        <v>32.577382399999998</v>
      </c>
      <c r="K1690" s="10" t="s">
        <v>3371</v>
      </c>
    </row>
    <row r="1691" spans="1:11" x14ac:dyDescent="0.3">
      <c r="A1691" s="15">
        <v>607575</v>
      </c>
      <c r="B1691" s="15" t="s">
        <v>1681</v>
      </c>
      <c r="C1691" s="15" t="s">
        <v>3304</v>
      </c>
      <c r="D1691" s="15" t="s">
        <v>3299</v>
      </c>
      <c r="E1691" s="15" t="s">
        <v>3322</v>
      </c>
      <c r="F1691" s="15" t="s">
        <v>3333</v>
      </c>
      <c r="G1691" s="15" t="s">
        <v>3337</v>
      </c>
      <c r="H1691" s="9" t="s">
        <v>3368</v>
      </c>
      <c r="I1691">
        <v>0.31286269999999999</v>
      </c>
      <c r="J1691">
        <v>32.574033300000004</v>
      </c>
      <c r="K1691" s="10" t="s">
        <v>3371</v>
      </c>
    </row>
    <row r="1692" spans="1:11" x14ac:dyDescent="0.3">
      <c r="A1692" s="15">
        <v>607577</v>
      </c>
      <c r="B1692" s="15" t="s">
        <v>945</v>
      </c>
      <c r="C1692" s="15" t="s">
        <v>3310</v>
      </c>
      <c r="D1692" s="15" t="s">
        <v>3299</v>
      </c>
      <c r="E1692" s="15" t="s">
        <v>3324</v>
      </c>
      <c r="F1692" s="15" t="s">
        <v>3333</v>
      </c>
      <c r="G1692" s="15" t="s">
        <v>3341</v>
      </c>
      <c r="H1692" s="9" t="s">
        <v>3368</v>
      </c>
      <c r="I1692">
        <v>1.1877997</v>
      </c>
      <c r="J1692">
        <v>32.049621999999999</v>
      </c>
      <c r="K1692" s="10" t="s">
        <v>3371</v>
      </c>
    </row>
    <row r="1693" spans="1:11" x14ac:dyDescent="0.3">
      <c r="A1693" s="15">
        <v>607582</v>
      </c>
      <c r="B1693" s="15" t="s">
        <v>1682</v>
      </c>
      <c r="C1693" s="15" t="s">
        <v>3303</v>
      </c>
      <c r="D1693" s="15" t="s">
        <v>3299</v>
      </c>
      <c r="E1693" s="15" t="s">
        <v>3324</v>
      </c>
      <c r="F1693" s="15" t="s">
        <v>3335</v>
      </c>
      <c r="G1693" s="15" t="s">
        <v>3733</v>
      </c>
      <c r="H1693" s="9" t="s">
        <v>3734</v>
      </c>
      <c r="I1693">
        <v>0.2985468</v>
      </c>
      <c r="J1693">
        <v>32.587864400000001</v>
      </c>
      <c r="K1693" s="10" t="s">
        <v>3371</v>
      </c>
    </row>
    <row r="1694" spans="1:11" x14ac:dyDescent="0.3">
      <c r="A1694" s="15">
        <v>607583</v>
      </c>
      <c r="B1694" s="15" t="s">
        <v>1683</v>
      </c>
      <c r="C1694" s="15" t="s">
        <v>3303</v>
      </c>
      <c r="D1694" s="15" t="s">
        <v>3299</v>
      </c>
      <c r="E1694" s="15" t="s">
        <v>3322</v>
      </c>
      <c r="F1694" s="15" t="s">
        <v>3335</v>
      </c>
      <c r="G1694" s="15" t="s">
        <v>3733</v>
      </c>
      <c r="H1694" s="9" t="s">
        <v>3734</v>
      </c>
      <c r="I1694">
        <v>0.29192200000000001</v>
      </c>
      <c r="J1694">
        <v>32.583072999999999</v>
      </c>
      <c r="K1694" s="10" t="s">
        <v>3371</v>
      </c>
    </row>
    <row r="1695" spans="1:11" x14ac:dyDescent="0.3">
      <c r="A1695" s="15">
        <v>607590</v>
      </c>
      <c r="B1695" s="15" t="s">
        <v>111</v>
      </c>
      <c r="C1695" s="15" t="s">
        <v>3309</v>
      </c>
      <c r="D1695" s="15" t="s">
        <v>3299</v>
      </c>
      <c r="E1695" s="15" t="s">
        <v>3323</v>
      </c>
      <c r="F1695" s="15" t="s">
        <v>3331</v>
      </c>
      <c r="G1695" s="15" t="s">
        <v>3340</v>
      </c>
      <c r="H1695" s="9" t="s">
        <v>3367</v>
      </c>
      <c r="I1695">
        <v>0.27772160000000001</v>
      </c>
      <c r="J1695">
        <v>32.454093899999997</v>
      </c>
      <c r="K1695" s="10" t="s">
        <v>3371</v>
      </c>
    </row>
    <row r="1696" spans="1:11" x14ac:dyDescent="0.3">
      <c r="A1696" s="15">
        <v>607591</v>
      </c>
      <c r="B1696" s="15" t="s">
        <v>1684</v>
      </c>
      <c r="C1696" s="15" t="s">
        <v>3309</v>
      </c>
      <c r="D1696" s="15" t="s">
        <v>3299</v>
      </c>
      <c r="E1696" s="15" t="s">
        <v>3322</v>
      </c>
      <c r="F1696" s="15" t="s">
        <v>3331</v>
      </c>
      <c r="G1696" s="15" t="s">
        <v>3340</v>
      </c>
      <c r="H1696" s="9" t="s">
        <v>3367</v>
      </c>
      <c r="I1696">
        <v>0.28928429999999999</v>
      </c>
      <c r="J1696">
        <v>32.478369200000003</v>
      </c>
      <c r="K1696" s="10" t="s">
        <v>3371</v>
      </c>
    </row>
    <row r="1697" spans="1:11" x14ac:dyDescent="0.3">
      <c r="A1697" s="15">
        <v>607603</v>
      </c>
      <c r="B1697" s="15" t="s">
        <v>1685</v>
      </c>
      <c r="C1697" s="15" t="s">
        <v>3298</v>
      </c>
      <c r="D1697" s="15" t="s">
        <v>3299</v>
      </c>
      <c r="E1697" s="15" t="s">
        <v>3322</v>
      </c>
      <c r="F1697" s="15" t="s">
        <v>3331</v>
      </c>
      <c r="G1697" s="15" t="s">
        <v>3732</v>
      </c>
      <c r="H1697" s="9" t="s">
        <v>3367</v>
      </c>
      <c r="I1697">
        <v>-1.0056499999999999E-2</v>
      </c>
      <c r="J1697">
        <v>32.282839000000003</v>
      </c>
      <c r="K1697" s="10" t="s">
        <v>3371</v>
      </c>
    </row>
    <row r="1698" spans="1:11" x14ac:dyDescent="0.3">
      <c r="A1698" s="15">
        <v>607604</v>
      </c>
      <c r="B1698" s="15" t="s">
        <v>1033</v>
      </c>
      <c r="C1698" s="15" t="s">
        <v>3298</v>
      </c>
      <c r="D1698" s="15" t="s">
        <v>3299</v>
      </c>
      <c r="E1698" s="15" t="s">
        <v>3322</v>
      </c>
      <c r="F1698" s="15" t="s">
        <v>3331</v>
      </c>
      <c r="G1698" s="15" t="s">
        <v>3732</v>
      </c>
      <c r="H1698" s="9" t="s">
        <v>3367</v>
      </c>
      <c r="I1698">
        <v>0.27464240000000001</v>
      </c>
      <c r="J1698">
        <v>32.541510000000002</v>
      </c>
      <c r="K1698" s="10" t="s">
        <v>3371</v>
      </c>
    </row>
    <row r="1699" spans="1:11" x14ac:dyDescent="0.3">
      <c r="A1699" s="15">
        <v>607608</v>
      </c>
      <c r="B1699" s="15" t="s">
        <v>1686</v>
      </c>
      <c r="C1699" s="15" t="s">
        <v>3303</v>
      </c>
      <c r="D1699" s="15" t="s">
        <v>3299</v>
      </c>
      <c r="E1699" s="15" t="s">
        <v>3322</v>
      </c>
      <c r="F1699" s="15" t="s">
        <v>3335</v>
      </c>
      <c r="G1699" s="15" t="s">
        <v>3733</v>
      </c>
      <c r="H1699" s="9" t="s">
        <v>3734</v>
      </c>
      <c r="I1699">
        <v>0.31158340000000001</v>
      </c>
      <c r="J1699">
        <v>32.577516699999997</v>
      </c>
      <c r="K1699" s="10" t="s">
        <v>3371</v>
      </c>
    </row>
    <row r="1700" spans="1:11" x14ac:dyDescent="0.3">
      <c r="A1700" s="15">
        <v>607615</v>
      </c>
      <c r="B1700" s="15" t="s">
        <v>1687</v>
      </c>
      <c r="C1700" s="15" t="s">
        <v>3298</v>
      </c>
      <c r="D1700" s="15" t="s">
        <v>3299</v>
      </c>
      <c r="E1700" s="15" t="s">
        <v>3322</v>
      </c>
      <c r="F1700" s="15" t="s">
        <v>3331</v>
      </c>
      <c r="G1700" s="15" t="s">
        <v>3732</v>
      </c>
      <c r="H1700" s="9" t="s">
        <v>3367</v>
      </c>
      <c r="I1700">
        <v>0.30631058</v>
      </c>
      <c r="J1700">
        <v>32.562340120000002</v>
      </c>
      <c r="K1700" s="10" t="s">
        <v>3371</v>
      </c>
    </row>
    <row r="1701" spans="1:11" x14ac:dyDescent="0.3">
      <c r="A1701" s="15">
        <v>607624</v>
      </c>
      <c r="B1701" s="15" t="s">
        <v>891</v>
      </c>
      <c r="C1701" s="15" t="s">
        <v>3308</v>
      </c>
      <c r="D1701" s="15" t="s">
        <v>3299</v>
      </c>
      <c r="E1701" s="15" t="s">
        <v>3322</v>
      </c>
      <c r="F1701" s="15" t="s">
        <v>3335</v>
      </c>
      <c r="G1701" s="15" t="s">
        <v>3339</v>
      </c>
      <c r="H1701" s="9" t="s">
        <v>3734</v>
      </c>
      <c r="I1701">
        <v>0.39198</v>
      </c>
      <c r="J1701">
        <v>32.704140000000002</v>
      </c>
      <c r="K1701" s="10" t="s">
        <v>3371</v>
      </c>
    </row>
    <row r="1702" spans="1:11" x14ac:dyDescent="0.3">
      <c r="A1702" s="15">
        <v>607630</v>
      </c>
      <c r="B1702" s="15" t="s">
        <v>1112</v>
      </c>
      <c r="C1702" s="15" t="s">
        <v>3310</v>
      </c>
      <c r="D1702" s="15" t="s">
        <v>3299</v>
      </c>
      <c r="E1702" s="15" t="s">
        <v>3324</v>
      </c>
      <c r="F1702" s="15" t="s">
        <v>3333</v>
      </c>
      <c r="G1702" s="15" t="s">
        <v>3341</v>
      </c>
      <c r="H1702" s="9" t="s">
        <v>3368</v>
      </c>
      <c r="I1702">
        <v>0.62586830000000004</v>
      </c>
      <c r="J1702">
        <v>32.335225000000001</v>
      </c>
      <c r="K1702" s="10" t="s">
        <v>3371</v>
      </c>
    </row>
    <row r="1703" spans="1:11" x14ac:dyDescent="0.3">
      <c r="A1703" s="15">
        <v>607646</v>
      </c>
      <c r="B1703" s="15" t="s">
        <v>1688</v>
      </c>
      <c r="C1703" s="15" t="s">
        <v>3312</v>
      </c>
      <c r="D1703" s="15" t="s">
        <v>3299</v>
      </c>
      <c r="E1703" s="15" t="s">
        <v>3324</v>
      </c>
      <c r="F1703" s="15" t="s">
        <v>3335</v>
      </c>
      <c r="G1703" s="15" t="s">
        <v>3343</v>
      </c>
      <c r="H1703" s="9" t="s">
        <v>3734</v>
      </c>
      <c r="I1703">
        <v>0.38879770000000002</v>
      </c>
      <c r="J1703">
        <v>32.659403599999997</v>
      </c>
      <c r="K1703" s="10" t="s">
        <v>3371</v>
      </c>
    </row>
    <row r="1704" spans="1:11" x14ac:dyDescent="0.3">
      <c r="A1704" s="15">
        <v>607653</v>
      </c>
      <c r="B1704" s="15" t="s">
        <v>272</v>
      </c>
      <c r="C1704" s="15" t="s">
        <v>3306</v>
      </c>
      <c r="D1704" s="15" t="s">
        <v>3299</v>
      </c>
      <c r="E1704" s="15" t="s">
        <v>3322</v>
      </c>
      <c r="F1704" s="15" t="s">
        <v>3331</v>
      </c>
      <c r="G1704" s="15" t="s">
        <v>3332</v>
      </c>
      <c r="H1704" s="9" t="s">
        <v>3367</v>
      </c>
      <c r="I1704">
        <v>0.40585149999999998</v>
      </c>
      <c r="J1704">
        <v>32.478283599999997</v>
      </c>
      <c r="K1704" s="10" t="s">
        <v>3371</v>
      </c>
    </row>
    <row r="1705" spans="1:11" x14ac:dyDescent="0.3">
      <c r="A1705" s="15">
        <v>607659</v>
      </c>
      <c r="B1705" s="15" t="s">
        <v>1689</v>
      </c>
      <c r="C1705" s="15" t="s">
        <v>3303</v>
      </c>
      <c r="D1705" s="15" t="s">
        <v>3299</v>
      </c>
      <c r="E1705" s="15" t="s">
        <v>3322</v>
      </c>
      <c r="F1705" s="15" t="s">
        <v>3335</v>
      </c>
      <c r="G1705" s="15" t="s">
        <v>3733</v>
      </c>
      <c r="H1705" s="9" t="s">
        <v>3734</v>
      </c>
      <c r="I1705">
        <v>0.31462329999999999</v>
      </c>
      <c r="J1705">
        <v>32.577656699999999</v>
      </c>
      <c r="K1705" s="10" t="s">
        <v>3371</v>
      </c>
    </row>
    <row r="1706" spans="1:11" x14ac:dyDescent="0.3">
      <c r="A1706" s="15">
        <v>607661</v>
      </c>
      <c r="B1706" s="15" t="s">
        <v>172</v>
      </c>
      <c r="C1706" s="15" t="s">
        <v>3310</v>
      </c>
      <c r="D1706" s="15" t="s">
        <v>3299</v>
      </c>
      <c r="E1706" s="15" t="s">
        <v>3324</v>
      </c>
      <c r="F1706" s="15" t="s">
        <v>3333</v>
      </c>
      <c r="G1706" s="15" t="s">
        <v>3341</v>
      </c>
      <c r="H1706" s="9" t="s">
        <v>3368</v>
      </c>
      <c r="I1706">
        <v>0.74355830000000001</v>
      </c>
      <c r="J1706">
        <v>32.529975</v>
      </c>
      <c r="K1706" s="10" t="s">
        <v>3371</v>
      </c>
    </row>
    <row r="1707" spans="1:11" x14ac:dyDescent="0.3">
      <c r="A1707" s="15">
        <v>607662</v>
      </c>
      <c r="B1707" s="15" t="s">
        <v>1690</v>
      </c>
      <c r="C1707" s="15" t="s">
        <v>3310</v>
      </c>
      <c r="D1707" s="15" t="s">
        <v>3299</v>
      </c>
      <c r="E1707" s="15" t="s">
        <v>3324</v>
      </c>
      <c r="F1707" s="15" t="s">
        <v>3333</v>
      </c>
      <c r="G1707" s="15" t="s">
        <v>3341</v>
      </c>
      <c r="H1707" s="9" t="s">
        <v>3368</v>
      </c>
      <c r="I1707">
        <v>0.65056829999999999</v>
      </c>
      <c r="J1707">
        <v>32.630473299999998</v>
      </c>
      <c r="K1707" s="10" t="s">
        <v>3371</v>
      </c>
    </row>
    <row r="1708" spans="1:11" x14ac:dyDescent="0.3">
      <c r="A1708" s="15">
        <v>607664</v>
      </c>
      <c r="B1708" s="15" t="s">
        <v>392</v>
      </c>
      <c r="C1708" s="15" t="s">
        <v>3298</v>
      </c>
      <c r="D1708" s="15" t="s">
        <v>3299</v>
      </c>
      <c r="E1708" s="15" t="s">
        <v>3323</v>
      </c>
      <c r="F1708" s="15" t="s">
        <v>3331</v>
      </c>
      <c r="G1708" s="15" t="s">
        <v>3732</v>
      </c>
      <c r="H1708" s="9" t="s">
        <v>3367</v>
      </c>
      <c r="I1708">
        <v>0.25617020000000001</v>
      </c>
      <c r="J1708">
        <v>32.558478200000003</v>
      </c>
      <c r="K1708" s="10" t="s">
        <v>3371</v>
      </c>
    </row>
    <row r="1709" spans="1:11" x14ac:dyDescent="0.3">
      <c r="A1709" s="15">
        <v>607665</v>
      </c>
      <c r="B1709" s="15" t="s">
        <v>1691</v>
      </c>
      <c r="C1709" s="15" t="s">
        <v>3298</v>
      </c>
      <c r="D1709" s="15" t="s">
        <v>3299</v>
      </c>
      <c r="E1709" s="15" t="s">
        <v>3322</v>
      </c>
      <c r="F1709" s="15" t="s">
        <v>3331</v>
      </c>
      <c r="G1709" s="15" t="s">
        <v>3732</v>
      </c>
      <c r="H1709" s="9" t="s">
        <v>3367</v>
      </c>
      <c r="I1709">
        <v>0.25576779999999999</v>
      </c>
      <c r="J1709">
        <v>32.5714568</v>
      </c>
      <c r="K1709" s="10" t="s">
        <v>3371</v>
      </c>
    </row>
    <row r="1710" spans="1:11" x14ac:dyDescent="0.3">
      <c r="A1710" s="15">
        <v>607380</v>
      </c>
      <c r="B1710" s="15" t="s">
        <v>1692</v>
      </c>
      <c r="C1710" s="15" t="s">
        <v>3303</v>
      </c>
      <c r="D1710" s="15" t="s">
        <v>3299</v>
      </c>
      <c r="E1710" s="15" t="s">
        <v>3322</v>
      </c>
      <c r="F1710" s="15" t="s">
        <v>3335</v>
      </c>
      <c r="G1710" s="15" t="s">
        <v>3733</v>
      </c>
      <c r="H1710" s="9" t="s">
        <v>3734</v>
      </c>
      <c r="I1710">
        <v>0.32302649999999999</v>
      </c>
      <c r="J1710">
        <v>32.576731199999998</v>
      </c>
      <c r="K1710" s="10" t="s">
        <v>3371</v>
      </c>
    </row>
    <row r="1711" spans="1:11" x14ac:dyDescent="0.3">
      <c r="A1711" s="15">
        <v>607592</v>
      </c>
      <c r="B1711" s="15" t="s">
        <v>1693</v>
      </c>
      <c r="C1711" s="15" t="s">
        <v>3309</v>
      </c>
      <c r="D1711" s="15" t="s">
        <v>3299</v>
      </c>
      <c r="E1711" s="15" t="s">
        <v>3322</v>
      </c>
      <c r="F1711" s="15" t="s">
        <v>3331</v>
      </c>
      <c r="G1711" s="15" t="s">
        <v>3340</v>
      </c>
      <c r="H1711" s="9" t="s">
        <v>3367</v>
      </c>
      <c r="I1711">
        <v>0.29020089999999998</v>
      </c>
      <c r="J1711">
        <v>32.467519500000002</v>
      </c>
      <c r="K1711" s="10" t="s">
        <v>3371</v>
      </c>
    </row>
    <row r="1712" spans="1:11" x14ac:dyDescent="0.3">
      <c r="A1712" s="15">
        <v>607605</v>
      </c>
      <c r="B1712" s="15" t="s">
        <v>1694</v>
      </c>
      <c r="C1712" s="15" t="s">
        <v>3309</v>
      </c>
      <c r="D1712" s="15" t="s">
        <v>3299</v>
      </c>
      <c r="E1712" s="15" t="s">
        <v>3323</v>
      </c>
      <c r="F1712" s="15" t="s">
        <v>3331</v>
      </c>
      <c r="G1712" s="15" t="s">
        <v>3340</v>
      </c>
      <c r="H1712" s="9" t="s">
        <v>3367</v>
      </c>
      <c r="I1712">
        <v>5.7850699999999998E-2</v>
      </c>
      <c r="J1712">
        <v>32.114567000000001</v>
      </c>
      <c r="K1712" s="10" t="s">
        <v>3371</v>
      </c>
    </row>
    <row r="1713" spans="1:11" x14ac:dyDescent="0.3">
      <c r="A1713" s="15">
        <v>608000</v>
      </c>
      <c r="B1713" s="15" t="s">
        <v>1695</v>
      </c>
      <c r="C1713" s="15" t="s">
        <v>3320</v>
      </c>
      <c r="D1713" s="15" t="s">
        <v>3302</v>
      </c>
      <c r="E1713" s="15" t="s">
        <v>3322</v>
      </c>
      <c r="F1713" s="15" t="s">
        <v>3335</v>
      </c>
      <c r="G1713" s="15" t="s">
        <v>3350</v>
      </c>
      <c r="H1713" s="9" t="s">
        <v>3734</v>
      </c>
      <c r="I1713">
        <v>2.1039397000000002</v>
      </c>
      <c r="J1713">
        <v>34.049178599999998</v>
      </c>
      <c r="K1713" s="10" t="s">
        <v>3371</v>
      </c>
    </row>
    <row r="1714" spans="1:11" x14ac:dyDescent="0.3">
      <c r="A1714" s="15">
        <v>608002</v>
      </c>
      <c r="B1714" s="15" t="s">
        <v>704</v>
      </c>
      <c r="C1714" s="15" t="s">
        <v>3313</v>
      </c>
      <c r="D1714" s="15" t="s">
        <v>3302</v>
      </c>
      <c r="E1714" s="15" t="s">
        <v>3322</v>
      </c>
      <c r="F1714" s="15" t="s">
        <v>3335</v>
      </c>
      <c r="G1714" s="15" t="s">
        <v>3344</v>
      </c>
      <c r="H1714" s="9" t="s">
        <v>3734</v>
      </c>
      <c r="I1714">
        <v>1.2720442999999999</v>
      </c>
      <c r="J1714">
        <v>33.708521099999999</v>
      </c>
      <c r="K1714" s="10" t="s">
        <v>3371</v>
      </c>
    </row>
    <row r="1715" spans="1:11" x14ac:dyDescent="0.3">
      <c r="A1715" s="15">
        <v>608009</v>
      </c>
      <c r="B1715" s="15" t="s">
        <v>1292</v>
      </c>
      <c r="C1715" s="15" t="s">
        <v>3308</v>
      </c>
      <c r="D1715" s="15" t="s">
        <v>3302</v>
      </c>
      <c r="E1715" s="15" t="s">
        <v>3322</v>
      </c>
      <c r="F1715" s="15" t="s">
        <v>3335</v>
      </c>
      <c r="G1715" s="15" t="s">
        <v>3339</v>
      </c>
      <c r="H1715" s="9" t="s">
        <v>3734</v>
      </c>
      <c r="I1715">
        <v>1.0390216999999999</v>
      </c>
      <c r="J1715">
        <v>33.0971367</v>
      </c>
      <c r="K1715" s="10" t="s">
        <v>3371</v>
      </c>
    </row>
    <row r="1716" spans="1:11" x14ac:dyDescent="0.3">
      <c r="A1716" s="15">
        <v>608010</v>
      </c>
      <c r="B1716" s="15" t="s">
        <v>1696</v>
      </c>
      <c r="C1716" s="15" t="s">
        <v>3313</v>
      </c>
      <c r="D1716" s="15" t="s">
        <v>3302</v>
      </c>
      <c r="E1716" s="15" t="s">
        <v>3322</v>
      </c>
      <c r="F1716" s="15" t="s">
        <v>3335</v>
      </c>
      <c r="G1716" s="15" t="s">
        <v>3344</v>
      </c>
      <c r="H1716" s="9" t="s">
        <v>3734</v>
      </c>
      <c r="I1716">
        <v>1.411735</v>
      </c>
      <c r="J1716">
        <v>34.532955000000001</v>
      </c>
      <c r="K1716" s="10" t="s">
        <v>3371</v>
      </c>
    </row>
    <row r="1717" spans="1:11" x14ac:dyDescent="0.3">
      <c r="A1717" s="15">
        <v>608012</v>
      </c>
      <c r="B1717" s="15" t="s">
        <v>1697</v>
      </c>
      <c r="C1717" s="15" t="s">
        <v>3313</v>
      </c>
      <c r="D1717" s="15" t="s">
        <v>3302</v>
      </c>
      <c r="E1717" s="15" t="s">
        <v>3325</v>
      </c>
      <c r="F1717" s="15" t="s">
        <v>3335</v>
      </c>
      <c r="G1717" s="15" t="s">
        <v>3344</v>
      </c>
      <c r="H1717" s="9" t="s">
        <v>3734</v>
      </c>
      <c r="I1717">
        <v>0.90863833333333299</v>
      </c>
      <c r="J1717">
        <v>34.288211666666697</v>
      </c>
      <c r="K1717" s="10" t="s">
        <v>3371</v>
      </c>
    </row>
    <row r="1718" spans="1:11" x14ac:dyDescent="0.3">
      <c r="A1718" s="15">
        <v>608013</v>
      </c>
      <c r="B1718" s="15" t="s">
        <v>534</v>
      </c>
      <c r="C1718" s="15" t="s">
        <v>3313</v>
      </c>
      <c r="D1718" s="15" t="s">
        <v>3302</v>
      </c>
      <c r="E1718" s="15" t="s">
        <v>3322</v>
      </c>
      <c r="F1718" s="15" t="s">
        <v>3335</v>
      </c>
      <c r="G1718" s="15" t="s">
        <v>3344</v>
      </c>
      <c r="H1718" s="9" t="s">
        <v>3734</v>
      </c>
      <c r="I1718">
        <v>1.1669516666666699</v>
      </c>
      <c r="J1718">
        <v>34.328578333333297</v>
      </c>
      <c r="K1718" s="10" t="s">
        <v>3371</v>
      </c>
    </row>
    <row r="1719" spans="1:11" x14ac:dyDescent="0.3">
      <c r="A1719" s="15">
        <v>608016</v>
      </c>
      <c r="B1719" s="15" t="s">
        <v>305</v>
      </c>
      <c r="C1719" s="15" t="s">
        <v>3313</v>
      </c>
      <c r="D1719" s="15" t="s">
        <v>3302</v>
      </c>
      <c r="E1719" s="15" t="s">
        <v>3322</v>
      </c>
      <c r="F1719" s="15" t="s">
        <v>3335</v>
      </c>
      <c r="G1719" s="15" t="s">
        <v>3344</v>
      </c>
      <c r="H1719" s="9" t="s">
        <v>3734</v>
      </c>
      <c r="I1719">
        <v>1.0146816000000001</v>
      </c>
      <c r="J1719">
        <v>33.968078599999998</v>
      </c>
      <c r="K1719" s="10" t="s">
        <v>3371</v>
      </c>
    </row>
    <row r="1720" spans="1:11" x14ac:dyDescent="0.3">
      <c r="A1720" s="15">
        <v>608017</v>
      </c>
      <c r="B1720" s="15" t="s">
        <v>1698</v>
      </c>
      <c r="C1720" s="15" t="s">
        <v>3313</v>
      </c>
      <c r="D1720" s="15" t="s">
        <v>3302</v>
      </c>
      <c r="E1720" s="15" t="s">
        <v>3324</v>
      </c>
      <c r="F1720" s="15" t="s">
        <v>3335</v>
      </c>
      <c r="G1720" s="15" t="s">
        <v>3344</v>
      </c>
      <c r="H1720" s="9" t="s">
        <v>3734</v>
      </c>
      <c r="I1720">
        <v>1.1102141000000001</v>
      </c>
      <c r="J1720">
        <v>34.033349100000002</v>
      </c>
      <c r="K1720" s="10" t="s">
        <v>3371</v>
      </c>
    </row>
    <row r="1721" spans="1:11" x14ac:dyDescent="0.3">
      <c r="A1721" s="15">
        <v>608018</v>
      </c>
      <c r="B1721" s="15" t="s">
        <v>1699</v>
      </c>
      <c r="C1721" s="15" t="s">
        <v>3313</v>
      </c>
      <c r="D1721" s="15" t="s">
        <v>3302</v>
      </c>
      <c r="E1721" s="15" t="s">
        <v>3323</v>
      </c>
      <c r="F1721" s="15" t="s">
        <v>3335</v>
      </c>
      <c r="G1721" s="15" t="s">
        <v>3344</v>
      </c>
      <c r="H1721" s="9" t="s">
        <v>3734</v>
      </c>
      <c r="I1721">
        <v>0.96950333333333305</v>
      </c>
      <c r="J1721">
        <v>34.325749999999999</v>
      </c>
      <c r="K1721" s="10" t="s">
        <v>3371</v>
      </c>
    </row>
    <row r="1722" spans="1:11" x14ac:dyDescent="0.3">
      <c r="A1722" s="15">
        <v>608025</v>
      </c>
      <c r="B1722" s="15" t="s">
        <v>880</v>
      </c>
      <c r="C1722" s="15" t="s">
        <v>3317</v>
      </c>
      <c r="D1722" s="15" t="s">
        <v>3302</v>
      </c>
      <c r="E1722" s="15" t="s">
        <v>3322</v>
      </c>
      <c r="F1722" s="15" t="s">
        <v>3335</v>
      </c>
      <c r="G1722" s="15" t="s">
        <v>3347</v>
      </c>
      <c r="H1722" s="9" t="s">
        <v>3734</v>
      </c>
      <c r="I1722">
        <v>0.47487829999999998</v>
      </c>
      <c r="J1722">
        <v>33.2351733</v>
      </c>
      <c r="K1722" s="10" t="s">
        <v>3371</v>
      </c>
    </row>
    <row r="1723" spans="1:11" x14ac:dyDescent="0.3">
      <c r="A1723" s="15">
        <v>608030</v>
      </c>
      <c r="B1723" s="15" t="s">
        <v>1700</v>
      </c>
      <c r="C1723" s="15" t="s">
        <v>3317</v>
      </c>
      <c r="D1723" s="15" t="s">
        <v>3302</v>
      </c>
      <c r="E1723" s="15" t="s">
        <v>3322</v>
      </c>
      <c r="F1723" s="15" t="s">
        <v>3335</v>
      </c>
      <c r="G1723" s="15" t="s">
        <v>3347</v>
      </c>
      <c r="H1723" s="9" t="s">
        <v>3734</v>
      </c>
      <c r="I1723">
        <v>0.57599389999999995</v>
      </c>
      <c r="J1723">
        <v>33.755740799999998</v>
      </c>
      <c r="K1723" s="10" t="s">
        <v>3371</v>
      </c>
    </row>
    <row r="1724" spans="1:11" x14ac:dyDescent="0.3">
      <c r="A1724" s="15">
        <v>608032</v>
      </c>
      <c r="B1724" s="15" t="s">
        <v>815</v>
      </c>
      <c r="C1724" s="15" t="s">
        <v>3317</v>
      </c>
      <c r="D1724" s="15" t="s">
        <v>3302</v>
      </c>
      <c r="E1724" s="15" t="s">
        <v>3322</v>
      </c>
      <c r="F1724" s="15" t="s">
        <v>3335</v>
      </c>
      <c r="G1724" s="15" t="s">
        <v>3347</v>
      </c>
      <c r="H1724" s="9" t="s">
        <v>3734</v>
      </c>
      <c r="I1724">
        <v>0.49788250000000001</v>
      </c>
      <c r="J1724">
        <v>33.158204400000002</v>
      </c>
      <c r="K1724" s="10" t="s">
        <v>3371</v>
      </c>
    </row>
    <row r="1725" spans="1:11" x14ac:dyDescent="0.3">
      <c r="A1725" s="15">
        <v>608036</v>
      </c>
      <c r="B1725" s="15" t="s">
        <v>302</v>
      </c>
      <c r="C1725" s="15" t="s">
        <v>3320</v>
      </c>
      <c r="D1725" s="15" t="s">
        <v>3302</v>
      </c>
      <c r="E1725" s="15" t="s">
        <v>3323</v>
      </c>
      <c r="F1725" s="15" t="s">
        <v>3335</v>
      </c>
      <c r="G1725" s="15" t="s">
        <v>3350</v>
      </c>
      <c r="H1725" s="9" t="s">
        <v>3734</v>
      </c>
      <c r="I1725">
        <v>1.3492942999999999</v>
      </c>
      <c r="J1725">
        <v>34.042774799999997</v>
      </c>
      <c r="K1725" s="10" t="s">
        <v>3371</v>
      </c>
    </row>
    <row r="1726" spans="1:11" x14ac:dyDescent="0.3">
      <c r="A1726" s="15">
        <v>608043</v>
      </c>
      <c r="B1726" s="15" t="s">
        <v>1701</v>
      </c>
      <c r="C1726" s="15" t="s">
        <v>3313</v>
      </c>
      <c r="D1726" s="15" t="s">
        <v>3302</v>
      </c>
      <c r="E1726" s="15" t="s">
        <v>3322</v>
      </c>
      <c r="F1726" s="15" t="s">
        <v>3335</v>
      </c>
      <c r="G1726" s="15" t="s">
        <v>3344</v>
      </c>
      <c r="H1726" s="9" t="s">
        <v>3734</v>
      </c>
      <c r="I1726">
        <v>1.1097611999999999</v>
      </c>
      <c r="J1726">
        <v>33.861142800000003</v>
      </c>
      <c r="K1726" s="10" t="s">
        <v>3371</v>
      </c>
    </row>
    <row r="1727" spans="1:11" x14ac:dyDescent="0.3">
      <c r="A1727" s="15">
        <v>608045</v>
      </c>
      <c r="B1727" s="15" t="s">
        <v>640</v>
      </c>
      <c r="C1727" s="15" t="s">
        <v>3308</v>
      </c>
      <c r="D1727" s="15" t="s">
        <v>3302</v>
      </c>
      <c r="E1727" s="15" t="s">
        <v>3322</v>
      </c>
      <c r="F1727" s="15" t="s">
        <v>3335</v>
      </c>
      <c r="G1727" s="15" t="s">
        <v>3339</v>
      </c>
      <c r="H1727" s="9" t="s">
        <v>3734</v>
      </c>
      <c r="I1727">
        <v>0.84684833333333298</v>
      </c>
      <c r="J1727">
        <v>33.245553333333298</v>
      </c>
      <c r="K1727" s="10" t="s">
        <v>3371</v>
      </c>
    </row>
    <row r="1728" spans="1:11" x14ac:dyDescent="0.3">
      <c r="A1728" s="15">
        <v>608046</v>
      </c>
      <c r="B1728" s="15" t="s">
        <v>1702</v>
      </c>
      <c r="C1728" s="15" t="s">
        <v>3317</v>
      </c>
      <c r="D1728" s="15" t="s">
        <v>3302</v>
      </c>
      <c r="E1728" s="15" t="s">
        <v>3324</v>
      </c>
      <c r="F1728" s="15" t="s">
        <v>3335</v>
      </c>
      <c r="G1728" s="15" t="s">
        <v>3347</v>
      </c>
      <c r="H1728" s="9" t="s">
        <v>3734</v>
      </c>
      <c r="I1728">
        <v>0.96322090000000005</v>
      </c>
      <c r="J1728">
        <v>33.453417600000002</v>
      </c>
      <c r="K1728" s="10" t="s">
        <v>3371</v>
      </c>
    </row>
    <row r="1729" spans="1:11" x14ac:dyDescent="0.3">
      <c r="A1729" s="15">
        <v>608049</v>
      </c>
      <c r="B1729" s="15" t="s">
        <v>1703</v>
      </c>
      <c r="C1729" s="15" t="s">
        <v>3317</v>
      </c>
      <c r="D1729" s="15" t="s">
        <v>3302</v>
      </c>
      <c r="E1729" s="15" t="s">
        <v>3325</v>
      </c>
      <c r="F1729" s="15" t="s">
        <v>3335</v>
      </c>
      <c r="G1729" s="15" t="s">
        <v>3347</v>
      </c>
      <c r="H1729" s="9" t="s">
        <v>3734</v>
      </c>
      <c r="I1729">
        <v>0.241119</v>
      </c>
      <c r="J1729">
        <v>33.575100999999997</v>
      </c>
      <c r="K1729" s="10" t="s">
        <v>3371</v>
      </c>
    </row>
    <row r="1730" spans="1:11" x14ac:dyDescent="0.3">
      <c r="A1730" s="15">
        <v>608052</v>
      </c>
      <c r="B1730" s="15" t="s">
        <v>362</v>
      </c>
      <c r="C1730" s="15" t="s">
        <v>3317</v>
      </c>
      <c r="D1730" s="15" t="s">
        <v>3302</v>
      </c>
      <c r="E1730" s="15" t="s">
        <v>3325</v>
      </c>
      <c r="F1730" s="15" t="s">
        <v>3335</v>
      </c>
      <c r="G1730" s="15" t="s">
        <v>3347</v>
      </c>
      <c r="H1730" s="9" t="s">
        <v>3734</v>
      </c>
      <c r="I1730">
        <v>0.62441873333333298</v>
      </c>
      <c r="J1730">
        <v>33.611195833333298</v>
      </c>
      <c r="K1730" s="10" t="s">
        <v>3371</v>
      </c>
    </row>
    <row r="1731" spans="1:11" x14ac:dyDescent="0.3">
      <c r="A1731" s="15">
        <v>608057</v>
      </c>
      <c r="B1731" s="15" t="s">
        <v>1704</v>
      </c>
      <c r="C1731" s="15" t="s">
        <v>3317</v>
      </c>
      <c r="D1731" s="15" t="s">
        <v>3302</v>
      </c>
      <c r="E1731" s="15" t="s">
        <v>3322</v>
      </c>
      <c r="F1731" s="15" t="s">
        <v>3335</v>
      </c>
      <c r="G1731" s="15" t="s">
        <v>3347</v>
      </c>
      <c r="H1731" s="9" t="s">
        <v>3734</v>
      </c>
      <c r="I1731">
        <v>0.46672200000000003</v>
      </c>
      <c r="J1731">
        <v>34.098731999999998</v>
      </c>
      <c r="K1731" s="10" t="s">
        <v>3371</v>
      </c>
    </row>
    <row r="1732" spans="1:11" x14ac:dyDescent="0.3">
      <c r="A1732" s="15">
        <v>608062</v>
      </c>
      <c r="B1732" s="15" t="s">
        <v>1705</v>
      </c>
      <c r="C1732" s="15" t="s">
        <v>3313</v>
      </c>
      <c r="D1732" s="15" t="s">
        <v>3302</v>
      </c>
      <c r="E1732" s="15" t="s">
        <v>3322</v>
      </c>
      <c r="F1732" s="15" t="s">
        <v>3335</v>
      </c>
      <c r="G1732" s="15" t="s">
        <v>3344</v>
      </c>
      <c r="H1732" s="9" t="s">
        <v>3734</v>
      </c>
      <c r="I1732">
        <v>0.84362666666666697</v>
      </c>
      <c r="J1732">
        <v>34.105714999999996</v>
      </c>
      <c r="K1732" s="10" t="s">
        <v>3371</v>
      </c>
    </row>
    <row r="1733" spans="1:11" x14ac:dyDescent="0.3">
      <c r="A1733" s="15">
        <v>608065</v>
      </c>
      <c r="B1733" s="15" t="s">
        <v>298</v>
      </c>
      <c r="C1733" s="15" t="s">
        <v>3313</v>
      </c>
      <c r="D1733" s="15" t="s">
        <v>3302</v>
      </c>
      <c r="E1733" s="15" t="s">
        <v>3325</v>
      </c>
      <c r="F1733" s="15" t="s">
        <v>3335</v>
      </c>
      <c r="G1733" s="15" t="s">
        <v>3344</v>
      </c>
      <c r="H1733" s="9" t="s">
        <v>3734</v>
      </c>
      <c r="I1733">
        <v>0.81530333333333305</v>
      </c>
      <c r="J1733">
        <v>33.896115000000002</v>
      </c>
      <c r="K1733" s="10" t="s">
        <v>3371</v>
      </c>
    </row>
    <row r="1734" spans="1:11" x14ac:dyDescent="0.3">
      <c r="A1734" s="15">
        <v>608066</v>
      </c>
      <c r="B1734" s="15" t="s">
        <v>1706</v>
      </c>
      <c r="C1734" s="15" t="s">
        <v>3313</v>
      </c>
      <c r="D1734" s="15" t="s">
        <v>3302</v>
      </c>
      <c r="E1734" s="15" t="s">
        <v>3322</v>
      </c>
      <c r="F1734" s="15" t="s">
        <v>3335</v>
      </c>
      <c r="G1734" s="15" t="s">
        <v>3344</v>
      </c>
      <c r="H1734" s="9" t="s">
        <v>3734</v>
      </c>
      <c r="I1734">
        <v>0.90153333333333296</v>
      </c>
      <c r="J1734">
        <v>33.968468333333298</v>
      </c>
      <c r="K1734" s="10" t="s">
        <v>3371</v>
      </c>
    </row>
    <row r="1735" spans="1:11" x14ac:dyDescent="0.3">
      <c r="A1735" s="15">
        <v>608067</v>
      </c>
      <c r="B1735" s="15" t="s">
        <v>1707</v>
      </c>
      <c r="C1735" s="15" t="s">
        <v>3317</v>
      </c>
      <c r="D1735" s="15" t="s">
        <v>3302</v>
      </c>
      <c r="E1735" s="15" t="s">
        <v>3322</v>
      </c>
      <c r="F1735" s="15" t="s">
        <v>3335</v>
      </c>
      <c r="G1735" s="15" t="s">
        <v>3347</v>
      </c>
      <c r="H1735" s="9" t="s">
        <v>3734</v>
      </c>
      <c r="I1735">
        <v>0.60482103333333304</v>
      </c>
      <c r="J1735">
        <v>33.690155883333297</v>
      </c>
      <c r="K1735" s="10" t="s">
        <v>3371</v>
      </c>
    </row>
    <row r="1736" spans="1:11" x14ac:dyDescent="0.3">
      <c r="A1736" s="15">
        <v>608069</v>
      </c>
      <c r="B1736" s="15" t="s">
        <v>1708</v>
      </c>
      <c r="C1736" s="15" t="s">
        <v>3308</v>
      </c>
      <c r="D1736" s="15" t="s">
        <v>3302</v>
      </c>
      <c r="E1736" s="15" t="s">
        <v>3322</v>
      </c>
      <c r="F1736" s="15" t="s">
        <v>3335</v>
      </c>
      <c r="G1736" s="15" t="s">
        <v>3339</v>
      </c>
      <c r="H1736" s="9" t="s">
        <v>3734</v>
      </c>
      <c r="I1736">
        <v>0.89087166666666695</v>
      </c>
      <c r="J1736">
        <v>33.099683333333303</v>
      </c>
      <c r="K1736" s="10" t="s">
        <v>3371</v>
      </c>
    </row>
    <row r="1737" spans="1:11" x14ac:dyDescent="0.3">
      <c r="A1737" s="15">
        <v>608077</v>
      </c>
      <c r="B1737" s="15" t="s">
        <v>337</v>
      </c>
      <c r="C1737" s="15" t="s">
        <v>3308</v>
      </c>
      <c r="D1737" s="15" t="s">
        <v>3302</v>
      </c>
      <c r="E1737" s="15" t="s">
        <v>3322</v>
      </c>
      <c r="F1737" s="15" t="s">
        <v>3335</v>
      </c>
      <c r="G1737" s="15" t="s">
        <v>3339</v>
      </c>
      <c r="H1737" s="9" t="s">
        <v>3734</v>
      </c>
      <c r="I1737">
        <v>0.59907333333333301</v>
      </c>
      <c r="J1737">
        <v>33.185681666666703</v>
      </c>
      <c r="K1737" s="10" t="s">
        <v>3371</v>
      </c>
    </row>
    <row r="1738" spans="1:11" x14ac:dyDescent="0.3">
      <c r="A1738" s="15">
        <v>608078</v>
      </c>
      <c r="B1738" s="15" t="s">
        <v>1709</v>
      </c>
      <c r="C1738" s="15" t="s">
        <v>3308</v>
      </c>
      <c r="D1738" s="15" t="s">
        <v>3302</v>
      </c>
      <c r="E1738" s="15" t="s">
        <v>3322</v>
      </c>
      <c r="F1738" s="15" t="s">
        <v>3335</v>
      </c>
      <c r="G1738" s="15" t="s">
        <v>3339</v>
      </c>
      <c r="H1738" s="9" t="s">
        <v>3734</v>
      </c>
      <c r="I1738">
        <v>0.61715166666666699</v>
      </c>
      <c r="J1738">
        <v>33.117685000000002</v>
      </c>
      <c r="K1738" s="10" t="s">
        <v>3371</v>
      </c>
    </row>
    <row r="1739" spans="1:11" x14ac:dyDescent="0.3">
      <c r="A1739" s="15">
        <v>608084</v>
      </c>
      <c r="B1739" s="15" t="s">
        <v>1710</v>
      </c>
      <c r="C1739" s="15" t="s">
        <v>3317</v>
      </c>
      <c r="D1739" s="15" t="s">
        <v>3302</v>
      </c>
      <c r="E1739" s="15" t="s">
        <v>3322</v>
      </c>
      <c r="F1739" s="15" t="s">
        <v>3335</v>
      </c>
      <c r="G1739" s="15" t="s">
        <v>3347</v>
      </c>
      <c r="H1739" s="9" t="s">
        <v>3734</v>
      </c>
      <c r="I1739">
        <v>0.45750999999999997</v>
      </c>
      <c r="J1739">
        <v>33.646273333333298</v>
      </c>
      <c r="K1739" s="10" t="s">
        <v>3371</v>
      </c>
    </row>
    <row r="1740" spans="1:11" x14ac:dyDescent="0.3">
      <c r="A1740" s="15">
        <v>608085</v>
      </c>
      <c r="B1740" s="15" t="s">
        <v>1091</v>
      </c>
      <c r="C1740" s="15" t="s">
        <v>3317</v>
      </c>
      <c r="D1740" s="15" t="s">
        <v>3302</v>
      </c>
      <c r="E1740" s="15" t="s">
        <v>3322</v>
      </c>
      <c r="F1740" s="15" t="s">
        <v>3335</v>
      </c>
      <c r="G1740" s="15" t="s">
        <v>3347</v>
      </c>
      <c r="H1740" s="9" t="s">
        <v>3734</v>
      </c>
      <c r="I1740">
        <v>0.18353330000000001</v>
      </c>
      <c r="J1740">
        <v>33.561494500000002</v>
      </c>
      <c r="K1740" s="10" t="s">
        <v>3371</v>
      </c>
    </row>
    <row r="1741" spans="1:11" x14ac:dyDescent="0.3">
      <c r="A1741" s="15">
        <v>608086</v>
      </c>
      <c r="B1741" s="15" t="s">
        <v>1711</v>
      </c>
      <c r="C1741" s="15" t="s">
        <v>3317</v>
      </c>
      <c r="D1741" s="15" t="s">
        <v>3302</v>
      </c>
      <c r="E1741" s="15" t="s">
        <v>3322</v>
      </c>
      <c r="F1741" s="15" t="s">
        <v>3335</v>
      </c>
      <c r="G1741" s="15" t="s">
        <v>3347</v>
      </c>
      <c r="H1741" s="9" t="s">
        <v>3734</v>
      </c>
      <c r="I1741">
        <v>-0.11630500000000001</v>
      </c>
      <c r="J1741">
        <v>33.704743399999998</v>
      </c>
      <c r="K1741" s="10" t="s">
        <v>3371</v>
      </c>
    </row>
    <row r="1742" spans="1:11" x14ac:dyDescent="0.3">
      <c r="A1742" s="15">
        <v>608088</v>
      </c>
      <c r="B1742" s="15" t="s">
        <v>753</v>
      </c>
      <c r="C1742" s="15" t="s">
        <v>3308</v>
      </c>
      <c r="D1742" s="15" t="s">
        <v>3302</v>
      </c>
      <c r="E1742" s="15" t="s">
        <v>3322</v>
      </c>
      <c r="F1742" s="15" t="s">
        <v>3335</v>
      </c>
      <c r="G1742" s="15" t="s">
        <v>3339</v>
      </c>
      <c r="H1742" s="9" t="s">
        <v>3734</v>
      </c>
      <c r="I1742">
        <v>1.34768</v>
      </c>
      <c r="J1742">
        <v>32.8198267</v>
      </c>
      <c r="K1742" s="10" t="s">
        <v>3371</v>
      </c>
    </row>
    <row r="1743" spans="1:11" x14ac:dyDescent="0.3">
      <c r="A1743" s="15">
        <v>608093</v>
      </c>
      <c r="B1743" s="15" t="s">
        <v>1712</v>
      </c>
      <c r="C1743" s="15" t="s">
        <v>3317</v>
      </c>
      <c r="D1743" s="15" t="s">
        <v>3302</v>
      </c>
      <c r="E1743" s="15" t="s">
        <v>3322</v>
      </c>
      <c r="F1743" s="15" t="s">
        <v>3335</v>
      </c>
      <c r="G1743" s="15" t="s">
        <v>3347</v>
      </c>
      <c r="H1743" s="9" t="s">
        <v>3734</v>
      </c>
      <c r="I1743">
        <v>0.62917813333333295</v>
      </c>
      <c r="J1743">
        <v>33.489696733333297</v>
      </c>
      <c r="K1743" s="10" t="s">
        <v>3371</v>
      </c>
    </row>
    <row r="1744" spans="1:11" x14ac:dyDescent="0.3">
      <c r="A1744" s="15">
        <v>608096</v>
      </c>
      <c r="B1744" s="15" t="s">
        <v>1713</v>
      </c>
      <c r="C1744" s="15" t="s">
        <v>3317</v>
      </c>
      <c r="D1744" s="15" t="s">
        <v>3302</v>
      </c>
      <c r="E1744" s="15" t="s">
        <v>3325</v>
      </c>
      <c r="F1744" s="15" t="s">
        <v>3335</v>
      </c>
      <c r="G1744" s="15" t="s">
        <v>3347</v>
      </c>
      <c r="H1744" s="9" t="s">
        <v>3734</v>
      </c>
      <c r="I1744">
        <v>0.64069048333333301</v>
      </c>
      <c r="J1744">
        <v>33.538763733333298</v>
      </c>
      <c r="K1744" s="10" t="s">
        <v>3371</v>
      </c>
    </row>
    <row r="1745" spans="1:11" x14ac:dyDescent="0.3">
      <c r="A1745" s="15">
        <v>608103</v>
      </c>
      <c r="B1745" s="15" t="s">
        <v>1714</v>
      </c>
      <c r="C1745" s="15" t="s">
        <v>3317</v>
      </c>
      <c r="D1745" s="15" t="s">
        <v>3302</v>
      </c>
      <c r="E1745" s="15" t="s">
        <v>3322</v>
      </c>
      <c r="F1745" s="15" t="s">
        <v>3335</v>
      </c>
      <c r="G1745" s="15" t="s">
        <v>3347</v>
      </c>
      <c r="H1745" s="9" t="s">
        <v>3734</v>
      </c>
      <c r="I1745">
        <v>0.42525669999999999</v>
      </c>
      <c r="J1745">
        <v>33.2079898</v>
      </c>
      <c r="K1745" s="10" t="s">
        <v>3371</v>
      </c>
    </row>
    <row r="1746" spans="1:11" x14ac:dyDescent="0.3">
      <c r="A1746" s="15">
        <v>608106</v>
      </c>
      <c r="B1746" s="15" t="s">
        <v>1715</v>
      </c>
      <c r="C1746" s="15" t="s">
        <v>3317</v>
      </c>
      <c r="D1746" s="15" t="s">
        <v>3302</v>
      </c>
      <c r="E1746" s="15" t="s">
        <v>3322</v>
      </c>
      <c r="F1746" s="15" t="s">
        <v>3335</v>
      </c>
      <c r="G1746" s="15" t="s">
        <v>3347</v>
      </c>
      <c r="H1746" s="9" t="s">
        <v>3734</v>
      </c>
      <c r="I1746">
        <v>0.4320985</v>
      </c>
      <c r="J1746">
        <v>33.220515200000001</v>
      </c>
      <c r="K1746" s="10" t="s">
        <v>3371</v>
      </c>
    </row>
    <row r="1747" spans="1:11" x14ac:dyDescent="0.3">
      <c r="A1747" s="15">
        <v>608109</v>
      </c>
      <c r="B1747" s="15" t="s">
        <v>521</v>
      </c>
      <c r="C1747" s="15" t="s">
        <v>3320</v>
      </c>
      <c r="D1747" s="15" t="s">
        <v>3302</v>
      </c>
      <c r="E1747" s="15" t="s">
        <v>3322</v>
      </c>
      <c r="F1747" s="15" t="s">
        <v>3335</v>
      </c>
      <c r="G1747" s="15" t="s">
        <v>3350</v>
      </c>
      <c r="H1747" s="9" t="s">
        <v>3734</v>
      </c>
      <c r="I1747">
        <v>3.5301003</v>
      </c>
      <c r="J1747">
        <v>34.094858000000002</v>
      </c>
      <c r="K1747" s="10" t="s">
        <v>3371</v>
      </c>
    </row>
    <row r="1748" spans="1:11" x14ac:dyDescent="0.3">
      <c r="A1748" s="15">
        <v>608111</v>
      </c>
      <c r="B1748" s="15" t="s">
        <v>1716</v>
      </c>
      <c r="C1748" s="15" t="s">
        <v>3308</v>
      </c>
      <c r="D1748" s="15" t="s">
        <v>3302</v>
      </c>
      <c r="E1748" s="15" t="s">
        <v>3322</v>
      </c>
      <c r="F1748" s="15" t="s">
        <v>3335</v>
      </c>
      <c r="G1748" s="15" t="s">
        <v>3339</v>
      </c>
      <c r="H1748" s="9" t="s">
        <v>3734</v>
      </c>
      <c r="I1748">
        <v>0.29517450000000001</v>
      </c>
      <c r="J1748">
        <v>33.112133399999998</v>
      </c>
      <c r="K1748" s="10" t="s">
        <v>3371</v>
      </c>
    </row>
    <row r="1749" spans="1:11" x14ac:dyDescent="0.3">
      <c r="A1749" s="15">
        <v>608115</v>
      </c>
      <c r="B1749" s="15" t="s">
        <v>962</v>
      </c>
      <c r="C1749" s="15" t="s">
        <v>3313</v>
      </c>
      <c r="D1749" s="15" t="s">
        <v>3302</v>
      </c>
      <c r="E1749" s="15" t="s">
        <v>3322</v>
      </c>
      <c r="F1749" s="15" t="s">
        <v>3335</v>
      </c>
      <c r="G1749" s="15" t="s">
        <v>3344</v>
      </c>
      <c r="H1749" s="9" t="s">
        <v>3734</v>
      </c>
      <c r="I1749">
        <v>1.0192344</v>
      </c>
      <c r="J1749">
        <v>33.889566899999998</v>
      </c>
      <c r="K1749" s="10" t="s">
        <v>3371</v>
      </c>
    </row>
    <row r="1750" spans="1:11" x14ac:dyDescent="0.3">
      <c r="A1750" s="15">
        <v>608116</v>
      </c>
      <c r="B1750" s="15" t="s">
        <v>673</v>
      </c>
      <c r="C1750" s="15" t="s">
        <v>3320</v>
      </c>
      <c r="D1750" s="15" t="s">
        <v>3302</v>
      </c>
      <c r="E1750" s="15" t="s">
        <v>3322</v>
      </c>
      <c r="F1750" s="15" t="s">
        <v>3335</v>
      </c>
      <c r="G1750" s="15" t="s">
        <v>3350</v>
      </c>
      <c r="H1750" s="9" t="s">
        <v>3734</v>
      </c>
      <c r="I1750">
        <v>1.5740527</v>
      </c>
      <c r="J1750">
        <v>33.284945</v>
      </c>
      <c r="K1750" s="10" t="s">
        <v>3371</v>
      </c>
    </row>
    <row r="1751" spans="1:11" x14ac:dyDescent="0.3">
      <c r="A1751" s="15">
        <v>608118</v>
      </c>
      <c r="B1751" s="15" t="s">
        <v>1717</v>
      </c>
      <c r="C1751" s="15" t="s">
        <v>3317</v>
      </c>
      <c r="D1751" s="15" t="s">
        <v>3302</v>
      </c>
      <c r="E1751" s="15" t="s">
        <v>3324</v>
      </c>
      <c r="F1751" s="15" t="s">
        <v>3335</v>
      </c>
      <c r="G1751" s="15" t="s">
        <v>3347</v>
      </c>
      <c r="H1751" s="9" t="s">
        <v>3734</v>
      </c>
      <c r="I1751">
        <v>0.48759859999999999</v>
      </c>
      <c r="J1751">
        <v>33.293520200000003</v>
      </c>
      <c r="K1751" s="10" t="s">
        <v>3371</v>
      </c>
    </row>
    <row r="1752" spans="1:11" x14ac:dyDescent="0.3">
      <c r="A1752" s="15">
        <v>608119</v>
      </c>
      <c r="B1752" s="15" t="s">
        <v>1718</v>
      </c>
      <c r="C1752" s="15" t="s">
        <v>3317</v>
      </c>
      <c r="D1752" s="15" t="s">
        <v>3302</v>
      </c>
      <c r="E1752" s="15" t="s">
        <v>3322</v>
      </c>
      <c r="F1752" s="15" t="s">
        <v>3335</v>
      </c>
      <c r="G1752" s="15" t="s">
        <v>3347</v>
      </c>
      <c r="H1752" s="9" t="s">
        <v>3734</v>
      </c>
      <c r="I1752">
        <v>0.51542390000000005</v>
      </c>
      <c r="J1752">
        <v>33.291291999999999</v>
      </c>
      <c r="K1752" s="10" t="s">
        <v>3371</v>
      </c>
    </row>
    <row r="1753" spans="1:11" x14ac:dyDescent="0.3">
      <c r="A1753" s="15">
        <v>608121</v>
      </c>
      <c r="B1753" s="15" t="s">
        <v>403</v>
      </c>
      <c r="C1753" s="15" t="s">
        <v>3317</v>
      </c>
      <c r="D1753" s="15" t="s">
        <v>3302</v>
      </c>
      <c r="E1753" s="15" t="s">
        <v>3322</v>
      </c>
      <c r="F1753" s="15" t="s">
        <v>3335</v>
      </c>
      <c r="G1753" s="15" t="s">
        <v>3347</v>
      </c>
      <c r="H1753" s="9" t="s">
        <v>3734</v>
      </c>
      <c r="I1753">
        <v>0.89174243333333303</v>
      </c>
      <c r="J1753">
        <v>33.504641016666703</v>
      </c>
      <c r="K1753" s="10" t="s">
        <v>3371</v>
      </c>
    </row>
    <row r="1754" spans="1:11" x14ac:dyDescent="0.3">
      <c r="A1754" s="15">
        <v>608122</v>
      </c>
      <c r="B1754" s="15" t="s">
        <v>1719</v>
      </c>
      <c r="C1754" s="15" t="s">
        <v>3317</v>
      </c>
      <c r="D1754" s="15" t="s">
        <v>3302</v>
      </c>
      <c r="E1754" s="15" t="s">
        <v>3322</v>
      </c>
      <c r="F1754" s="15" t="s">
        <v>3335</v>
      </c>
      <c r="G1754" s="15" t="s">
        <v>3347</v>
      </c>
      <c r="H1754" s="9" t="s">
        <v>3734</v>
      </c>
      <c r="I1754">
        <v>0.94455330000000004</v>
      </c>
      <c r="J1754">
        <v>33.4876267</v>
      </c>
      <c r="K1754" s="10" t="s">
        <v>3371</v>
      </c>
    </row>
    <row r="1755" spans="1:11" x14ac:dyDescent="0.3">
      <c r="A1755" s="15">
        <v>608123</v>
      </c>
      <c r="B1755" s="15" t="s">
        <v>1720</v>
      </c>
      <c r="C1755" s="15" t="s">
        <v>3317</v>
      </c>
      <c r="D1755" s="15" t="s">
        <v>3302</v>
      </c>
      <c r="E1755" s="15" t="s">
        <v>3322</v>
      </c>
      <c r="F1755" s="15" t="s">
        <v>3335</v>
      </c>
      <c r="G1755" s="15" t="s">
        <v>3347</v>
      </c>
      <c r="H1755" s="9" t="s">
        <v>3734</v>
      </c>
      <c r="I1755">
        <v>0.3558133</v>
      </c>
      <c r="J1755">
        <v>33.544361700000003</v>
      </c>
      <c r="K1755" s="10" t="s">
        <v>3371</v>
      </c>
    </row>
    <row r="1756" spans="1:11" x14ac:dyDescent="0.3">
      <c r="A1756" s="15">
        <v>608132</v>
      </c>
      <c r="B1756" s="15" t="s">
        <v>515</v>
      </c>
      <c r="C1756" s="15" t="s">
        <v>3308</v>
      </c>
      <c r="D1756" s="15" t="s">
        <v>3302</v>
      </c>
      <c r="E1756" s="15" t="s">
        <v>3324</v>
      </c>
      <c r="F1756" s="15" t="s">
        <v>3335</v>
      </c>
      <c r="G1756" s="15" t="s">
        <v>3339</v>
      </c>
      <c r="H1756" s="9" t="s">
        <v>3734</v>
      </c>
      <c r="I1756">
        <v>0.63260669999999997</v>
      </c>
      <c r="J1756">
        <v>32.996906699999997</v>
      </c>
      <c r="K1756" s="10" t="s">
        <v>3371</v>
      </c>
    </row>
    <row r="1757" spans="1:11" x14ac:dyDescent="0.3">
      <c r="A1757" s="15">
        <v>608134</v>
      </c>
      <c r="B1757" s="15" t="s">
        <v>1721</v>
      </c>
      <c r="C1757" s="15" t="s">
        <v>3313</v>
      </c>
      <c r="D1757" s="15" t="s">
        <v>3302</v>
      </c>
      <c r="E1757" s="15" t="s">
        <v>3322</v>
      </c>
      <c r="F1757" s="15" t="s">
        <v>3335</v>
      </c>
      <c r="G1757" s="15" t="s">
        <v>3344</v>
      </c>
      <c r="H1757" s="9" t="s">
        <v>3734</v>
      </c>
      <c r="I1757">
        <v>1.40912666666667</v>
      </c>
      <c r="J1757">
        <v>34.473916666666703</v>
      </c>
      <c r="K1757" s="10" t="s">
        <v>3371</v>
      </c>
    </row>
    <row r="1758" spans="1:11" x14ac:dyDescent="0.3">
      <c r="A1758" s="15">
        <v>608142</v>
      </c>
      <c r="B1758" s="15" t="s">
        <v>1722</v>
      </c>
      <c r="C1758" s="15" t="s">
        <v>3320</v>
      </c>
      <c r="D1758" s="15" t="s">
        <v>3302</v>
      </c>
      <c r="E1758" s="15" t="s">
        <v>3324</v>
      </c>
      <c r="F1758" s="15" t="s">
        <v>3335</v>
      </c>
      <c r="G1758" s="15" t="s">
        <v>3350</v>
      </c>
      <c r="H1758" s="9" t="s">
        <v>3734</v>
      </c>
      <c r="I1758">
        <v>1.8740847</v>
      </c>
      <c r="J1758">
        <v>33.955905399999999</v>
      </c>
      <c r="K1758" s="10" t="s">
        <v>3371</v>
      </c>
    </row>
    <row r="1759" spans="1:11" x14ac:dyDescent="0.3">
      <c r="A1759" s="15">
        <v>608149</v>
      </c>
      <c r="B1759" s="15" t="s">
        <v>909</v>
      </c>
      <c r="C1759" s="15" t="s">
        <v>3308</v>
      </c>
      <c r="D1759" s="15" t="s">
        <v>3302</v>
      </c>
      <c r="E1759" s="15" t="s">
        <v>3324</v>
      </c>
      <c r="F1759" s="15" t="s">
        <v>3335</v>
      </c>
      <c r="G1759" s="15" t="s">
        <v>3339</v>
      </c>
      <c r="H1759" s="9" t="s">
        <v>3734</v>
      </c>
      <c r="I1759">
        <v>1.3345433333333301</v>
      </c>
      <c r="J1759">
        <v>32.989368333333303</v>
      </c>
      <c r="K1759" s="10" t="s">
        <v>3371</v>
      </c>
    </row>
    <row r="1760" spans="1:11" x14ac:dyDescent="0.3">
      <c r="A1760" s="15">
        <v>608150</v>
      </c>
      <c r="B1760" s="15" t="s">
        <v>1723</v>
      </c>
      <c r="C1760" s="15" t="s">
        <v>3308</v>
      </c>
      <c r="D1760" s="15" t="s">
        <v>3302</v>
      </c>
      <c r="E1760" s="15" t="s">
        <v>3322</v>
      </c>
      <c r="F1760" s="15" t="s">
        <v>3335</v>
      </c>
      <c r="G1760" s="15" t="s">
        <v>3339</v>
      </c>
      <c r="H1760" s="9" t="s">
        <v>3734</v>
      </c>
      <c r="I1760">
        <v>1.377148</v>
      </c>
      <c r="J1760">
        <v>32.872055199999998</v>
      </c>
      <c r="K1760" s="10" t="s">
        <v>3371</v>
      </c>
    </row>
    <row r="1761" spans="1:11" x14ac:dyDescent="0.3">
      <c r="A1761" s="15">
        <v>608158</v>
      </c>
      <c r="B1761" s="15" t="s">
        <v>1724</v>
      </c>
      <c r="C1761" s="15" t="s">
        <v>3320</v>
      </c>
      <c r="D1761" s="15" t="s">
        <v>3302</v>
      </c>
      <c r="E1761" s="15" t="s">
        <v>3322</v>
      </c>
      <c r="F1761" s="15" t="s">
        <v>3335</v>
      </c>
      <c r="G1761" s="15" t="s">
        <v>3350</v>
      </c>
      <c r="H1761" s="9" t="s">
        <v>3734</v>
      </c>
      <c r="I1761">
        <v>2.9142929</v>
      </c>
      <c r="J1761">
        <v>34.224233900000002</v>
      </c>
      <c r="K1761" s="10" t="s">
        <v>3371</v>
      </c>
    </row>
    <row r="1762" spans="1:11" x14ac:dyDescent="0.3">
      <c r="A1762" s="15">
        <v>608161</v>
      </c>
      <c r="B1762" s="15" t="s">
        <v>1725</v>
      </c>
      <c r="C1762" s="15" t="s">
        <v>3308</v>
      </c>
      <c r="D1762" s="15" t="s">
        <v>3302</v>
      </c>
      <c r="E1762" s="15" t="s">
        <v>3322</v>
      </c>
      <c r="F1762" s="15" t="s">
        <v>3335</v>
      </c>
      <c r="G1762" s="15" t="s">
        <v>3339</v>
      </c>
      <c r="H1762" s="9" t="s">
        <v>3734</v>
      </c>
      <c r="I1762">
        <v>0.58452749999999998</v>
      </c>
      <c r="J1762">
        <v>32.923886600000003</v>
      </c>
      <c r="K1762" s="10" t="s">
        <v>3371</v>
      </c>
    </row>
    <row r="1763" spans="1:11" x14ac:dyDescent="0.3">
      <c r="A1763" s="15">
        <v>608162</v>
      </c>
      <c r="B1763" s="15" t="s">
        <v>1726</v>
      </c>
      <c r="C1763" s="15" t="s">
        <v>3320</v>
      </c>
      <c r="D1763" s="15" t="s">
        <v>3302</v>
      </c>
      <c r="E1763" s="15" t="s">
        <v>3325</v>
      </c>
      <c r="F1763" s="15" t="s">
        <v>3335</v>
      </c>
      <c r="G1763" s="15" t="s">
        <v>3350</v>
      </c>
      <c r="H1763" s="9" t="s">
        <v>3734</v>
      </c>
      <c r="I1763">
        <v>1.9710319999999999</v>
      </c>
      <c r="J1763">
        <v>34.528868699999997</v>
      </c>
      <c r="K1763" s="10" t="s">
        <v>3371</v>
      </c>
    </row>
    <row r="1764" spans="1:11" x14ac:dyDescent="0.3">
      <c r="A1764" s="15">
        <v>608163</v>
      </c>
      <c r="B1764" s="15" t="s">
        <v>1727</v>
      </c>
      <c r="C1764" s="15" t="s">
        <v>3320</v>
      </c>
      <c r="D1764" s="15" t="s">
        <v>3302</v>
      </c>
      <c r="E1764" s="15" t="s">
        <v>3322</v>
      </c>
      <c r="F1764" s="15" t="s">
        <v>3335</v>
      </c>
      <c r="G1764" s="15" t="s">
        <v>3350</v>
      </c>
      <c r="H1764" s="9" t="s">
        <v>3734</v>
      </c>
      <c r="I1764">
        <v>2.2250236000000001</v>
      </c>
      <c r="J1764">
        <v>34.245094600000002</v>
      </c>
      <c r="K1764" s="10" t="s">
        <v>3371</v>
      </c>
    </row>
    <row r="1765" spans="1:11" x14ac:dyDescent="0.3">
      <c r="A1765" s="15">
        <v>608168</v>
      </c>
      <c r="B1765" s="15" t="s">
        <v>1728</v>
      </c>
      <c r="C1765" s="15" t="s">
        <v>3317</v>
      </c>
      <c r="D1765" s="15" t="s">
        <v>3302</v>
      </c>
      <c r="E1765" s="15" t="s">
        <v>3322</v>
      </c>
      <c r="F1765" s="15" t="s">
        <v>3335</v>
      </c>
      <c r="G1765" s="15" t="s">
        <v>3347</v>
      </c>
      <c r="H1765" s="9" t="s">
        <v>3734</v>
      </c>
      <c r="I1765">
        <v>0.76695666666666695</v>
      </c>
      <c r="J1765">
        <v>33.3282016666667</v>
      </c>
      <c r="K1765" s="10" t="s">
        <v>3371</v>
      </c>
    </row>
    <row r="1766" spans="1:11" x14ac:dyDescent="0.3">
      <c r="A1766" s="15">
        <v>608169</v>
      </c>
      <c r="B1766" s="15" t="s">
        <v>1729</v>
      </c>
      <c r="C1766" s="15" t="s">
        <v>3313</v>
      </c>
      <c r="D1766" s="15" t="s">
        <v>3302</v>
      </c>
      <c r="E1766" s="15" t="s">
        <v>3322</v>
      </c>
      <c r="F1766" s="15" t="s">
        <v>3335</v>
      </c>
      <c r="G1766" s="15" t="s">
        <v>3344</v>
      </c>
      <c r="H1766" s="9" t="s">
        <v>3734</v>
      </c>
      <c r="I1766">
        <v>0.80288666666666697</v>
      </c>
      <c r="J1766">
        <v>34.375421666666703</v>
      </c>
      <c r="K1766" s="10" t="s">
        <v>3371</v>
      </c>
    </row>
    <row r="1767" spans="1:11" x14ac:dyDescent="0.3">
      <c r="A1767" s="15">
        <v>608174</v>
      </c>
      <c r="B1767" s="15" t="s">
        <v>1730</v>
      </c>
      <c r="C1767" s="15" t="s">
        <v>3308</v>
      </c>
      <c r="D1767" s="15" t="s">
        <v>3302</v>
      </c>
      <c r="E1767" s="15" t="s">
        <v>3322</v>
      </c>
      <c r="F1767" s="15" t="s">
        <v>3335</v>
      </c>
      <c r="G1767" s="15" t="s">
        <v>3339</v>
      </c>
      <c r="H1767" s="9" t="s">
        <v>3734</v>
      </c>
      <c r="I1767">
        <v>0.38781666666666698</v>
      </c>
      <c r="J1767">
        <v>33.043668333333301</v>
      </c>
      <c r="K1767" s="10" t="s">
        <v>3371</v>
      </c>
    </row>
    <row r="1768" spans="1:11" x14ac:dyDescent="0.3">
      <c r="A1768" s="15">
        <v>608177</v>
      </c>
      <c r="B1768" s="15" t="s">
        <v>1731</v>
      </c>
      <c r="C1768" s="15" t="s">
        <v>3317</v>
      </c>
      <c r="D1768" s="15" t="s">
        <v>3302</v>
      </c>
      <c r="E1768" s="15" t="s">
        <v>3323</v>
      </c>
      <c r="F1768" s="15" t="s">
        <v>3335</v>
      </c>
      <c r="G1768" s="15" t="s">
        <v>3347</v>
      </c>
      <c r="H1768" s="9" t="s">
        <v>3734</v>
      </c>
      <c r="I1768">
        <v>0.45143729999999999</v>
      </c>
      <c r="J1768">
        <v>33.213341499999999</v>
      </c>
      <c r="K1768" s="10" t="s">
        <v>3371</v>
      </c>
    </row>
    <row r="1769" spans="1:11" x14ac:dyDescent="0.3">
      <c r="A1769" s="15">
        <v>608181</v>
      </c>
      <c r="B1769" s="15" t="s">
        <v>1158</v>
      </c>
      <c r="C1769" s="15" t="s">
        <v>3308</v>
      </c>
      <c r="D1769" s="15" t="s">
        <v>3302</v>
      </c>
      <c r="E1769" s="15" t="s">
        <v>3322</v>
      </c>
      <c r="F1769" s="15" t="s">
        <v>3335</v>
      </c>
      <c r="G1769" s="15" t="s">
        <v>3339</v>
      </c>
      <c r="H1769" s="9" t="s">
        <v>3734</v>
      </c>
      <c r="I1769">
        <v>1.2264041999999999</v>
      </c>
      <c r="J1769">
        <v>33.144339899999999</v>
      </c>
      <c r="K1769" s="10" t="s">
        <v>3371</v>
      </c>
    </row>
    <row r="1770" spans="1:11" x14ac:dyDescent="0.3">
      <c r="A1770" s="15">
        <v>608184</v>
      </c>
      <c r="B1770" s="15" t="s">
        <v>99</v>
      </c>
      <c r="C1770" s="15" t="s">
        <v>3313</v>
      </c>
      <c r="D1770" s="15" t="s">
        <v>3302</v>
      </c>
      <c r="E1770" s="15" t="s">
        <v>3322</v>
      </c>
      <c r="F1770" s="15" t="s">
        <v>3335</v>
      </c>
      <c r="G1770" s="15" t="s">
        <v>3344</v>
      </c>
      <c r="H1770" s="9" t="s">
        <v>3734</v>
      </c>
      <c r="I1770">
        <v>0.65781999999999996</v>
      </c>
      <c r="J1770">
        <v>34.258596666666698</v>
      </c>
      <c r="K1770" s="10" t="s">
        <v>3371</v>
      </c>
    </row>
    <row r="1771" spans="1:11" x14ac:dyDescent="0.3">
      <c r="A1771" s="15">
        <v>608186</v>
      </c>
      <c r="B1771" s="15" t="s">
        <v>1732</v>
      </c>
      <c r="C1771" s="15" t="s">
        <v>3320</v>
      </c>
      <c r="D1771" s="15" t="s">
        <v>3302</v>
      </c>
      <c r="E1771" s="15" t="s">
        <v>3322</v>
      </c>
      <c r="F1771" s="15" t="s">
        <v>3335</v>
      </c>
      <c r="G1771" s="15" t="s">
        <v>3350</v>
      </c>
      <c r="H1771" s="9" t="s">
        <v>3734</v>
      </c>
      <c r="I1771">
        <v>1.4399675000000001</v>
      </c>
      <c r="J1771">
        <v>34.014370399999997</v>
      </c>
      <c r="K1771" s="10" t="s">
        <v>3371</v>
      </c>
    </row>
    <row r="1772" spans="1:11" x14ac:dyDescent="0.3">
      <c r="A1772" s="15">
        <v>608189</v>
      </c>
      <c r="B1772" s="15" t="s">
        <v>1733</v>
      </c>
      <c r="C1772" s="15" t="s">
        <v>3317</v>
      </c>
      <c r="D1772" s="15" t="s">
        <v>3302</v>
      </c>
      <c r="E1772" s="15" t="s">
        <v>3323</v>
      </c>
      <c r="F1772" s="15" t="s">
        <v>3335</v>
      </c>
      <c r="G1772" s="15" t="s">
        <v>3347</v>
      </c>
      <c r="H1772" s="9" t="s">
        <v>3734</v>
      </c>
      <c r="I1772">
        <v>0.43771666666666698</v>
      </c>
      <c r="J1772">
        <v>33.235169999999997</v>
      </c>
      <c r="K1772" s="10" t="s">
        <v>3371</v>
      </c>
    </row>
    <row r="1773" spans="1:11" x14ac:dyDescent="0.3">
      <c r="A1773" s="15">
        <v>608190</v>
      </c>
      <c r="B1773" s="15" t="s">
        <v>1734</v>
      </c>
      <c r="C1773" s="15" t="s">
        <v>3320</v>
      </c>
      <c r="D1773" s="15" t="s">
        <v>3302</v>
      </c>
      <c r="E1773" s="15" t="s">
        <v>3322</v>
      </c>
      <c r="F1773" s="15" t="s">
        <v>3335</v>
      </c>
      <c r="G1773" s="15" t="s">
        <v>3350</v>
      </c>
      <c r="H1773" s="9" t="s">
        <v>3734</v>
      </c>
      <c r="I1773">
        <v>2.4339190999999998</v>
      </c>
      <c r="J1773">
        <v>34.403602399999997</v>
      </c>
      <c r="K1773" s="10" t="s">
        <v>3371</v>
      </c>
    </row>
    <row r="1774" spans="1:11" x14ac:dyDescent="0.3">
      <c r="A1774" s="15">
        <v>608194</v>
      </c>
      <c r="B1774" s="15" t="s">
        <v>443</v>
      </c>
      <c r="C1774" s="15" t="s">
        <v>3317</v>
      </c>
      <c r="D1774" s="15" t="s">
        <v>3302</v>
      </c>
      <c r="E1774" s="15" t="s">
        <v>3325</v>
      </c>
      <c r="F1774" s="15" t="s">
        <v>3335</v>
      </c>
      <c r="G1774" s="15" t="s">
        <v>3347</v>
      </c>
      <c r="H1774" s="9" t="s">
        <v>3734</v>
      </c>
      <c r="I1774">
        <v>0.42315409999999998</v>
      </c>
      <c r="J1774">
        <v>33.458666399999998</v>
      </c>
      <c r="K1774" s="10" t="s">
        <v>3371</v>
      </c>
    </row>
    <row r="1775" spans="1:11" x14ac:dyDescent="0.3">
      <c r="A1775" s="15">
        <v>608198</v>
      </c>
      <c r="B1775" s="15" t="s">
        <v>1735</v>
      </c>
      <c r="C1775" s="15" t="s">
        <v>3313</v>
      </c>
      <c r="D1775" s="15" t="s">
        <v>3302</v>
      </c>
      <c r="E1775" s="15" t="s">
        <v>3322</v>
      </c>
      <c r="F1775" s="15" t="s">
        <v>3335</v>
      </c>
      <c r="G1775" s="15" t="s">
        <v>3344</v>
      </c>
      <c r="H1775" s="9" t="s">
        <v>3734</v>
      </c>
      <c r="I1775">
        <v>1.0709808999999999</v>
      </c>
      <c r="J1775">
        <v>34.172223899999999</v>
      </c>
      <c r="K1775" s="10" t="s">
        <v>3371</v>
      </c>
    </row>
    <row r="1776" spans="1:11" x14ac:dyDescent="0.3">
      <c r="A1776" s="15">
        <v>608203</v>
      </c>
      <c r="B1776" s="15" t="s">
        <v>1737</v>
      </c>
      <c r="C1776" s="15" t="s">
        <v>3320</v>
      </c>
      <c r="D1776" s="15" t="s">
        <v>3302</v>
      </c>
      <c r="E1776" s="15" t="s">
        <v>3322</v>
      </c>
      <c r="F1776" s="15" t="s">
        <v>3335</v>
      </c>
      <c r="G1776" s="15" t="s">
        <v>3350</v>
      </c>
      <c r="H1776" s="9" t="s">
        <v>3734</v>
      </c>
      <c r="I1776">
        <v>2.5132561999999998</v>
      </c>
      <c r="J1776">
        <v>34.657487199999998</v>
      </c>
      <c r="K1776" s="10" t="s">
        <v>3371</v>
      </c>
    </row>
    <row r="1777" spans="1:11" x14ac:dyDescent="0.3">
      <c r="A1777" s="15">
        <v>608204</v>
      </c>
      <c r="B1777" s="15" t="s">
        <v>932</v>
      </c>
      <c r="C1777" s="15" t="s">
        <v>3320</v>
      </c>
      <c r="D1777" s="15" t="s">
        <v>3302</v>
      </c>
      <c r="E1777" s="15" t="s">
        <v>3324</v>
      </c>
      <c r="F1777" s="15" t="s">
        <v>3335</v>
      </c>
      <c r="G1777" s="15" t="s">
        <v>3350</v>
      </c>
      <c r="H1777" s="9" t="s">
        <v>3734</v>
      </c>
      <c r="I1777">
        <v>1.3331194</v>
      </c>
      <c r="J1777">
        <v>33.9116754</v>
      </c>
      <c r="K1777" s="10" t="s">
        <v>3371</v>
      </c>
    </row>
    <row r="1778" spans="1:11" x14ac:dyDescent="0.3">
      <c r="A1778" s="15">
        <v>608214</v>
      </c>
      <c r="B1778" s="15" t="s">
        <v>904</v>
      </c>
      <c r="C1778" s="15" t="s">
        <v>3313</v>
      </c>
      <c r="D1778" s="15" t="s">
        <v>3302</v>
      </c>
      <c r="E1778" s="15" t="s">
        <v>3325</v>
      </c>
      <c r="F1778" s="15" t="s">
        <v>3335</v>
      </c>
      <c r="G1778" s="15" t="s">
        <v>3344</v>
      </c>
      <c r="H1778" s="9" t="s">
        <v>3734</v>
      </c>
      <c r="I1778">
        <v>0.97355499999999995</v>
      </c>
      <c r="J1778">
        <v>34.221693333333299</v>
      </c>
      <c r="K1778" s="10" t="s">
        <v>3371</v>
      </c>
    </row>
    <row r="1779" spans="1:11" x14ac:dyDescent="0.3">
      <c r="A1779" s="15">
        <v>608217</v>
      </c>
      <c r="B1779" s="15" t="s">
        <v>492</v>
      </c>
      <c r="C1779" s="15" t="s">
        <v>3320</v>
      </c>
      <c r="D1779" s="15" t="s">
        <v>3302</v>
      </c>
      <c r="E1779" s="15" t="s">
        <v>3322</v>
      </c>
      <c r="F1779" s="15" t="s">
        <v>3335</v>
      </c>
      <c r="G1779" s="15" t="s">
        <v>3350</v>
      </c>
      <c r="H1779" s="9" t="s">
        <v>3734</v>
      </c>
      <c r="I1779">
        <v>1.8775385</v>
      </c>
      <c r="J1779">
        <v>34.725733200000001</v>
      </c>
      <c r="K1779" s="10" t="s">
        <v>3371</v>
      </c>
    </row>
    <row r="1780" spans="1:11" x14ac:dyDescent="0.3">
      <c r="A1780" s="15">
        <v>608219</v>
      </c>
      <c r="B1780" s="15" t="s">
        <v>1738</v>
      </c>
      <c r="C1780" s="15" t="s">
        <v>3308</v>
      </c>
      <c r="D1780" s="15" t="s">
        <v>3302</v>
      </c>
      <c r="E1780" s="15" t="s">
        <v>3322</v>
      </c>
      <c r="F1780" s="15" t="s">
        <v>3335</v>
      </c>
      <c r="G1780" s="15" t="s">
        <v>3339</v>
      </c>
      <c r="H1780" s="9" t="s">
        <v>3734</v>
      </c>
      <c r="I1780">
        <v>0.77683833333333296</v>
      </c>
      <c r="J1780">
        <v>32.9943666666667</v>
      </c>
      <c r="K1780" s="10" t="s">
        <v>3371</v>
      </c>
    </row>
    <row r="1781" spans="1:11" x14ac:dyDescent="0.3">
      <c r="A1781" s="15">
        <v>608220</v>
      </c>
      <c r="B1781" s="15" t="s">
        <v>1739</v>
      </c>
      <c r="C1781" s="15" t="s">
        <v>3308</v>
      </c>
      <c r="D1781" s="15" t="s">
        <v>3302</v>
      </c>
      <c r="E1781" s="15" t="s">
        <v>3322</v>
      </c>
      <c r="F1781" s="15" t="s">
        <v>3335</v>
      </c>
      <c r="G1781" s="15" t="s">
        <v>3339</v>
      </c>
      <c r="H1781" s="9" t="s">
        <v>3734</v>
      </c>
      <c r="I1781">
        <v>0.73711000000000004</v>
      </c>
      <c r="J1781">
        <v>33.090226666666702</v>
      </c>
      <c r="K1781" s="10" t="s">
        <v>3371</v>
      </c>
    </row>
    <row r="1782" spans="1:11" x14ac:dyDescent="0.3">
      <c r="A1782" s="15">
        <v>608226</v>
      </c>
      <c r="B1782" s="15" t="s">
        <v>1068</v>
      </c>
      <c r="C1782" s="15" t="s">
        <v>3308</v>
      </c>
      <c r="D1782" s="15" t="s">
        <v>3302</v>
      </c>
      <c r="E1782" s="15" t="s">
        <v>3322</v>
      </c>
      <c r="F1782" s="15" t="s">
        <v>3335</v>
      </c>
      <c r="G1782" s="15" t="s">
        <v>3339</v>
      </c>
      <c r="H1782" s="9" t="s">
        <v>3734</v>
      </c>
      <c r="I1782">
        <v>1.0236567000000001</v>
      </c>
      <c r="J1782">
        <v>33.039210099999998</v>
      </c>
      <c r="K1782" s="10" t="s">
        <v>3371</v>
      </c>
    </row>
    <row r="1783" spans="1:11" x14ac:dyDescent="0.3">
      <c r="A1783" s="15">
        <v>608230</v>
      </c>
      <c r="B1783" s="15" t="s">
        <v>1740</v>
      </c>
      <c r="C1783" s="15" t="s">
        <v>3317</v>
      </c>
      <c r="D1783" s="15" t="s">
        <v>3302</v>
      </c>
      <c r="E1783" s="15" t="s">
        <v>3322</v>
      </c>
      <c r="F1783" s="15" t="s">
        <v>3335</v>
      </c>
      <c r="G1783" s="15" t="s">
        <v>3347</v>
      </c>
      <c r="H1783" s="9" t="s">
        <v>3734</v>
      </c>
      <c r="I1783">
        <v>0.2426942</v>
      </c>
      <c r="J1783">
        <v>33.855939100000001</v>
      </c>
      <c r="K1783" s="10" t="s">
        <v>3371</v>
      </c>
    </row>
    <row r="1784" spans="1:11" x14ac:dyDescent="0.3">
      <c r="A1784" s="15">
        <v>608232</v>
      </c>
      <c r="B1784" s="15" t="s">
        <v>1741</v>
      </c>
      <c r="C1784" s="15" t="s">
        <v>3317</v>
      </c>
      <c r="D1784" s="15" t="s">
        <v>3302</v>
      </c>
      <c r="E1784" s="15" t="s">
        <v>3324</v>
      </c>
      <c r="F1784" s="15" t="s">
        <v>3335</v>
      </c>
      <c r="G1784" s="15" t="s">
        <v>3347</v>
      </c>
      <c r="H1784" s="9" t="s">
        <v>3734</v>
      </c>
      <c r="I1784">
        <v>0.54184080000000001</v>
      </c>
      <c r="J1784">
        <v>33.215398899999997</v>
      </c>
      <c r="K1784" s="10" t="s">
        <v>3371</v>
      </c>
    </row>
    <row r="1785" spans="1:11" x14ac:dyDescent="0.3">
      <c r="A1785" s="15">
        <v>608235</v>
      </c>
      <c r="B1785" s="15" t="s">
        <v>1742</v>
      </c>
      <c r="C1785" s="15" t="s">
        <v>3317</v>
      </c>
      <c r="D1785" s="15" t="s">
        <v>3302</v>
      </c>
      <c r="E1785" s="15" t="s">
        <v>3322</v>
      </c>
      <c r="F1785" s="15" t="s">
        <v>3335</v>
      </c>
      <c r="G1785" s="15" t="s">
        <v>3347</v>
      </c>
      <c r="H1785" s="9" t="s">
        <v>3734</v>
      </c>
      <c r="I1785">
        <v>0.90163833333333299</v>
      </c>
      <c r="J1785">
        <v>33.275651666666697</v>
      </c>
      <c r="K1785" s="10" t="s">
        <v>3371</v>
      </c>
    </row>
    <row r="1786" spans="1:11" x14ac:dyDescent="0.3">
      <c r="A1786" s="15">
        <v>608239</v>
      </c>
      <c r="B1786" s="15" t="s">
        <v>1743</v>
      </c>
      <c r="C1786" s="15" t="s">
        <v>3317</v>
      </c>
      <c r="D1786" s="15" t="s">
        <v>3302</v>
      </c>
      <c r="E1786" s="15" t="s">
        <v>3325</v>
      </c>
      <c r="F1786" s="15" t="s">
        <v>3335</v>
      </c>
      <c r="G1786" s="15" t="s">
        <v>3347</v>
      </c>
      <c r="H1786" s="9" t="s">
        <v>3734</v>
      </c>
      <c r="I1786">
        <v>0.75088655000000004</v>
      </c>
      <c r="J1786">
        <v>33.499388516666698</v>
      </c>
      <c r="K1786" s="10" t="s">
        <v>3371</v>
      </c>
    </row>
    <row r="1787" spans="1:11" x14ac:dyDescent="0.3">
      <c r="A1787" s="15">
        <v>608240</v>
      </c>
      <c r="B1787" s="15" t="s">
        <v>549</v>
      </c>
      <c r="C1787" s="15" t="s">
        <v>3317</v>
      </c>
      <c r="D1787" s="15" t="s">
        <v>3302</v>
      </c>
      <c r="E1787" s="15" t="s">
        <v>3322</v>
      </c>
      <c r="F1787" s="15" t="s">
        <v>3335</v>
      </c>
      <c r="G1787" s="15" t="s">
        <v>3347</v>
      </c>
      <c r="H1787" s="9" t="s">
        <v>3734</v>
      </c>
      <c r="I1787">
        <v>1.1433013000000001</v>
      </c>
      <c r="J1787">
        <v>33.341017899999997</v>
      </c>
      <c r="K1787" s="10" t="s">
        <v>3371</v>
      </c>
    </row>
    <row r="1788" spans="1:11" x14ac:dyDescent="0.3">
      <c r="A1788" s="15">
        <v>608241</v>
      </c>
      <c r="B1788" s="15" t="s">
        <v>1744</v>
      </c>
      <c r="C1788" s="15" t="s">
        <v>3317</v>
      </c>
      <c r="D1788" s="15" t="s">
        <v>3302</v>
      </c>
      <c r="E1788" s="15" t="s">
        <v>3322</v>
      </c>
      <c r="F1788" s="15" t="s">
        <v>3335</v>
      </c>
      <c r="G1788" s="15" t="s">
        <v>3347</v>
      </c>
      <c r="H1788" s="9" t="s">
        <v>3734</v>
      </c>
      <c r="I1788">
        <v>1.1841511</v>
      </c>
      <c r="J1788">
        <v>33.290225900000003</v>
      </c>
      <c r="K1788" s="10" t="s">
        <v>3371</v>
      </c>
    </row>
    <row r="1789" spans="1:11" x14ac:dyDescent="0.3">
      <c r="A1789" s="15">
        <v>608242</v>
      </c>
      <c r="B1789" s="15" t="s">
        <v>1745</v>
      </c>
      <c r="C1789" s="15" t="s">
        <v>3317</v>
      </c>
      <c r="D1789" s="15" t="s">
        <v>3302</v>
      </c>
      <c r="E1789" s="15" t="s">
        <v>3322</v>
      </c>
      <c r="F1789" s="15" t="s">
        <v>3335</v>
      </c>
      <c r="G1789" s="15" t="s">
        <v>3347</v>
      </c>
      <c r="H1789" s="9" t="s">
        <v>3734</v>
      </c>
      <c r="I1789">
        <v>1.0582632000000001</v>
      </c>
      <c r="J1789">
        <v>33.231968600000002</v>
      </c>
      <c r="K1789" s="10" t="s">
        <v>3371</v>
      </c>
    </row>
    <row r="1790" spans="1:11" x14ac:dyDescent="0.3">
      <c r="A1790" s="15">
        <v>608244</v>
      </c>
      <c r="B1790" s="15" t="s">
        <v>1746</v>
      </c>
      <c r="C1790" s="15" t="s">
        <v>3308</v>
      </c>
      <c r="D1790" s="15" t="s">
        <v>3302</v>
      </c>
      <c r="E1790" s="15" t="s">
        <v>3324</v>
      </c>
      <c r="F1790" s="15" t="s">
        <v>3335</v>
      </c>
      <c r="G1790" s="15" t="s">
        <v>3339</v>
      </c>
      <c r="H1790" s="9" t="s">
        <v>3734</v>
      </c>
      <c r="I1790">
        <v>0.71602500000000002</v>
      </c>
      <c r="J1790">
        <v>33.156318333333303</v>
      </c>
      <c r="K1790" s="10" t="s">
        <v>3371</v>
      </c>
    </row>
    <row r="1791" spans="1:11" x14ac:dyDescent="0.3">
      <c r="A1791" s="15">
        <v>608253</v>
      </c>
      <c r="B1791" s="15" t="s">
        <v>649</v>
      </c>
      <c r="C1791" s="15" t="s">
        <v>3320</v>
      </c>
      <c r="D1791" s="15" t="s">
        <v>3302</v>
      </c>
      <c r="E1791" s="15" t="s">
        <v>3324</v>
      </c>
      <c r="F1791" s="15" t="s">
        <v>3335</v>
      </c>
      <c r="G1791" s="15" t="s">
        <v>3350</v>
      </c>
      <c r="H1791" s="9" t="s">
        <v>3734</v>
      </c>
      <c r="I1791">
        <v>1.4975480000000001</v>
      </c>
      <c r="J1791">
        <v>33.549027500000001</v>
      </c>
      <c r="K1791" s="10" t="s">
        <v>3371</v>
      </c>
    </row>
    <row r="1792" spans="1:11" x14ac:dyDescent="0.3">
      <c r="A1792" s="15">
        <v>608257</v>
      </c>
      <c r="B1792" s="15" t="s">
        <v>1747</v>
      </c>
      <c r="C1792" s="15" t="s">
        <v>3320</v>
      </c>
      <c r="D1792" s="15" t="s">
        <v>3302</v>
      </c>
      <c r="E1792" s="15" t="s">
        <v>3322</v>
      </c>
      <c r="F1792" s="15" t="s">
        <v>3335</v>
      </c>
      <c r="G1792" s="15" t="s">
        <v>3350</v>
      </c>
      <c r="H1792" s="9" t="s">
        <v>3734</v>
      </c>
      <c r="I1792">
        <v>1.9412567999999999</v>
      </c>
      <c r="J1792">
        <v>34.950330299999997</v>
      </c>
      <c r="K1792" s="10" t="s">
        <v>3371</v>
      </c>
    </row>
    <row r="1793" spans="1:11" x14ac:dyDescent="0.3">
      <c r="A1793" s="15">
        <v>608262</v>
      </c>
      <c r="B1793" s="15" t="s">
        <v>1748</v>
      </c>
      <c r="C1793" s="15" t="s">
        <v>3317</v>
      </c>
      <c r="D1793" s="15" t="s">
        <v>3302</v>
      </c>
      <c r="E1793" s="15" t="s">
        <v>3322</v>
      </c>
      <c r="F1793" s="15" t="s">
        <v>3335</v>
      </c>
      <c r="G1793" s="15" t="s">
        <v>3347</v>
      </c>
      <c r="H1793" s="9" t="s">
        <v>3734</v>
      </c>
      <c r="I1793">
        <v>9.7782999999999995E-2</v>
      </c>
      <c r="J1793">
        <v>33.790941799999999</v>
      </c>
      <c r="K1793" s="10" t="s">
        <v>3371</v>
      </c>
    </row>
    <row r="1794" spans="1:11" x14ac:dyDescent="0.3">
      <c r="A1794" s="15">
        <v>608263</v>
      </c>
      <c r="B1794" s="15" t="s">
        <v>824</v>
      </c>
      <c r="C1794" s="15" t="s">
        <v>3313</v>
      </c>
      <c r="D1794" s="15" t="s">
        <v>3302</v>
      </c>
      <c r="E1794" s="15" t="s">
        <v>3322</v>
      </c>
      <c r="F1794" s="15" t="s">
        <v>3335</v>
      </c>
      <c r="G1794" s="15" t="s">
        <v>3344</v>
      </c>
      <c r="H1794" s="9" t="s">
        <v>3734</v>
      </c>
      <c r="I1794">
        <v>1.3411900000000001</v>
      </c>
      <c r="J1794">
        <v>34.380470000000003</v>
      </c>
      <c r="K1794" s="10" t="s">
        <v>3371</v>
      </c>
    </row>
    <row r="1795" spans="1:11" x14ac:dyDescent="0.3">
      <c r="A1795" s="15">
        <v>608265</v>
      </c>
      <c r="B1795" s="15" t="s">
        <v>539</v>
      </c>
      <c r="C1795" s="15" t="s">
        <v>3313</v>
      </c>
      <c r="D1795" s="15" t="s">
        <v>3302</v>
      </c>
      <c r="E1795" s="15" t="s">
        <v>3322</v>
      </c>
      <c r="F1795" s="15" t="s">
        <v>3335</v>
      </c>
      <c r="G1795" s="15" t="s">
        <v>3344</v>
      </c>
      <c r="H1795" s="9" t="s">
        <v>3734</v>
      </c>
      <c r="I1795">
        <v>1.1917199999999999</v>
      </c>
      <c r="J1795">
        <v>34.232203333333302</v>
      </c>
      <c r="K1795" s="10" t="s">
        <v>3371</v>
      </c>
    </row>
    <row r="1796" spans="1:11" x14ac:dyDescent="0.3">
      <c r="A1796" s="15">
        <v>608268</v>
      </c>
      <c r="B1796" s="15" t="s">
        <v>1749</v>
      </c>
      <c r="C1796" s="15" t="s">
        <v>3320</v>
      </c>
      <c r="D1796" s="15" t="s">
        <v>3302</v>
      </c>
      <c r="E1796" s="15" t="s">
        <v>3322</v>
      </c>
      <c r="F1796" s="15" t="s">
        <v>3335</v>
      </c>
      <c r="G1796" s="15" t="s">
        <v>3350</v>
      </c>
      <c r="H1796" s="9" t="s">
        <v>3734</v>
      </c>
      <c r="I1796">
        <v>1.7811182999999999</v>
      </c>
      <c r="J1796">
        <v>33.644273800000001</v>
      </c>
      <c r="K1796" s="10" t="s">
        <v>3371</v>
      </c>
    </row>
    <row r="1797" spans="1:11" x14ac:dyDescent="0.3">
      <c r="A1797" s="15">
        <v>608269</v>
      </c>
      <c r="B1797" s="15" t="s">
        <v>1750</v>
      </c>
      <c r="C1797" s="15" t="s">
        <v>3317</v>
      </c>
      <c r="D1797" s="15" t="s">
        <v>3302</v>
      </c>
      <c r="E1797" s="15" t="s">
        <v>3322</v>
      </c>
      <c r="F1797" s="15" t="s">
        <v>3335</v>
      </c>
      <c r="G1797" s="15" t="s">
        <v>3347</v>
      </c>
      <c r="H1797" s="9" t="s">
        <v>3734</v>
      </c>
      <c r="I1797">
        <v>0.50191540000000001</v>
      </c>
      <c r="J1797">
        <v>33.291441399999997</v>
      </c>
      <c r="K1797" s="10" t="s">
        <v>3371</v>
      </c>
    </row>
    <row r="1798" spans="1:11" x14ac:dyDescent="0.3">
      <c r="A1798" s="15">
        <v>608270</v>
      </c>
      <c r="B1798" s="15" t="s">
        <v>1751</v>
      </c>
      <c r="C1798" s="15" t="s">
        <v>3313</v>
      </c>
      <c r="D1798" s="15" t="s">
        <v>3302</v>
      </c>
      <c r="E1798" s="15" t="s">
        <v>3322</v>
      </c>
      <c r="F1798" s="15" t="s">
        <v>3335</v>
      </c>
      <c r="G1798" s="15" t="s">
        <v>3344</v>
      </c>
      <c r="H1798" s="9" t="s">
        <v>3734</v>
      </c>
      <c r="I1798">
        <v>1.3195733333333299</v>
      </c>
      <c r="J1798">
        <v>34.739288333333299</v>
      </c>
      <c r="K1798" s="10" t="s">
        <v>3371</v>
      </c>
    </row>
    <row r="1799" spans="1:11" x14ac:dyDescent="0.3">
      <c r="A1799" s="15">
        <v>608671</v>
      </c>
      <c r="B1799" s="15" t="s">
        <v>1752</v>
      </c>
      <c r="C1799" s="15" t="s">
        <v>3320</v>
      </c>
      <c r="D1799" s="15" t="s">
        <v>3302</v>
      </c>
      <c r="E1799" s="15" t="s">
        <v>3322</v>
      </c>
      <c r="F1799" s="15" t="s">
        <v>3335</v>
      </c>
      <c r="G1799" s="15" t="s">
        <v>3350</v>
      </c>
      <c r="H1799" s="9" t="s">
        <v>3734</v>
      </c>
      <c r="I1799">
        <v>1.9765263</v>
      </c>
      <c r="J1799">
        <v>33.523214699999997</v>
      </c>
      <c r="K1799" s="10" t="s">
        <v>3371</v>
      </c>
    </row>
    <row r="1800" spans="1:11" x14ac:dyDescent="0.3">
      <c r="A1800" s="15">
        <v>608274</v>
      </c>
      <c r="B1800" s="15" t="s">
        <v>127</v>
      </c>
      <c r="C1800" s="15" t="s">
        <v>3313</v>
      </c>
      <c r="D1800" s="15" t="s">
        <v>3302</v>
      </c>
      <c r="E1800" s="15" t="s">
        <v>3322</v>
      </c>
      <c r="F1800" s="15" t="s">
        <v>3335</v>
      </c>
      <c r="G1800" s="15" t="s">
        <v>3344</v>
      </c>
      <c r="H1800" s="9" t="s">
        <v>3734</v>
      </c>
      <c r="I1800">
        <v>0.68496166666666702</v>
      </c>
      <c r="J1800">
        <v>34.183606666666698</v>
      </c>
      <c r="K1800" s="10" t="s">
        <v>3371</v>
      </c>
    </row>
    <row r="1801" spans="1:11" x14ac:dyDescent="0.3">
      <c r="A1801" s="15">
        <v>608275</v>
      </c>
      <c r="B1801" s="15" t="s">
        <v>1753</v>
      </c>
      <c r="C1801" s="15" t="s">
        <v>3313</v>
      </c>
      <c r="D1801" s="15" t="s">
        <v>3302</v>
      </c>
      <c r="E1801" s="15" t="s">
        <v>3322</v>
      </c>
      <c r="F1801" s="15" t="s">
        <v>3335</v>
      </c>
      <c r="G1801" s="15" t="s">
        <v>3344</v>
      </c>
      <c r="H1801" s="9" t="s">
        <v>3734</v>
      </c>
      <c r="I1801">
        <v>0.71706166666666704</v>
      </c>
      <c r="J1801">
        <v>34.144676666666697</v>
      </c>
      <c r="K1801" s="10" t="s">
        <v>3371</v>
      </c>
    </row>
    <row r="1802" spans="1:11" x14ac:dyDescent="0.3">
      <c r="A1802" s="15">
        <v>608276</v>
      </c>
      <c r="B1802" s="15" t="s">
        <v>1754</v>
      </c>
      <c r="C1802" s="15" t="s">
        <v>3313</v>
      </c>
      <c r="D1802" s="15" t="s">
        <v>3302</v>
      </c>
      <c r="E1802" s="15" t="s">
        <v>3322</v>
      </c>
      <c r="F1802" s="15" t="s">
        <v>3335</v>
      </c>
      <c r="G1802" s="15" t="s">
        <v>3344</v>
      </c>
      <c r="H1802" s="9" t="s">
        <v>3734</v>
      </c>
      <c r="I1802">
        <v>0.65870960000000001</v>
      </c>
      <c r="J1802">
        <v>34.157246100000002</v>
      </c>
      <c r="K1802" s="10" t="s">
        <v>3371</v>
      </c>
    </row>
    <row r="1803" spans="1:11" x14ac:dyDescent="0.3">
      <c r="A1803" s="15">
        <v>608277</v>
      </c>
      <c r="B1803" s="15" t="s">
        <v>1755</v>
      </c>
      <c r="C1803" s="15" t="s">
        <v>3313</v>
      </c>
      <c r="D1803" s="15" t="s">
        <v>3302</v>
      </c>
      <c r="E1803" s="15" t="s">
        <v>3322</v>
      </c>
      <c r="F1803" s="15" t="s">
        <v>3335</v>
      </c>
      <c r="G1803" s="15" t="s">
        <v>3344</v>
      </c>
      <c r="H1803" s="9" t="s">
        <v>3734</v>
      </c>
      <c r="I1803">
        <v>0.70338829999999997</v>
      </c>
      <c r="J1803">
        <v>34.200931699999998</v>
      </c>
      <c r="K1803" s="10" t="s">
        <v>3371</v>
      </c>
    </row>
    <row r="1804" spans="1:11" x14ac:dyDescent="0.3">
      <c r="A1804" s="15">
        <v>608280</v>
      </c>
      <c r="B1804" s="15" t="s">
        <v>899</v>
      </c>
      <c r="C1804" s="15" t="s">
        <v>3317</v>
      </c>
      <c r="D1804" s="15" t="s">
        <v>3302</v>
      </c>
      <c r="E1804" s="15" t="s">
        <v>3324</v>
      </c>
      <c r="F1804" s="15" t="s">
        <v>3335</v>
      </c>
      <c r="G1804" s="15" t="s">
        <v>3347</v>
      </c>
      <c r="H1804" s="9" t="s">
        <v>3734</v>
      </c>
      <c r="I1804">
        <v>0.35801359999999999</v>
      </c>
      <c r="J1804">
        <v>33.693074699999997</v>
      </c>
      <c r="K1804" s="10" t="s">
        <v>3371</v>
      </c>
    </row>
    <row r="1805" spans="1:11" x14ac:dyDescent="0.3">
      <c r="A1805" s="15">
        <v>608560</v>
      </c>
      <c r="B1805" s="15" t="s">
        <v>532</v>
      </c>
      <c r="C1805" s="15" t="s">
        <v>3320</v>
      </c>
      <c r="D1805" s="15" t="s">
        <v>3302</v>
      </c>
      <c r="E1805" s="15" t="s">
        <v>3322</v>
      </c>
      <c r="F1805" s="15" t="s">
        <v>3335</v>
      </c>
      <c r="G1805" s="15" t="s">
        <v>3350</v>
      </c>
      <c r="H1805" s="9" t="s">
        <v>3734</v>
      </c>
      <c r="I1805">
        <v>1.7204774</v>
      </c>
      <c r="J1805">
        <v>33.129858400000003</v>
      </c>
      <c r="K1805" s="10" t="s">
        <v>3371</v>
      </c>
    </row>
    <row r="1806" spans="1:11" x14ac:dyDescent="0.3">
      <c r="A1806" s="15">
        <v>608107</v>
      </c>
      <c r="B1806" s="15" t="s">
        <v>1756</v>
      </c>
      <c r="C1806" s="15" t="s">
        <v>3308</v>
      </c>
      <c r="D1806" s="15" t="s">
        <v>3302</v>
      </c>
      <c r="E1806" s="15" t="s">
        <v>3322</v>
      </c>
      <c r="F1806" s="15" t="s">
        <v>3335</v>
      </c>
      <c r="G1806" s="15" t="s">
        <v>3339</v>
      </c>
      <c r="H1806" s="9" t="s">
        <v>3734</v>
      </c>
      <c r="I1806">
        <v>0.41713519999999998</v>
      </c>
      <c r="J1806">
        <v>33.176382599999997</v>
      </c>
      <c r="K1806" s="10" t="s">
        <v>3371</v>
      </c>
    </row>
    <row r="1807" spans="1:11" x14ac:dyDescent="0.3">
      <c r="A1807" s="15">
        <v>609000</v>
      </c>
      <c r="B1807" s="15" t="s">
        <v>1757</v>
      </c>
      <c r="C1807" s="15" t="s">
        <v>3318</v>
      </c>
      <c r="D1807" s="15" t="s">
        <v>3299</v>
      </c>
      <c r="E1807" s="15" t="s">
        <v>3322</v>
      </c>
      <c r="F1807" s="15" t="s">
        <v>3331</v>
      </c>
      <c r="G1807" s="15" t="s">
        <v>3348</v>
      </c>
      <c r="H1807" s="9" t="s">
        <v>3367</v>
      </c>
      <c r="I1807">
        <v>-0.16750000000000001</v>
      </c>
      <c r="J1807">
        <v>30.489421700000001</v>
      </c>
      <c r="K1807" s="10" t="s">
        <v>3371</v>
      </c>
    </row>
    <row r="1808" spans="1:11" x14ac:dyDescent="0.3">
      <c r="A1808" s="15">
        <v>607016</v>
      </c>
      <c r="B1808" s="15" t="s">
        <v>1758</v>
      </c>
      <c r="C1808" s="15" t="s">
        <v>3309</v>
      </c>
      <c r="D1808" s="15" t="s">
        <v>3302</v>
      </c>
      <c r="E1808" s="15" t="s">
        <v>3322</v>
      </c>
      <c r="F1808" s="15" t="s">
        <v>3331</v>
      </c>
      <c r="G1808" s="15" t="s">
        <v>3340</v>
      </c>
      <c r="H1808" s="9" t="s">
        <v>3367</v>
      </c>
      <c r="I1808">
        <v>-0.58967619999999998</v>
      </c>
      <c r="J1808">
        <v>31.484677099999999</v>
      </c>
      <c r="K1808" s="10" t="s">
        <v>3371</v>
      </c>
    </row>
    <row r="1809" spans="1:11" x14ac:dyDescent="0.3">
      <c r="A1809" s="15">
        <v>609002</v>
      </c>
      <c r="B1809" s="15" t="s">
        <v>411</v>
      </c>
      <c r="C1809" s="15" t="s">
        <v>3318</v>
      </c>
      <c r="D1809" s="15" t="s">
        <v>3299</v>
      </c>
      <c r="E1809" s="15" t="s">
        <v>3325</v>
      </c>
      <c r="F1809" s="15" t="s">
        <v>3331</v>
      </c>
      <c r="G1809" s="15" t="s">
        <v>3348</v>
      </c>
      <c r="H1809" s="9" t="s">
        <v>3367</v>
      </c>
      <c r="I1809">
        <v>-0.31905230000000001</v>
      </c>
      <c r="J1809">
        <v>30.366868</v>
      </c>
      <c r="K1809" s="10" t="s">
        <v>3371</v>
      </c>
    </row>
    <row r="1810" spans="1:11" x14ac:dyDescent="0.3">
      <c r="A1810" s="15">
        <v>609003</v>
      </c>
      <c r="B1810" s="15" t="s">
        <v>550</v>
      </c>
      <c r="C1810" s="15" t="s">
        <v>3318</v>
      </c>
      <c r="D1810" s="15" t="s">
        <v>3299</v>
      </c>
      <c r="E1810" s="15" t="s">
        <v>3322</v>
      </c>
      <c r="F1810" s="15" t="s">
        <v>3331</v>
      </c>
      <c r="G1810" s="15" t="s">
        <v>3348</v>
      </c>
      <c r="H1810" s="9" t="s">
        <v>3367</v>
      </c>
      <c r="I1810">
        <v>-0.51113830000000005</v>
      </c>
      <c r="J1810">
        <v>30.734166200000001</v>
      </c>
      <c r="K1810" s="10" t="s">
        <v>3371</v>
      </c>
    </row>
    <row r="1811" spans="1:11" x14ac:dyDescent="0.3">
      <c r="A1811" s="15">
        <v>609006</v>
      </c>
      <c r="B1811" s="15" t="s">
        <v>1759</v>
      </c>
      <c r="C1811" s="15" t="s">
        <v>3318</v>
      </c>
      <c r="D1811" s="15" t="s">
        <v>3299</v>
      </c>
      <c r="E1811" s="15" t="s">
        <v>3324</v>
      </c>
      <c r="F1811" s="15" t="s">
        <v>3331</v>
      </c>
      <c r="G1811" s="15" t="s">
        <v>3348</v>
      </c>
      <c r="H1811" s="9" t="s">
        <v>3367</v>
      </c>
      <c r="I1811">
        <v>-0.32092666666666703</v>
      </c>
      <c r="J1811">
        <v>31.0435533333333</v>
      </c>
      <c r="K1811" s="10" t="s">
        <v>3371</v>
      </c>
    </row>
    <row r="1812" spans="1:11" x14ac:dyDescent="0.3">
      <c r="A1812" s="15">
        <v>609007</v>
      </c>
      <c r="B1812" s="15" t="s">
        <v>1760</v>
      </c>
      <c r="C1812" s="15" t="s">
        <v>3318</v>
      </c>
      <c r="D1812" s="15" t="s">
        <v>3299</v>
      </c>
      <c r="E1812" s="15" t="s">
        <v>3322</v>
      </c>
      <c r="F1812" s="15" t="s">
        <v>3331</v>
      </c>
      <c r="G1812" s="15" t="s">
        <v>3348</v>
      </c>
      <c r="H1812" s="9" t="s">
        <v>3367</v>
      </c>
      <c r="I1812">
        <v>-0.35900666666666697</v>
      </c>
      <c r="J1812">
        <v>31.079343333333298</v>
      </c>
      <c r="K1812" s="10" t="s">
        <v>3371</v>
      </c>
    </row>
    <row r="1813" spans="1:11" x14ac:dyDescent="0.3">
      <c r="A1813" s="15">
        <v>609011</v>
      </c>
      <c r="B1813" s="15" t="s">
        <v>437</v>
      </c>
      <c r="C1813" s="15" t="s">
        <v>3315</v>
      </c>
      <c r="D1813" s="15" t="s">
        <v>3299</v>
      </c>
      <c r="E1813" s="15" t="s">
        <v>3322</v>
      </c>
      <c r="F1813" s="15" t="s">
        <v>3331</v>
      </c>
      <c r="G1813" s="15" t="s">
        <v>3345</v>
      </c>
      <c r="H1813" s="9" t="s">
        <v>3367</v>
      </c>
      <c r="I1813">
        <v>-0.62354359999999998</v>
      </c>
      <c r="J1813">
        <v>29.9921781</v>
      </c>
      <c r="K1813" s="10" t="s">
        <v>3371</v>
      </c>
    </row>
    <row r="1814" spans="1:11" x14ac:dyDescent="0.3">
      <c r="A1814" s="15">
        <v>609014</v>
      </c>
      <c r="B1814" s="15" t="s">
        <v>1761</v>
      </c>
      <c r="C1814" s="15" t="s">
        <v>3318</v>
      </c>
      <c r="D1814" s="15" t="s">
        <v>3299</v>
      </c>
      <c r="E1814" s="15" t="s">
        <v>3322</v>
      </c>
      <c r="F1814" s="15" t="s">
        <v>3331</v>
      </c>
      <c r="G1814" s="15" t="s">
        <v>3348</v>
      </c>
      <c r="H1814" s="9" t="s">
        <v>3367</v>
      </c>
      <c r="I1814">
        <v>-0.989526666666667</v>
      </c>
      <c r="J1814">
        <v>30.966743333333302</v>
      </c>
      <c r="K1814" s="10" t="s">
        <v>3371</v>
      </c>
    </row>
    <row r="1815" spans="1:11" x14ac:dyDescent="0.3">
      <c r="A1815" s="15">
        <v>609018</v>
      </c>
      <c r="B1815" s="15" t="s">
        <v>1762</v>
      </c>
      <c r="C1815" s="15" t="s">
        <v>3321</v>
      </c>
      <c r="D1815" s="15" t="s">
        <v>3302</v>
      </c>
      <c r="E1815" s="15" t="s">
        <v>3322</v>
      </c>
      <c r="F1815" s="15" t="s">
        <v>3331</v>
      </c>
      <c r="G1815" s="15" t="s">
        <v>3351</v>
      </c>
      <c r="H1815" s="9" t="s">
        <v>3367</v>
      </c>
      <c r="I1815">
        <v>0.3372579</v>
      </c>
      <c r="J1815">
        <v>30.090882000000001</v>
      </c>
      <c r="K1815" s="10" t="s">
        <v>3371</v>
      </c>
    </row>
    <row r="1816" spans="1:11" x14ac:dyDescent="0.3">
      <c r="A1816" s="15">
        <v>609022</v>
      </c>
      <c r="B1816" s="15" t="s">
        <v>1763</v>
      </c>
      <c r="C1816" s="15" t="s">
        <v>3318</v>
      </c>
      <c r="D1816" s="15" t="s">
        <v>3299</v>
      </c>
      <c r="E1816" s="15" t="s">
        <v>3322</v>
      </c>
      <c r="F1816" s="15" t="s">
        <v>3331</v>
      </c>
      <c r="G1816" s="15" t="s">
        <v>3348</v>
      </c>
      <c r="H1816" s="9" t="s">
        <v>3367</v>
      </c>
      <c r="I1816">
        <v>-0.4082017</v>
      </c>
      <c r="J1816">
        <v>30.439706699999999</v>
      </c>
      <c r="K1816" s="10" t="s">
        <v>3371</v>
      </c>
    </row>
    <row r="1817" spans="1:11" x14ac:dyDescent="0.3">
      <c r="A1817" s="15">
        <v>607046</v>
      </c>
      <c r="B1817" s="15" t="s">
        <v>398</v>
      </c>
      <c r="C1817" s="15" t="s">
        <v>3309</v>
      </c>
      <c r="D1817" s="15" t="s">
        <v>3302</v>
      </c>
      <c r="E1817" s="15" t="s">
        <v>3322</v>
      </c>
      <c r="F1817" s="15" t="s">
        <v>3331</v>
      </c>
      <c r="G1817" s="15" t="s">
        <v>3340</v>
      </c>
      <c r="H1817" s="9" t="s">
        <v>3367</v>
      </c>
      <c r="I1817">
        <v>-0.1699118</v>
      </c>
      <c r="J1817">
        <v>31.6239904</v>
      </c>
      <c r="K1817" s="10" t="s">
        <v>3371</v>
      </c>
    </row>
    <row r="1818" spans="1:11" x14ac:dyDescent="0.3">
      <c r="A1818" s="15">
        <v>609027</v>
      </c>
      <c r="B1818" s="15" t="s">
        <v>1764</v>
      </c>
      <c r="C1818" s="15" t="s">
        <v>3315</v>
      </c>
      <c r="D1818" s="15" t="s">
        <v>3299</v>
      </c>
      <c r="E1818" s="15" t="s">
        <v>3322</v>
      </c>
      <c r="F1818" s="15" t="s">
        <v>3331</v>
      </c>
      <c r="G1818" s="15" t="s">
        <v>3345</v>
      </c>
      <c r="H1818" s="9" t="s">
        <v>3367</v>
      </c>
      <c r="I1818">
        <v>-0.75561168999999995</v>
      </c>
      <c r="J1818">
        <v>29.702190389999998</v>
      </c>
      <c r="K1818" s="10" t="s">
        <v>3371</v>
      </c>
    </row>
    <row r="1819" spans="1:11" x14ac:dyDescent="0.3">
      <c r="A1819" s="15">
        <v>609043</v>
      </c>
      <c r="B1819" s="15" t="s">
        <v>1765</v>
      </c>
      <c r="C1819" s="15" t="s">
        <v>3321</v>
      </c>
      <c r="D1819" s="15" t="s">
        <v>3302</v>
      </c>
      <c r="E1819" s="15" t="s">
        <v>3322</v>
      </c>
      <c r="F1819" s="15" t="s">
        <v>3331</v>
      </c>
      <c r="G1819" s="15" t="s">
        <v>3351</v>
      </c>
      <c r="H1819" s="9" t="s">
        <v>3367</v>
      </c>
      <c r="I1819">
        <v>0.661926666666667</v>
      </c>
      <c r="J1819">
        <v>30.433583333333299</v>
      </c>
      <c r="K1819" s="10" t="s">
        <v>3371</v>
      </c>
    </row>
    <row r="1820" spans="1:11" x14ac:dyDescent="0.3">
      <c r="A1820" s="15">
        <v>607080</v>
      </c>
      <c r="B1820" s="15" t="s">
        <v>1766</v>
      </c>
      <c r="C1820" s="15" t="s">
        <v>3309</v>
      </c>
      <c r="D1820" s="15" t="s">
        <v>3302</v>
      </c>
      <c r="E1820" s="15" t="s">
        <v>3322</v>
      </c>
      <c r="F1820" s="15" t="s">
        <v>3331</v>
      </c>
      <c r="G1820" s="15" t="s">
        <v>3340</v>
      </c>
      <c r="H1820" s="9" t="s">
        <v>3367</v>
      </c>
      <c r="I1820">
        <v>0.16680020838975901</v>
      </c>
      <c r="J1820">
        <v>31.957235969603101</v>
      </c>
      <c r="K1820" s="10" t="s">
        <v>3371</v>
      </c>
    </row>
    <row r="1821" spans="1:11" x14ac:dyDescent="0.3">
      <c r="A1821" s="15">
        <v>609048</v>
      </c>
      <c r="B1821" s="15" t="s">
        <v>385</v>
      </c>
      <c r="C1821" s="15" t="s">
        <v>3321</v>
      </c>
      <c r="D1821" s="15" t="s">
        <v>3302</v>
      </c>
      <c r="E1821" s="15" t="s">
        <v>3323</v>
      </c>
      <c r="F1821" s="15" t="s">
        <v>3331</v>
      </c>
      <c r="G1821" s="15" t="s">
        <v>3351</v>
      </c>
      <c r="H1821" s="9" t="s">
        <v>3367</v>
      </c>
      <c r="I1821">
        <v>2.7198E-2</v>
      </c>
      <c r="J1821">
        <v>29.7971234</v>
      </c>
      <c r="K1821" s="10" t="s">
        <v>3371</v>
      </c>
    </row>
    <row r="1822" spans="1:11" x14ac:dyDescent="0.3">
      <c r="A1822" s="15">
        <v>609054</v>
      </c>
      <c r="B1822" s="15" t="s">
        <v>1767</v>
      </c>
      <c r="C1822" s="15" t="s">
        <v>3318</v>
      </c>
      <c r="D1822" s="15" t="s">
        <v>3299</v>
      </c>
      <c r="E1822" s="15" t="s">
        <v>3324</v>
      </c>
      <c r="F1822" s="15" t="s">
        <v>3331</v>
      </c>
      <c r="G1822" s="15" t="s">
        <v>3348</v>
      </c>
      <c r="H1822" s="9" t="s">
        <v>3367</v>
      </c>
      <c r="I1822">
        <v>-0.2313183</v>
      </c>
      <c r="J1822">
        <v>30.711498299999999</v>
      </c>
      <c r="K1822" s="10" t="s">
        <v>3371</v>
      </c>
    </row>
    <row r="1823" spans="1:11" x14ac:dyDescent="0.3">
      <c r="A1823" s="15">
        <v>609059</v>
      </c>
      <c r="B1823" s="15" t="s">
        <v>3409</v>
      </c>
      <c r="C1823" s="15" t="s">
        <v>3321</v>
      </c>
      <c r="D1823" s="15" t="s">
        <v>3302</v>
      </c>
      <c r="E1823" s="15" t="s">
        <v>3324</v>
      </c>
      <c r="F1823" s="15" t="s">
        <v>3331</v>
      </c>
      <c r="G1823" s="15" t="s">
        <v>3351</v>
      </c>
      <c r="H1823" s="9" t="s">
        <v>3367</v>
      </c>
      <c r="I1823">
        <v>0.64934329999999996</v>
      </c>
      <c r="J1823">
        <v>30.309376100000001</v>
      </c>
      <c r="K1823" s="10" t="s">
        <v>3371</v>
      </c>
    </row>
    <row r="1824" spans="1:11" x14ac:dyDescent="0.3">
      <c r="A1824" s="15">
        <v>609060</v>
      </c>
      <c r="B1824" s="15" t="s">
        <v>1769</v>
      </c>
      <c r="C1824" s="15" t="s">
        <v>3321</v>
      </c>
      <c r="D1824" s="15" t="s">
        <v>3302</v>
      </c>
      <c r="E1824" s="15" t="s">
        <v>3322</v>
      </c>
      <c r="F1824" s="15" t="s">
        <v>3331</v>
      </c>
      <c r="G1824" s="15" t="s">
        <v>3351</v>
      </c>
      <c r="H1824" s="9" t="s">
        <v>3367</v>
      </c>
      <c r="I1824">
        <v>0.65118833333333304</v>
      </c>
      <c r="J1824">
        <v>30.2600333333333</v>
      </c>
      <c r="K1824" s="10" t="s">
        <v>3371</v>
      </c>
    </row>
    <row r="1825" spans="1:11" x14ac:dyDescent="0.3">
      <c r="A1825" s="15">
        <v>609061</v>
      </c>
      <c r="B1825" s="15" t="s">
        <v>1770</v>
      </c>
      <c r="C1825" s="15" t="s">
        <v>3321</v>
      </c>
      <c r="D1825" s="15" t="s">
        <v>3302</v>
      </c>
      <c r="E1825" s="15" t="s">
        <v>3322</v>
      </c>
      <c r="F1825" s="15" t="s">
        <v>3331</v>
      </c>
      <c r="G1825" s="15" t="s">
        <v>3351</v>
      </c>
      <c r="H1825" s="9" t="s">
        <v>3367</v>
      </c>
      <c r="I1825">
        <v>0.65552999999999995</v>
      </c>
      <c r="J1825">
        <v>30.288726666666701</v>
      </c>
      <c r="K1825" s="10" t="s">
        <v>3371</v>
      </c>
    </row>
    <row r="1826" spans="1:11" x14ac:dyDescent="0.3">
      <c r="A1826" s="15">
        <v>609062</v>
      </c>
      <c r="B1826" s="15" t="s">
        <v>1771</v>
      </c>
      <c r="C1826" s="15" t="s">
        <v>3321</v>
      </c>
      <c r="D1826" s="15" t="s">
        <v>3302</v>
      </c>
      <c r="E1826" s="15" t="s">
        <v>3324</v>
      </c>
      <c r="F1826" s="15" t="s">
        <v>3331</v>
      </c>
      <c r="G1826" s="15" t="s">
        <v>3351</v>
      </c>
      <c r="H1826" s="9" t="s">
        <v>3367</v>
      </c>
      <c r="I1826">
        <v>0.66924070000000002</v>
      </c>
      <c r="J1826">
        <v>30.270687800000001</v>
      </c>
      <c r="K1826" s="10" t="s">
        <v>3371</v>
      </c>
    </row>
    <row r="1827" spans="1:11" x14ac:dyDescent="0.3">
      <c r="A1827" s="15">
        <v>609074</v>
      </c>
      <c r="B1827" s="15" t="s">
        <v>1772</v>
      </c>
      <c r="C1827" s="15" t="s">
        <v>3318</v>
      </c>
      <c r="D1827" s="15" t="s">
        <v>3299</v>
      </c>
      <c r="E1827" s="15" t="s">
        <v>3322</v>
      </c>
      <c r="F1827" s="15" t="s">
        <v>3331</v>
      </c>
      <c r="G1827" s="15" t="s">
        <v>3348</v>
      </c>
      <c r="H1827" s="9" t="s">
        <v>3367</v>
      </c>
      <c r="I1827">
        <v>-0.16743659999999999</v>
      </c>
      <c r="J1827">
        <v>30.552933199999998</v>
      </c>
      <c r="K1827" s="10" t="s">
        <v>3371</v>
      </c>
    </row>
    <row r="1828" spans="1:11" x14ac:dyDescent="0.3">
      <c r="A1828" s="15">
        <v>609078</v>
      </c>
      <c r="B1828" s="15" t="s">
        <v>276</v>
      </c>
      <c r="C1828" s="15" t="s">
        <v>3315</v>
      </c>
      <c r="D1828" s="15" t="s">
        <v>3299</v>
      </c>
      <c r="E1828" s="15" t="s">
        <v>3322</v>
      </c>
      <c r="F1828" s="15" t="s">
        <v>3331</v>
      </c>
      <c r="G1828" s="15" t="s">
        <v>3345</v>
      </c>
      <c r="H1828" s="9" t="s">
        <v>3367</v>
      </c>
      <c r="I1828">
        <v>-0.55434890000000003</v>
      </c>
      <c r="J1828">
        <v>30.138543299999998</v>
      </c>
      <c r="K1828" s="10" t="s">
        <v>3371</v>
      </c>
    </row>
    <row r="1829" spans="1:11" x14ac:dyDescent="0.3">
      <c r="A1829" s="15">
        <v>609079</v>
      </c>
      <c r="B1829" s="15" t="s">
        <v>1773</v>
      </c>
      <c r="C1829" s="15" t="s">
        <v>3315</v>
      </c>
      <c r="D1829" s="15" t="s">
        <v>3299</v>
      </c>
      <c r="E1829" s="15" t="s">
        <v>3324</v>
      </c>
      <c r="F1829" s="15" t="s">
        <v>3331</v>
      </c>
      <c r="G1829" s="15" t="s">
        <v>3345</v>
      </c>
      <c r="H1829" s="9" t="s">
        <v>3367</v>
      </c>
      <c r="I1829">
        <v>-0.48937160000000002</v>
      </c>
      <c r="J1829">
        <v>30.171464499999999</v>
      </c>
      <c r="K1829" s="10" t="s">
        <v>3371</v>
      </c>
    </row>
    <row r="1830" spans="1:11" x14ac:dyDescent="0.3">
      <c r="A1830" s="15">
        <v>609080</v>
      </c>
      <c r="B1830" s="15" t="s">
        <v>1774</v>
      </c>
      <c r="C1830" s="15" t="s">
        <v>3315</v>
      </c>
      <c r="D1830" s="15" t="s">
        <v>3299</v>
      </c>
      <c r="E1830" s="15" t="s">
        <v>3325</v>
      </c>
      <c r="F1830" s="15" t="s">
        <v>3331</v>
      </c>
      <c r="G1830" s="15" t="s">
        <v>3345</v>
      </c>
      <c r="H1830" s="9" t="s">
        <v>3367</v>
      </c>
      <c r="I1830">
        <v>-0.51667010000000002</v>
      </c>
      <c r="J1830">
        <v>30.099520200000001</v>
      </c>
      <c r="K1830" s="10" t="s">
        <v>3371</v>
      </c>
    </row>
    <row r="1831" spans="1:11" x14ac:dyDescent="0.3">
      <c r="A1831" s="15">
        <v>609081</v>
      </c>
      <c r="B1831" s="15" t="s">
        <v>1775</v>
      </c>
      <c r="C1831" s="15" t="s">
        <v>3318</v>
      </c>
      <c r="D1831" s="15" t="s">
        <v>3299</v>
      </c>
      <c r="E1831" s="15" t="s">
        <v>3324</v>
      </c>
      <c r="F1831" s="15" t="s">
        <v>3331</v>
      </c>
      <c r="G1831" s="15" t="s">
        <v>3348</v>
      </c>
      <c r="H1831" s="9" t="s">
        <v>3367</v>
      </c>
      <c r="I1831">
        <v>5.67082E-2</v>
      </c>
      <c r="J1831">
        <v>30.486377900000001</v>
      </c>
      <c r="K1831" s="10" t="s">
        <v>3371</v>
      </c>
    </row>
    <row r="1832" spans="1:11" x14ac:dyDescent="0.3">
      <c r="A1832" s="15">
        <v>609084</v>
      </c>
      <c r="B1832" s="15" t="s">
        <v>930</v>
      </c>
      <c r="C1832" s="15" t="s">
        <v>3315</v>
      </c>
      <c r="D1832" s="15" t="s">
        <v>3299</v>
      </c>
      <c r="E1832" s="15" t="s">
        <v>3322</v>
      </c>
      <c r="F1832" s="15" t="s">
        <v>3331</v>
      </c>
      <c r="G1832" s="15" t="s">
        <v>3345</v>
      </c>
      <c r="H1832" s="9" t="s">
        <v>3367</v>
      </c>
      <c r="I1832">
        <v>-0.78402300000000003</v>
      </c>
      <c r="J1832">
        <v>30.2740179</v>
      </c>
      <c r="K1832" s="10" t="s">
        <v>3371</v>
      </c>
    </row>
    <row r="1833" spans="1:11" x14ac:dyDescent="0.3">
      <c r="A1833" s="15">
        <v>609090</v>
      </c>
      <c r="B1833" s="15" t="s">
        <v>1776</v>
      </c>
      <c r="C1833" s="15" t="s">
        <v>3315</v>
      </c>
      <c r="D1833" s="15" t="s">
        <v>3299</v>
      </c>
      <c r="E1833" s="15" t="s">
        <v>3322</v>
      </c>
      <c r="F1833" s="15" t="s">
        <v>3331</v>
      </c>
      <c r="G1833" s="15" t="s">
        <v>3345</v>
      </c>
      <c r="H1833" s="9" t="s">
        <v>3367</v>
      </c>
      <c r="I1833">
        <v>-1.2557168999999999</v>
      </c>
      <c r="J1833">
        <v>29.992554500000001</v>
      </c>
      <c r="K1833" s="10" t="s">
        <v>3371</v>
      </c>
    </row>
    <row r="1834" spans="1:11" x14ac:dyDescent="0.3">
      <c r="A1834" s="15">
        <v>609091</v>
      </c>
      <c r="B1834" s="15" t="s">
        <v>1777</v>
      </c>
      <c r="C1834" s="15" t="s">
        <v>3318</v>
      </c>
      <c r="D1834" s="15" t="s">
        <v>3299</v>
      </c>
      <c r="E1834" s="15" t="s">
        <v>3322</v>
      </c>
      <c r="F1834" s="15" t="s">
        <v>3331</v>
      </c>
      <c r="G1834" s="15" t="s">
        <v>3348</v>
      </c>
      <c r="H1834" s="9" t="s">
        <v>3367</v>
      </c>
      <c r="I1834">
        <v>-0.72364499999999998</v>
      </c>
      <c r="J1834">
        <v>30.6747433333333</v>
      </c>
      <c r="K1834" s="10" t="s">
        <v>3371</v>
      </c>
    </row>
    <row r="1835" spans="1:11" x14ac:dyDescent="0.3">
      <c r="A1835" s="15">
        <v>607148</v>
      </c>
      <c r="B1835" s="15" t="s">
        <v>503</v>
      </c>
      <c r="C1835" s="15" t="s">
        <v>3309</v>
      </c>
      <c r="D1835" s="15" t="s">
        <v>3302</v>
      </c>
      <c r="E1835" s="15" t="s">
        <v>3324</v>
      </c>
      <c r="F1835" s="15" t="s">
        <v>3331</v>
      </c>
      <c r="G1835" s="15" t="s">
        <v>3340</v>
      </c>
      <c r="H1835" s="9" t="s">
        <v>3367</v>
      </c>
      <c r="I1835">
        <v>0.16711090000000001</v>
      </c>
      <c r="J1835">
        <v>31.823150399999999</v>
      </c>
      <c r="K1835" s="10" t="s">
        <v>3371</v>
      </c>
    </row>
    <row r="1836" spans="1:11" x14ac:dyDescent="0.3">
      <c r="A1836" s="15">
        <v>609093</v>
      </c>
      <c r="B1836" s="15" t="s">
        <v>126</v>
      </c>
      <c r="C1836" s="15" t="s">
        <v>3315</v>
      </c>
      <c r="D1836" s="15" t="s">
        <v>3299</v>
      </c>
      <c r="E1836" s="15" t="s">
        <v>3322</v>
      </c>
      <c r="F1836" s="15" t="s">
        <v>3331</v>
      </c>
      <c r="G1836" s="15" t="s">
        <v>3345</v>
      </c>
      <c r="H1836" s="9" t="s">
        <v>3367</v>
      </c>
      <c r="I1836">
        <v>-0.95370600000000005</v>
      </c>
      <c r="J1836">
        <v>30.5897915</v>
      </c>
      <c r="K1836" s="10" t="s">
        <v>3371</v>
      </c>
    </row>
    <row r="1837" spans="1:11" x14ac:dyDescent="0.3">
      <c r="A1837" s="15">
        <v>609101</v>
      </c>
      <c r="B1837" s="15" t="s">
        <v>1778</v>
      </c>
      <c r="C1837" s="15" t="s">
        <v>3315</v>
      </c>
      <c r="D1837" s="15" t="s">
        <v>3299</v>
      </c>
      <c r="E1837" s="15" t="s">
        <v>3322</v>
      </c>
      <c r="F1837" s="15" t="s">
        <v>3331</v>
      </c>
      <c r="G1837" s="15" t="s">
        <v>3345</v>
      </c>
      <c r="H1837" s="9" t="s">
        <v>3367</v>
      </c>
      <c r="I1837">
        <v>-1.2360633000000001</v>
      </c>
      <c r="J1837">
        <v>30.144176699999999</v>
      </c>
      <c r="K1837" s="10" t="s">
        <v>3371</v>
      </c>
    </row>
    <row r="1838" spans="1:11" x14ac:dyDescent="0.3">
      <c r="A1838" s="15">
        <v>609102</v>
      </c>
      <c r="B1838" s="15" t="s">
        <v>1779</v>
      </c>
      <c r="C1838" s="15" t="s">
        <v>3321</v>
      </c>
      <c r="D1838" s="15" t="s">
        <v>3302</v>
      </c>
      <c r="E1838" s="15" t="s">
        <v>3322</v>
      </c>
      <c r="F1838" s="15" t="s">
        <v>3331</v>
      </c>
      <c r="G1838" s="15" t="s">
        <v>3351</v>
      </c>
      <c r="H1838" s="9" t="s">
        <v>3367</v>
      </c>
      <c r="I1838">
        <v>0.40031169999999999</v>
      </c>
      <c r="J1838">
        <v>30.504586700000001</v>
      </c>
      <c r="K1838" s="10" t="s">
        <v>3371</v>
      </c>
    </row>
    <row r="1839" spans="1:11" x14ac:dyDescent="0.3">
      <c r="A1839" s="15">
        <v>609105</v>
      </c>
      <c r="B1839" s="15" t="s">
        <v>1780</v>
      </c>
      <c r="C1839" s="15" t="s">
        <v>3321</v>
      </c>
      <c r="D1839" s="15" t="s">
        <v>3302</v>
      </c>
      <c r="E1839" s="15" t="s">
        <v>3322</v>
      </c>
      <c r="F1839" s="15" t="s">
        <v>3331</v>
      </c>
      <c r="G1839" s="15" t="s">
        <v>3351</v>
      </c>
      <c r="H1839" s="9" t="s">
        <v>3367</v>
      </c>
      <c r="I1839">
        <v>0.27184999999999998</v>
      </c>
      <c r="J1839">
        <v>30.691220000000001</v>
      </c>
      <c r="K1839" s="10" t="s">
        <v>3371</v>
      </c>
    </row>
    <row r="1840" spans="1:11" x14ac:dyDescent="0.3">
      <c r="A1840" s="15">
        <v>609109</v>
      </c>
      <c r="B1840" s="15" t="s">
        <v>866</v>
      </c>
      <c r="C1840" s="15" t="s">
        <v>3318</v>
      </c>
      <c r="D1840" s="15" t="s">
        <v>3299</v>
      </c>
      <c r="E1840" s="15" t="s">
        <v>3322</v>
      </c>
      <c r="F1840" s="15" t="s">
        <v>3331</v>
      </c>
      <c r="G1840" s="15" t="s">
        <v>3348</v>
      </c>
      <c r="H1840" s="9" t="s">
        <v>3367</v>
      </c>
      <c r="I1840">
        <v>-0.60470869999999999</v>
      </c>
      <c r="J1840">
        <v>30.6684664</v>
      </c>
      <c r="K1840" s="10" t="s">
        <v>3371</v>
      </c>
    </row>
    <row r="1841" spans="1:11" x14ac:dyDescent="0.3">
      <c r="A1841" s="15">
        <v>609110</v>
      </c>
      <c r="B1841" s="15" t="s">
        <v>1781</v>
      </c>
      <c r="C1841" s="15" t="s">
        <v>3318</v>
      </c>
      <c r="D1841" s="15" t="s">
        <v>3299</v>
      </c>
      <c r="E1841" s="15" t="s">
        <v>3322</v>
      </c>
      <c r="F1841" s="15" t="s">
        <v>3331</v>
      </c>
      <c r="G1841" s="15" t="s">
        <v>3348</v>
      </c>
      <c r="H1841" s="9" t="s">
        <v>3367</v>
      </c>
      <c r="I1841">
        <v>9.4067600000000001E-2</v>
      </c>
      <c r="J1841">
        <v>30.611056399999999</v>
      </c>
      <c r="K1841" s="10" t="s">
        <v>3371</v>
      </c>
    </row>
    <row r="1842" spans="1:11" x14ac:dyDescent="0.3">
      <c r="A1842" s="15">
        <v>607165</v>
      </c>
      <c r="B1842" s="15" t="s">
        <v>1782</v>
      </c>
      <c r="C1842" s="15" t="s">
        <v>3318</v>
      </c>
      <c r="D1842" s="15" t="s">
        <v>3302</v>
      </c>
      <c r="E1842" s="15" t="s">
        <v>3322</v>
      </c>
      <c r="F1842" s="15" t="s">
        <v>3331</v>
      </c>
      <c r="G1842" s="15" t="s">
        <v>3348</v>
      </c>
      <c r="H1842" s="9" t="s">
        <v>3367</v>
      </c>
      <c r="I1842">
        <v>-0.37713666666666701</v>
      </c>
      <c r="J1842">
        <v>31.20703</v>
      </c>
      <c r="K1842" s="10" t="s">
        <v>3371</v>
      </c>
    </row>
    <row r="1843" spans="1:11" x14ac:dyDescent="0.3">
      <c r="A1843" s="15">
        <v>609112</v>
      </c>
      <c r="B1843" s="15" t="s">
        <v>490</v>
      </c>
      <c r="C1843" s="15" t="s">
        <v>3306</v>
      </c>
      <c r="D1843" s="15" t="s">
        <v>3302</v>
      </c>
      <c r="E1843" s="15" t="s">
        <v>3324</v>
      </c>
      <c r="F1843" s="15" t="s">
        <v>3331</v>
      </c>
      <c r="G1843" s="15" t="s">
        <v>3332</v>
      </c>
      <c r="H1843" s="9" t="s">
        <v>3367</v>
      </c>
      <c r="I1843">
        <v>0.77686869999999997</v>
      </c>
      <c r="J1843">
        <v>31.314458500000001</v>
      </c>
      <c r="K1843" s="10" t="s">
        <v>3371</v>
      </c>
    </row>
    <row r="1844" spans="1:11" x14ac:dyDescent="0.3">
      <c r="A1844" s="15">
        <v>609113</v>
      </c>
      <c r="B1844" s="15" t="s">
        <v>289</v>
      </c>
      <c r="C1844" s="15" t="s">
        <v>3321</v>
      </c>
      <c r="D1844" s="15" t="s">
        <v>3302</v>
      </c>
      <c r="E1844" s="15" t="s">
        <v>3325</v>
      </c>
      <c r="F1844" s="15" t="s">
        <v>3331</v>
      </c>
      <c r="G1844" s="15" t="s">
        <v>3351</v>
      </c>
      <c r="H1844" s="9" t="s">
        <v>3367</v>
      </c>
      <c r="I1844">
        <v>0.88398666666666703</v>
      </c>
      <c r="J1844">
        <v>31.440863333333301</v>
      </c>
      <c r="K1844" s="10" t="s">
        <v>3371</v>
      </c>
    </row>
    <row r="1845" spans="1:11" x14ac:dyDescent="0.3">
      <c r="A1845" s="15">
        <v>609115</v>
      </c>
      <c r="B1845" s="15" t="s">
        <v>1783</v>
      </c>
      <c r="C1845" s="15" t="s">
        <v>3318</v>
      </c>
      <c r="D1845" s="15" t="s">
        <v>3299</v>
      </c>
      <c r="E1845" s="15" t="s">
        <v>3322</v>
      </c>
      <c r="F1845" s="15" t="s">
        <v>3331</v>
      </c>
      <c r="G1845" s="15" t="s">
        <v>3348</v>
      </c>
      <c r="H1845" s="9" t="s">
        <v>3367</v>
      </c>
      <c r="I1845">
        <v>-0.58505430000000003</v>
      </c>
      <c r="J1845">
        <v>30.663592300000001</v>
      </c>
      <c r="K1845" s="10" t="s">
        <v>3371</v>
      </c>
    </row>
    <row r="1846" spans="1:11" x14ac:dyDescent="0.3">
      <c r="A1846" s="15">
        <v>607170</v>
      </c>
      <c r="B1846" s="15" t="s">
        <v>1784</v>
      </c>
      <c r="C1846" s="15" t="s">
        <v>3309</v>
      </c>
      <c r="D1846" s="15" t="s">
        <v>3302</v>
      </c>
      <c r="E1846" s="15" t="s">
        <v>3322</v>
      </c>
      <c r="F1846" s="15" t="s">
        <v>3331</v>
      </c>
      <c r="G1846" s="15" t="s">
        <v>3340</v>
      </c>
      <c r="H1846" s="9" t="s">
        <v>3367</v>
      </c>
      <c r="I1846">
        <v>-0.44487260000000001</v>
      </c>
      <c r="J1846">
        <v>32.273487099999997</v>
      </c>
      <c r="K1846" s="10" t="s">
        <v>3371</v>
      </c>
    </row>
    <row r="1847" spans="1:11" x14ac:dyDescent="0.3">
      <c r="A1847" s="15">
        <v>609118</v>
      </c>
      <c r="B1847" s="15" t="s">
        <v>743</v>
      </c>
      <c r="C1847" s="15" t="s">
        <v>3318</v>
      </c>
      <c r="D1847" s="15" t="s">
        <v>3299</v>
      </c>
      <c r="E1847" s="15" t="s">
        <v>3322</v>
      </c>
      <c r="F1847" s="15" t="s">
        <v>3331</v>
      </c>
      <c r="G1847" s="15" t="s">
        <v>3348</v>
      </c>
      <c r="H1847" s="9" t="s">
        <v>3367</v>
      </c>
      <c r="I1847">
        <v>-0.59611170000000002</v>
      </c>
      <c r="J1847">
        <v>30.642956699999999</v>
      </c>
      <c r="K1847" s="10" t="s">
        <v>3371</v>
      </c>
    </row>
    <row r="1848" spans="1:11" x14ac:dyDescent="0.3">
      <c r="A1848" s="15">
        <v>609122</v>
      </c>
      <c r="B1848" s="15" t="s">
        <v>850</v>
      </c>
      <c r="C1848" s="15" t="s">
        <v>3315</v>
      </c>
      <c r="D1848" s="15" t="s">
        <v>3299</v>
      </c>
      <c r="E1848" s="15" t="s">
        <v>3324</v>
      </c>
      <c r="F1848" s="15" t="s">
        <v>3331</v>
      </c>
      <c r="G1848" s="15" t="s">
        <v>3345</v>
      </c>
      <c r="H1848" s="9" t="s">
        <v>3367</v>
      </c>
      <c r="I1848">
        <v>-0.84849390000000002</v>
      </c>
      <c r="J1848">
        <v>29.7540911</v>
      </c>
      <c r="K1848" s="10" t="s">
        <v>3371</v>
      </c>
    </row>
    <row r="1849" spans="1:11" x14ac:dyDescent="0.3">
      <c r="A1849" s="15">
        <v>609123</v>
      </c>
      <c r="B1849" s="15" t="s">
        <v>1785</v>
      </c>
      <c r="C1849" s="15" t="s">
        <v>3315</v>
      </c>
      <c r="D1849" s="15" t="s">
        <v>3299</v>
      </c>
      <c r="E1849" s="15" t="s">
        <v>3322</v>
      </c>
      <c r="F1849" s="15" t="s">
        <v>3331</v>
      </c>
      <c r="G1849" s="15" t="s">
        <v>3345</v>
      </c>
      <c r="H1849" s="9" t="s">
        <v>3367</v>
      </c>
      <c r="I1849">
        <v>-0.78077430000000003</v>
      </c>
      <c r="J1849">
        <v>29.753087300000001</v>
      </c>
      <c r="K1849" s="10" t="s">
        <v>3371</v>
      </c>
    </row>
    <row r="1850" spans="1:11" x14ac:dyDescent="0.3">
      <c r="A1850" s="15">
        <v>609124</v>
      </c>
      <c r="B1850" s="15" t="s">
        <v>1786</v>
      </c>
      <c r="C1850" s="15" t="s">
        <v>3315</v>
      </c>
      <c r="D1850" s="15" t="s">
        <v>3299</v>
      </c>
      <c r="E1850" s="15" t="s">
        <v>3322</v>
      </c>
      <c r="F1850" s="15" t="s">
        <v>3331</v>
      </c>
      <c r="G1850" s="15" t="s">
        <v>3345</v>
      </c>
      <c r="H1850" s="9" t="s">
        <v>3367</v>
      </c>
      <c r="I1850">
        <v>-0.83154130000000004</v>
      </c>
      <c r="J1850">
        <v>29.8614672</v>
      </c>
      <c r="K1850" s="10" t="s">
        <v>3371</v>
      </c>
    </row>
    <row r="1851" spans="1:11" x14ac:dyDescent="0.3">
      <c r="A1851" s="15">
        <v>607196</v>
      </c>
      <c r="B1851" s="15" t="s">
        <v>584</v>
      </c>
      <c r="C1851" s="15" t="s">
        <v>3309</v>
      </c>
      <c r="D1851" s="15" t="s">
        <v>3302</v>
      </c>
      <c r="E1851" s="15" t="s">
        <v>3322</v>
      </c>
      <c r="F1851" s="15" t="s">
        <v>3331</v>
      </c>
      <c r="G1851" s="15" t="s">
        <v>3340</v>
      </c>
      <c r="H1851" s="9" t="s">
        <v>3367</v>
      </c>
      <c r="I1851">
        <v>-0.90268930000000003</v>
      </c>
      <c r="J1851">
        <v>31.729633199999999</v>
      </c>
      <c r="K1851" s="10" t="s">
        <v>3371</v>
      </c>
    </row>
    <row r="1852" spans="1:11" x14ac:dyDescent="0.3">
      <c r="A1852" s="15">
        <v>609131</v>
      </c>
      <c r="B1852" s="15" t="s">
        <v>139</v>
      </c>
      <c r="C1852" s="15" t="s">
        <v>3321</v>
      </c>
      <c r="D1852" s="15" t="s">
        <v>3302</v>
      </c>
      <c r="E1852" s="15" t="s">
        <v>3323</v>
      </c>
      <c r="F1852" s="15" t="s">
        <v>3331</v>
      </c>
      <c r="G1852" s="15" t="s">
        <v>3351</v>
      </c>
      <c r="H1852" s="9" t="s">
        <v>3367</v>
      </c>
      <c r="I1852">
        <v>0.18341089999999999</v>
      </c>
      <c r="J1852">
        <v>30.067121400000001</v>
      </c>
      <c r="K1852" s="10" t="s">
        <v>3371</v>
      </c>
    </row>
    <row r="1853" spans="1:11" x14ac:dyDescent="0.3">
      <c r="A1853" s="15">
        <v>609138</v>
      </c>
      <c r="B1853" s="15" t="s">
        <v>1787</v>
      </c>
      <c r="C1853" s="15" t="s">
        <v>3321</v>
      </c>
      <c r="D1853" s="15" t="s">
        <v>3302</v>
      </c>
      <c r="E1853" s="15" t="s">
        <v>3322</v>
      </c>
      <c r="F1853" s="15" t="s">
        <v>3331</v>
      </c>
      <c r="G1853" s="15" t="s">
        <v>3351</v>
      </c>
      <c r="H1853" s="9" t="s">
        <v>3367</v>
      </c>
      <c r="I1853">
        <v>0.35496559999999999</v>
      </c>
      <c r="J1853">
        <v>31.260698600000001</v>
      </c>
      <c r="K1853" s="10" t="s">
        <v>3371</v>
      </c>
    </row>
    <row r="1854" spans="1:11" x14ac:dyDescent="0.3">
      <c r="A1854" s="15">
        <v>609139</v>
      </c>
      <c r="B1854" s="15" t="s">
        <v>1788</v>
      </c>
      <c r="C1854" s="15" t="s">
        <v>3321</v>
      </c>
      <c r="D1854" s="15" t="s">
        <v>3302</v>
      </c>
      <c r="E1854" s="15" t="s">
        <v>3324</v>
      </c>
      <c r="F1854" s="15" t="s">
        <v>3331</v>
      </c>
      <c r="G1854" s="15" t="s">
        <v>3351</v>
      </c>
      <c r="H1854" s="9" t="s">
        <v>3367</v>
      </c>
      <c r="I1854">
        <v>0.433543333333333</v>
      </c>
      <c r="J1854">
        <v>31.167328333333302</v>
      </c>
      <c r="K1854" s="10" t="s">
        <v>3371</v>
      </c>
    </row>
    <row r="1855" spans="1:11" x14ac:dyDescent="0.3">
      <c r="A1855" s="15">
        <v>609142</v>
      </c>
      <c r="B1855" s="15" t="s">
        <v>520</v>
      </c>
      <c r="C1855" s="15" t="s">
        <v>3318</v>
      </c>
      <c r="D1855" s="15" t="s">
        <v>3299</v>
      </c>
      <c r="E1855" s="15" t="s">
        <v>3322</v>
      </c>
      <c r="F1855" s="15" t="s">
        <v>3331</v>
      </c>
      <c r="G1855" s="15" t="s">
        <v>3348</v>
      </c>
      <c r="H1855" s="9" t="s">
        <v>3367</v>
      </c>
      <c r="I1855">
        <v>-0.2171642</v>
      </c>
      <c r="J1855">
        <v>30.172882999999999</v>
      </c>
      <c r="K1855" s="10" t="s">
        <v>3371</v>
      </c>
    </row>
    <row r="1856" spans="1:11" x14ac:dyDescent="0.3">
      <c r="A1856" s="15">
        <v>609144</v>
      </c>
      <c r="B1856" s="15" t="s">
        <v>1073</v>
      </c>
      <c r="C1856" s="15" t="s">
        <v>3318</v>
      </c>
      <c r="D1856" s="15" t="s">
        <v>3302</v>
      </c>
      <c r="E1856" s="15" t="s">
        <v>3324</v>
      </c>
      <c r="F1856" s="15" t="s">
        <v>3331</v>
      </c>
      <c r="G1856" s="15" t="s">
        <v>3348</v>
      </c>
      <c r="H1856" s="9" t="s">
        <v>3367</v>
      </c>
      <c r="I1856">
        <v>-0.62779333333333298</v>
      </c>
      <c r="J1856">
        <v>30.685143333333301</v>
      </c>
      <c r="K1856" s="10" t="s">
        <v>3371</v>
      </c>
    </row>
    <row r="1857" spans="1:11" x14ac:dyDescent="0.3">
      <c r="A1857" s="15">
        <v>607210</v>
      </c>
      <c r="B1857" s="15" t="s">
        <v>687</v>
      </c>
      <c r="C1857" s="15" t="s">
        <v>3309</v>
      </c>
      <c r="D1857" s="15" t="s">
        <v>3302</v>
      </c>
      <c r="E1857" s="15" t="s">
        <v>3322</v>
      </c>
      <c r="F1857" s="15" t="s">
        <v>3331</v>
      </c>
      <c r="G1857" s="15" t="s">
        <v>3340</v>
      </c>
      <c r="H1857" s="9" t="s">
        <v>3367</v>
      </c>
      <c r="I1857">
        <v>-0.2233474</v>
      </c>
      <c r="J1857">
        <v>31.7486128</v>
      </c>
      <c r="K1857" s="10" t="s">
        <v>3371</v>
      </c>
    </row>
    <row r="1858" spans="1:11" x14ac:dyDescent="0.3">
      <c r="A1858" s="15">
        <v>609149</v>
      </c>
      <c r="B1858" s="15" t="s">
        <v>273</v>
      </c>
      <c r="C1858" s="15" t="s">
        <v>3315</v>
      </c>
      <c r="D1858" s="15" t="s">
        <v>3299</v>
      </c>
      <c r="E1858" s="15" t="s">
        <v>3322</v>
      </c>
      <c r="F1858" s="15" t="s">
        <v>3331</v>
      </c>
      <c r="G1858" s="15" t="s">
        <v>3345</v>
      </c>
      <c r="H1858" s="9" t="s">
        <v>3367</v>
      </c>
      <c r="I1858">
        <v>-1.3608632000000001</v>
      </c>
      <c r="J1858">
        <v>29.999564899999999</v>
      </c>
      <c r="K1858" s="10" t="s">
        <v>3371</v>
      </c>
    </row>
    <row r="1859" spans="1:11" x14ac:dyDescent="0.3">
      <c r="A1859" s="15">
        <v>609153</v>
      </c>
      <c r="B1859" s="15" t="s">
        <v>1156</v>
      </c>
      <c r="C1859" s="15" t="s">
        <v>3318</v>
      </c>
      <c r="D1859" s="15" t="s">
        <v>3299</v>
      </c>
      <c r="E1859" s="15" t="s">
        <v>3322</v>
      </c>
      <c r="F1859" s="15" t="s">
        <v>3331</v>
      </c>
      <c r="G1859" s="15" t="s">
        <v>3348</v>
      </c>
      <c r="H1859" s="9" t="s">
        <v>3367</v>
      </c>
      <c r="I1859">
        <v>-0.38229760000000002</v>
      </c>
      <c r="J1859">
        <v>30.759511400000001</v>
      </c>
      <c r="K1859" s="10" t="s">
        <v>3371</v>
      </c>
    </row>
    <row r="1860" spans="1:11" x14ac:dyDescent="0.3">
      <c r="A1860" s="15">
        <v>609156</v>
      </c>
      <c r="B1860" s="15" t="s">
        <v>1789</v>
      </c>
      <c r="C1860" s="15" t="s">
        <v>3318</v>
      </c>
      <c r="D1860" s="15" t="s">
        <v>3299</v>
      </c>
      <c r="E1860" s="15" t="s">
        <v>3322</v>
      </c>
      <c r="F1860" s="15" t="s">
        <v>3331</v>
      </c>
      <c r="G1860" s="15" t="s">
        <v>3348</v>
      </c>
      <c r="H1860" s="9" t="s">
        <v>3367</v>
      </c>
      <c r="I1860">
        <v>-2.40276E-2</v>
      </c>
      <c r="J1860">
        <v>30.759826799999999</v>
      </c>
      <c r="K1860" s="10" t="s">
        <v>3371</v>
      </c>
    </row>
    <row r="1861" spans="1:11" x14ac:dyDescent="0.3">
      <c r="A1861" s="15">
        <v>609158</v>
      </c>
      <c r="B1861" s="15" t="s">
        <v>1790</v>
      </c>
      <c r="C1861" s="15" t="s">
        <v>3315</v>
      </c>
      <c r="D1861" s="15" t="s">
        <v>3299</v>
      </c>
      <c r="E1861" s="15" t="s">
        <v>3322</v>
      </c>
      <c r="F1861" s="15" t="s">
        <v>3331</v>
      </c>
      <c r="G1861" s="15" t="s">
        <v>3345</v>
      </c>
      <c r="H1861" s="9" t="s">
        <v>3367</v>
      </c>
      <c r="I1861">
        <v>-0.84337399999999996</v>
      </c>
      <c r="J1861">
        <v>30.0110727</v>
      </c>
      <c r="K1861" s="10" t="s">
        <v>3371</v>
      </c>
    </row>
    <row r="1862" spans="1:11" x14ac:dyDescent="0.3">
      <c r="A1862" s="15">
        <v>607235</v>
      </c>
      <c r="B1862" s="15" t="s">
        <v>1791</v>
      </c>
      <c r="C1862" s="15" t="s">
        <v>3309</v>
      </c>
      <c r="D1862" s="15" t="s">
        <v>3302</v>
      </c>
      <c r="E1862" s="15" t="s">
        <v>3322</v>
      </c>
      <c r="F1862" s="15" t="s">
        <v>3331</v>
      </c>
      <c r="G1862" s="15" t="s">
        <v>3340</v>
      </c>
      <c r="H1862" s="9" t="s">
        <v>3367</v>
      </c>
      <c r="I1862">
        <v>-0.81138149999999998</v>
      </c>
      <c r="J1862">
        <v>31.325870500000001</v>
      </c>
      <c r="K1862" s="10" t="s">
        <v>3371</v>
      </c>
    </row>
    <row r="1863" spans="1:11" x14ac:dyDescent="0.3">
      <c r="A1863" s="15">
        <v>609161</v>
      </c>
      <c r="B1863" s="15" t="s">
        <v>1792</v>
      </c>
      <c r="C1863" s="15" t="s">
        <v>3321</v>
      </c>
      <c r="D1863" s="15" t="s">
        <v>3302</v>
      </c>
      <c r="E1863" s="15" t="s">
        <v>3324</v>
      </c>
      <c r="F1863" s="15" t="s">
        <v>3331</v>
      </c>
      <c r="G1863" s="15" t="s">
        <v>3351</v>
      </c>
      <c r="H1863" s="9" t="s">
        <v>3367</v>
      </c>
      <c r="I1863">
        <v>0.46795249999999999</v>
      </c>
      <c r="J1863">
        <v>30.194982299999999</v>
      </c>
      <c r="K1863" s="10" t="s">
        <v>3371</v>
      </c>
    </row>
    <row r="1864" spans="1:11" x14ac:dyDescent="0.3">
      <c r="A1864" s="15">
        <v>609163</v>
      </c>
      <c r="B1864" s="15" t="s">
        <v>845</v>
      </c>
      <c r="C1864" s="15" t="s">
        <v>3321</v>
      </c>
      <c r="D1864" s="15" t="s">
        <v>3302</v>
      </c>
      <c r="E1864" s="15" t="s">
        <v>3322</v>
      </c>
      <c r="F1864" s="15" t="s">
        <v>3331</v>
      </c>
      <c r="G1864" s="15" t="s">
        <v>3351</v>
      </c>
      <c r="H1864" s="9" t="s">
        <v>3367</v>
      </c>
      <c r="I1864">
        <v>0.71067959999999997</v>
      </c>
      <c r="J1864">
        <v>30.198248400000001</v>
      </c>
      <c r="K1864" s="10" t="s">
        <v>3371</v>
      </c>
    </row>
    <row r="1865" spans="1:11" x14ac:dyDescent="0.3">
      <c r="A1865" s="15">
        <v>609165</v>
      </c>
      <c r="B1865" s="15" t="s">
        <v>718</v>
      </c>
      <c r="C1865" s="15" t="s">
        <v>3306</v>
      </c>
      <c r="D1865" s="15" t="s">
        <v>3302</v>
      </c>
      <c r="E1865" s="15" t="s">
        <v>3324</v>
      </c>
      <c r="F1865" s="15" t="s">
        <v>3331</v>
      </c>
      <c r="G1865" s="15" t="s">
        <v>3332</v>
      </c>
      <c r="H1865" s="9" t="s">
        <v>3367</v>
      </c>
      <c r="I1865">
        <v>0.4594549</v>
      </c>
      <c r="J1865">
        <v>31.683496600000002</v>
      </c>
      <c r="K1865" s="10" t="s">
        <v>3371</v>
      </c>
    </row>
    <row r="1866" spans="1:11" x14ac:dyDescent="0.3">
      <c r="A1866" s="15">
        <v>609176</v>
      </c>
      <c r="B1866" s="15" t="s">
        <v>553</v>
      </c>
      <c r="C1866" s="15" t="s">
        <v>3321</v>
      </c>
      <c r="D1866" s="15" t="s">
        <v>3302</v>
      </c>
      <c r="E1866" s="15" t="s">
        <v>3322</v>
      </c>
      <c r="F1866" s="15" t="s">
        <v>3331</v>
      </c>
      <c r="G1866" s="15" t="s">
        <v>3351</v>
      </c>
      <c r="H1866" s="9" t="s">
        <v>3367</v>
      </c>
      <c r="I1866">
        <v>0.2003635</v>
      </c>
      <c r="J1866">
        <v>30.022741400000001</v>
      </c>
      <c r="K1866" s="10" t="s">
        <v>3371</v>
      </c>
    </row>
    <row r="1867" spans="1:11" x14ac:dyDescent="0.3">
      <c r="A1867" s="15">
        <v>607260</v>
      </c>
      <c r="B1867" s="15" t="s">
        <v>1793</v>
      </c>
      <c r="C1867" s="15" t="s">
        <v>3309</v>
      </c>
      <c r="D1867" s="15" t="s">
        <v>3302</v>
      </c>
      <c r="E1867" s="15" t="s">
        <v>3322</v>
      </c>
      <c r="F1867" s="15" t="s">
        <v>3331</v>
      </c>
      <c r="G1867" s="15" t="s">
        <v>3340</v>
      </c>
      <c r="H1867" s="9" t="s">
        <v>3367</v>
      </c>
      <c r="I1867">
        <v>-0.31394899999999998</v>
      </c>
      <c r="J1867">
        <v>31.575332400000001</v>
      </c>
      <c r="K1867" s="10" t="s">
        <v>3371</v>
      </c>
    </row>
    <row r="1868" spans="1:11" x14ac:dyDescent="0.3">
      <c r="A1868" s="15">
        <v>609185</v>
      </c>
      <c r="B1868" s="15" t="s">
        <v>1794</v>
      </c>
      <c r="C1868" s="15" t="s">
        <v>3321</v>
      </c>
      <c r="D1868" s="15" t="s">
        <v>3302</v>
      </c>
      <c r="E1868" s="15" t="s">
        <v>3322</v>
      </c>
      <c r="F1868" s="15" t="s">
        <v>3331</v>
      </c>
      <c r="G1868" s="15" t="s">
        <v>3351</v>
      </c>
      <c r="H1868" s="9" t="s">
        <v>3367</v>
      </c>
      <c r="I1868">
        <v>0.50463279999999999</v>
      </c>
      <c r="J1868">
        <v>30.1649359</v>
      </c>
      <c r="K1868" s="10" t="s">
        <v>3371</v>
      </c>
    </row>
    <row r="1869" spans="1:11" x14ac:dyDescent="0.3">
      <c r="A1869" s="15">
        <v>607286</v>
      </c>
      <c r="B1869" s="15" t="s">
        <v>1795</v>
      </c>
      <c r="C1869" s="15" t="s">
        <v>3309</v>
      </c>
      <c r="D1869" s="15" t="s">
        <v>3302</v>
      </c>
      <c r="E1869" s="15" t="s">
        <v>3322</v>
      </c>
      <c r="F1869" s="15" t="s">
        <v>3331</v>
      </c>
      <c r="G1869" s="15" t="s">
        <v>3340</v>
      </c>
      <c r="H1869" s="9" t="s">
        <v>3367</v>
      </c>
      <c r="I1869">
        <v>5.2077770233154297E-2</v>
      </c>
      <c r="J1869">
        <v>31.6299068927765</v>
      </c>
      <c r="K1869" s="10" t="s">
        <v>3371</v>
      </c>
    </row>
    <row r="1870" spans="1:11" x14ac:dyDescent="0.3">
      <c r="A1870" s="15">
        <v>607287</v>
      </c>
      <c r="B1870" s="15" t="s">
        <v>1796</v>
      </c>
      <c r="C1870" s="15" t="s">
        <v>3309</v>
      </c>
      <c r="D1870" s="15" t="s">
        <v>3302</v>
      </c>
      <c r="E1870" s="15" t="s">
        <v>3324</v>
      </c>
      <c r="F1870" s="15" t="s">
        <v>3331</v>
      </c>
      <c r="G1870" s="15" t="s">
        <v>3340</v>
      </c>
      <c r="H1870" s="9" t="s">
        <v>3367</v>
      </c>
      <c r="I1870">
        <v>-6.3778600000000005E-2</v>
      </c>
      <c r="J1870">
        <v>31.623432300000001</v>
      </c>
      <c r="K1870" s="10" t="s">
        <v>3371</v>
      </c>
    </row>
    <row r="1871" spans="1:11" x14ac:dyDescent="0.3">
      <c r="A1871" s="15">
        <v>609188</v>
      </c>
      <c r="B1871" s="15" t="s">
        <v>1797</v>
      </c>
      <c r="C1871" s="15" t="s">
        <v>3321</v>
      </c>
      <c r="D1871" s="15" t="s">
        <v>3302</v>
      </c>
      <c r="E1871" s="15" t="s">
        <v>3325</v>
      </c>
      <c r="F1871" s="15" t="s">
        <v>3331</v>
      </c>
      <c r="G1871" s="15" t="s">
        <v>3351</v>
      </c>
      <c r="H1871" s="9" t="s">
        <v>3367</v>
      </c>
      <c r="I1871">
        <v>0.60962830000000001</v>
      </c>
      <c r="J1871">
        <v>30.201675000000002</v>
      </c>
      <c r="K1871" s="10" t="s">
        <v>3371</v>
      </c>
    </row>
    <row r="1872" spans="1:11" x14ac:dyDescent="0.3">
      <c r="A1872" s="15">
        <v>607302</v>
      </c>
      <c r="B1872" s="15" t="s">
        <v>1798</v>
      </c>
      <c r="C1872" s="15" t="s">
        <v>3309</v>
      </c>
      <c r="D1872" s="15" t="s">
        <v>3302</v>
      </c>
      <c r="E1872" s="15" t="s">
        <v>3324</v>
      </c>
      <c r="F1872" s="15" t="s">
        <v>3331</v>
      </c>
      <c r="G1872" s="15" t="s">
        <v>3340</v>
      </c>
      <c r="H1872" s="9" t="s">
        <v>3367</v>
      </c>
      <c r="I1872">
        <v>-0.2001667</v>
      </c>
      <c r="J1872">
        <v>31.4243466</v>
      </c>
      <c r="K1872" s="10" t="s">
        <v>3371</v>
      </c>
    </row>
    <row r="1873" spans="1:11" x14ac:dyDescent="0.3">
      <c r="A1873" s="15">
        <v>607309</v>
      </c>
      <c r="B1873" s="15" t="s">
        <v>1378</v>
      </c>
      <c r="C1873" s="15" t="s">
        <v>3309</v>
      </c>
      <c r="D1873" s="15" t="s">
        <v>3302</v>
      </c>
      <c r="E1873" s="15" t="s">
        <v>3322</v>
      </c>
      <c r="F1873" s="15" t="s">
        <v>3331</v>
      </c>
      <c r="G1873" s="15" t="s">
        <v>3340</v>
      </c>
      <c r="H1873" s="9" t="s">
        <v>3367</v>
      </c>
      <c r="I1873">
        <v>-0.34226010000000001</v>
      </c>
      <c r="J1873">
        <v>31.7558741</v>
      </c>
      <c r="K1873" s="10" t="s">
        <v>3371</v>
      </c>
    </row>
    <row r="1874" spans="1:11" x14ac:dyDescent="0.3">
      <c r="A1874" s="15">
        <v>607311</v>
      </c>
      <c r="B1874" s="15" t="s">
        <v>1799</v>
      </c>
      <c r="C1874" s="15" t="s">
        <v>3309</v>
      </c>
      <c r="D1874" s="15" t="s">
        <v>3302</v>
      </c>
      <c r="E1874" s="15" t="s">
        <v>3322</v>
      </c>
      <c r="F1874" s="15" t="s">
        <v>3331</v>
      </c>
      <c r="G1874" s="15" t="s">
        <v>3340</v>
      </c>
      <c r="H1874" s="9" t="s">
        <v>3367</v>
      </c>
      <c r="I1874">
        <v>-0.59907779999999999</v>
      </c>
      <c r="J1874">
        <v>31.758390800000001</v>
      </c>
      <c r="K1874" s="10" t="s">
        <v>3371</v>
      </c>
    </row>
    <row r="1875" spans="1:11" x14ac:dyDescent="0.3">
      <c r="A1875" s="15">
        <v>609192</v>
      </c>
      <c r="B1875" s="15" t="s">
        <v>968</v>
      </c>
      <c r="C1875" s="15" t="s">
        <v>3315</v>
      </c>
      <c r="D1875" s="15" t="s">
        <v>3299</v>
      </c>
      <c r="E1875" s="15" t="s">
        <v>3324</v>
      </c>
      <c r="F1875" s="15" t="s">
        <v>3331</v>
      </c>
      <c r="G1875" s="15" t="s">
        <v>3345</v>
      </c>
      <c r="H1875" s="9" t="s">
        <v>3367</v>
      </c>
      <c r="I1875">
        <v>-0.92856559999999999</v>
      </c>
      <c r="J1875">
        <v>30.542632900000001</v>
      </c>
      <c r="K1875" s="10" t="s">
        <v>3371</v>
      </c>
    </row>
    <row r="1876" spans="1:11" x14ac:dyDescent="0.3">
      <c r="A1876" s="15">
        <v>607314</v>
      </c>
      <c r="B1876" s="15" t="s">
        <v>1800</v>
      </c>
      <c r="C1876" s="15" t="s">
        <v>3309</v>
      </c>
      <c r="D1876" s="15" t="s">
        <v>3299</v>
      </c>
      <c r="E1876" s="15" t="s">
        <v>3322</v>
      </c>
      <c r="F1876" s="15" t="s">
        <v>3331</v>
      </c>
      <c r="G1876" s="15" t="s">
        <v>3340</v>
      </c>
      <c r="H1876" s="9" t="s">
        <v>3367</v>
      </c>
      <c r="I1876">
        <v>-0.51894309999999999</v>
      </c>
      <c r="J1876">
        <v>31.484405899999999</v>
      </c>
      <c r="K1876" s="10" t="s">
        <v>3371</v>
      </c>
    </row>
    <row r="1877" spans="1:11" x14ac:dyDescent="0.3">
      <c r="A1877" s="15">
        <v>609201</v>
      </c>
      <c r="B1877" s="15" t="s">
        <v>1801</v>
      </c>
      <c r="C1877" s="15" t="s">
        <v>3318</v>
      </c>
      <c r="D1877" s="15" t="s">
        <v>3299</v>
      </c>
      <c r="E1877" s="15" t="s">
        <v>3322</v>
      </c>
      <c r="F1877" s="15" t="s">
        <v>3331</v>
      </c>
      <c r="G1877" s="15" t="s">
        <v>3348</v>
      </c>
      <c r="H1877" s="9" t="s">
        <v>3367</v>
      </c>
      <c r="I1877">
        <v>-0.84034666666666702</v>
      </c>
      <c r="J1877">
        <v>30.810818333333302</v>
      </c>
      <c r="K1877" s="10" t="s">
        <v>3371</v>
      </c>
    </row>
    <row r="1878" spans="1:11" x14ac:dyDescent="0.3">
      <c r="A1878" s="15">
        <v>609203</v>
      </c>
      <c r="B1878" s="15" t="s">
        <v>819</v>
      </c>
      <c r="C1878" s="15" t="s">
        <v>3318</v>
      </c>
      <c r="D1878" s="15" t="s">
        <v>3299</v>
      </c>
      <c r="E1878" s="15" t="s">
        <v>3322</v>
      </c>
      <c r="F1878" s="15" t="s">
        <v>3331</v>
      </c>
      <c r="G1878" s="15" t="s">
        <v>3348</v>
      </c>
      <c r="H1878" s="9" t="s">
        <v>3367</v>
      </c>
      <c r="I1878">
        <v>-0.43608669999999999</v>
      </c>
      <c r="J1878">
        <v>30.127550400000001</v>
      </c>
      <c r="K1878" s="10" t="s">
        <v>3371</v>
      </c>
    </row>
    <row r="1879" spans="1:11" x14ac:dyDescent="0.3">
      <c r="A1879" s="15">
        <v>609204</v>
      </c>
      <c r="B1879" s="15" t="s">
        <v>1802</v>
      </c>
      <c r="C1879" s="15" t="s">
        <v>3321</v>
      </c>
      <c r="D1879" s="15" t="s">
        <v>3302</v>
      </c>
      <c r="E1879" s="15" t="s">
        <v>3324</v>
      </c>
      <c r="F1879" s="15" t="s">
        <v>3331</v>
      </c>
      <c r="G1879" s="15" t="s">
        <v>3351</v>
      </c>
      <c r="H1879" s="9" t="s">
        <v>3367</v>
      </c>
      <c r="I1879">
        <v>0.79800499999999996</v>
      </c>
      <c r="J1879">
        <v>30.7582317</v>
      </c>
      <c r="K1879" s="10" t="s">
        <v>3371</v>
      </c>
    </row>
    <row r="1880" spans="1:11" x14ac:dyDescent="0.3">
      <c r="A1880" s="15">
        <v>607345</v>
      </c>
      <c r="B1880" s="15" t="s">
        <v>831</v>
      </c>
      <c r="C1880" s="15" t="s">
        <v>3309</v>
      </c>
      <c r="D1880" s="15" t="s">
        <v>3302</v>
      </c>
      <c r="E1880" s="15" t="s">
        <v>3322</v>
      </c>
      <c r="F1880" s="15" t="s">
        <v>3331</v>
      </c>
      <c r="G1880" s="15" t="s">
        <v>3340</v>
      </c>
      <c r="H1880" s="9" t="s">
        <v>3367</v>
      </c>
      <c r="I1880">
        <v>-0.50607329999999995</v>
      </c>
      <c r="J1880">
        <v>31.703910100000002</v>
      </c>
      <c r="K1880" s="10" t="s">
        <v>3371</v>
      </c>
    </row>
    <row r="1881" spans="1:11" x14ac:dyDescent="0.3">
      <c r="A1881" s="15">
        <v>607346</v>
      </c>
      <c r="B1881" s="15" t="s">
        <v>1803</v>
      </c>
      <c r="C1881" s="15" t="s">
        <v>3309</v>
      </c>
      <c r="D1881" s="15" t="s">
        <v>3302</v>
      </c>
      <c r="E1881" s="15" t="s">
        <v>3322</v>
      </c>
      <c r="F1881" s="15" t="s">
        <v>3331</v>
      </c>
      <c r="G1881" s="15" t="s">
        <v>3340</v>
      </c>
      <c r="H1881" s="9" t="s">
        <v>3367</v>
      </c>
      <c r="I1881">
        <v>-0.37958890000000001</v>
      </c>
      <c r="J1881">
        <v>31.715753899999999</v>
      </c>
      <c r="K1881" s="10" t="s">
        <v>3371</v>
      </c>
    </row>
    <row r="1882" spans="1:11" x14ac:dyDescent="0.3">
      <c r="A1882" s="15">
        <v>609208</v>
      </c>
      <c r="B1882" s="15" t="s">
        <v>484</v>
      </c>
      <c r="C1882" s="15" t="s">
        <v>3306</v>
      </c>
      <c r="D1882" s="15" t="s">
        <v>3302</v>
      </c>
      <c r="E1882" s="15" t="s">
        <v>3324</v>
      </c>
      <c r="F1882" s="15" t="s">
        <v>3331</v>
      </c>
      <c r="G1882" s="15" t="s">
        <v>3332</v>
      </c>
      <c r="H1882" s="9" t="s">
        <v>3367</v>
      </c>
      <c r="I1882">
        <v>0.35508669999999998</v>
      </c>
      <c r="J1882">
        <v>31.603586700000001</v>
      </c>
      <c r="K1882" s="10" t="s">
        <v>3371</v>
      </c>
    </row>
    <row r="1883" spans="1:11" x14ac:dyDescent="0.3">
      <c r="A1883" s="15">
        <v>607354</v>
      </c>
      <c r="B1883" s="15" t="s">
        <v>1804</v>
      </c>
      <c r="C1883" s="15" t="s">
        <v>3309</v>
      </c>
      <c r="D1883" s="15" t="s">
        <v>3302</v>
      </c>
      <c r="E1883" s="15" t="s">
        <v>3322</v>
      </c>
      <c r="F1883" s="15" t="s">
        <v>3331</v>
      </c>
      <c r="G1883" s="15" t="s">
        <v>3340</v>
      </c>
      <c r="H1883" s="9" t="s">
        <v>3367</v>
      </c>
      <c r="I1883">
        <v>-0.94323840000000003</v>
      </c>
      <c r="J1883">
        <v>31.665189300000002</v>
      </c>
      <c r="K1883" s="10" t="s">
        <v>3371</v>
      </c>
    </row>
    <row r="1884" spans="1:11" x14ac:dyDescent="0.3">
      <c r="A1884" s="15">
        <v>609217</v>
      </c>
      <c r="B1884" s="15" t="s">
        <v>1805</v>
      </c>
      <c r="C1884" s="15" t="s">
        <v>3318</v>
      </c>
      <c r="D1884" s="15" t="s">
        <v>3299</v>
      </c>
      <c r="E1884" s="15" t="s">
        <v>3322</v>
      </c>
      <c r="F1884" s="15" t="s">
        <v>3331</v>
      </c>
      <c r="G1884" s="15" t="s">
        <v>3348</v>
      </c>
      <c r="H1884" s="9" t="s">
        <v>3367</v>
      </c>
      <c r="I1884">
        <v>-0.32283499999999998</v>
      </c>
      <c r="J1884">
        <v>30.6572733</v>
      </c>
      <c r="K1884" s="10" t="s">
        <v>3371</v>
      </c>
    </row>
    <row r="1885" spans="1:11" x14ac:dyDescent="0.3">
      <c r="A1885" s="15">
        <v>607363</v>
      </c>
      <c r="B1885" s="15" t="s">
        <v>1806</v>
      </c>
      <c r="C1885" s="15" t="s">
        <v>3309</v>
      </c>
      <c r="D1885" s="15" t="s">
        <v>3299</v>
      </c>
      <c r="E1885" s="15" t="s">
        <v>3324</v>
      </c>
      <c r="F1885" s="15" t="s">
        <v>3331</v>
      </c>
      <c r="G1885" s="15" t="s">
        <v>3340</v>
      </c>
      <c r="H1885" s="9" t="s">
        <v>3367</v>
      </c>
      <c r="I1885">
        <v>-0.63185729999999996</v>
      </c>
      <c r="J1885">
        <v>31.326094699999999</v>
      </c>
      <c r="K1885" s="10" t="s">
        <v>3371</v>
      </c>
    </row>
    <row r="1886" spans="1:11" x14ac:dyDescent="0.3">
      <c r="A1886" s="15">
        <v>607378</v>
      </c>
      <c r="B1886" s="15" t="s">
        <v>508</v>
      </c>
      <c r="C1886" s="15" t="s">
        <v>3309</v>
      </c>
      <c r="D1886" s="15" t="s">
        <v>3302</v>
      </c>
      <c r="E1886" s="15" t="s">
        <v>3324</v>
      </c>
      <c r="F1886" s="15" t="s">
        <v>3331</v>
      </c>
      <c r="G1886" s="15" t="s">
        <v>3340</v>
      </c>
      <c r="H1886" s="9" t="s">
        <v>3367</v>
      </c>
      <c r="I1886">
        <v>-0.17296980000000001</v>
      </c>
      <c r="J1886">
        <v>31.8423406</v>
      </c>
      <c r="K1886" s="10" t="s">
        <v>3371</v>
      </c>
    </row>
    <row r="1887" spans="1:11" x14ac:dyDescent="0.3">
      <c r="A1887" s="15">
        <v>607391</v>
      </c>
      <c r="B1887" s="15" t="s">
        <v>1807</v>
      </c>
      <c r="C1887" s="15" t="s">
        <v>3318</v>
      </c>
      <c r="D1887" s="15" t="s">
        <v>3299</v>
      </c>
      <c r="E1887" s="15" t="s">
        <v>3324</v>
      </c>
      <c r="F1887" s="15" t="s">
        <v>3331</v>
      </c>
      <c r="G1887" s="15" t="s">
        <v>3348</v>
      </c>
      <c r="H1887" s="9" t="s">
        <v>3367</v>
      </c>
      <c r="I1887">
        <v>-0.58580969999999999</v>
      </c>
      <c r="J1887">
        <v>31.148980000000002</v>
      </c>
      <c r="K1887" s="10" t="s">
        <v>3371</v>
      </c>
    </row>
    <row r="1888" spans="1:11" x14ac:dyDescent="0.3">
      <c r="A1888" s="15">
        <v>607398</v>
      </c>
      <c r="B1888" s="15" t="s">
        <v>188</v>
      </c>
      <c r="C1888" s="15" t="s">
        <v>3318</v>
      </c>
      <c r="D1888" s="15" t="s">
        <v>3299</v>
      </c>
      <c r="E1888" s="15" t="s">
        <v>3322</v>
      </c>
      <c r="F1888" s="15" t="s">
        <v>3331</v>
      </c>
      <c r="G1888" s="15" t="s">
        <v>3348</v>
      </c>
      <c r="H1888" s="9" t="s">
        <v>3367</v>
      </c>
      <c r="I1888">
        <v>-0.40822333333333299</v>
      </c>
      <c r="J1888">
        <v>31.152546666666701</v>
      </c>
      <c r="K1888" s="10" t="s">
        <v>3371</v>
      </c>
    </row>
    <row r="1889" spans="1:11" x14ac:dyDescent="0.3">
      <c r="A1889" s="15">
        <v>607399</v>
      </c>
      <c r="B1889" s="15" t="s">
        <v>1808</v>
      </c>
      <c r="C1889" s="15" t="s">
        <v>3309</v>
      </c>
      <c r="D1889" s="15" t="s">
        <v>3302</v>
      </c>
      <c r="E1889" s="15" t="s">
        <v>3322</v>
      </c>
      <c r="F1889" s="15" t="s">
        <v>3331</v>
      </c>
      <c r="G1889" s="15" t="s">
        <v>3340</v>
      </c>
      <c r="H1889" s="9" t="s">
        <v>3367</v>
      </c>
      <c r="I1889">
        <v>-0.42661016666666701</v>
      </c>
      <c r="J1889">
        <v>32.506459300000003</v>
      </c>
      <c r="K1889" s="10" t="s">
        <v>3371</v>
      </c>
    </row>
    <row r="1890" spans="1:11" x14ac:dyDescent="0.3">
      <c r="A1890" s="15">
        <v>607427</v>
      </c>
      <c r="B1890" s="15" t="s">
        <v>1809</v>
      </c>
      <c r="C1890" s="15" t="s">
        <v>3309</v>
      </c>
      <c r="D1890" s="15" t="s">
        <v>3302</v>
      </c>
      <c r="E1890" s="15" t="s">
        <v>3322</v>
      </c>
      <c r="F1890" s="15" t="s">
        <v>3331</v>
      </c>
      <c r="G1890" s="15" t="s">
        <v>3340</v>
      </c>
      <c r="H1890" s="9" t="s">
        <v>3367</v>
      </c>
      <c r="I1890">
        <v>-0.34351540000000003</v>
      </c>
      <c r="J1890">
        <v>31.738264399999998</v>
      </c>
      <c r="K1890" s="10" t="s">
        <v>3371</v>
      </c>
    </row>
    <row r="1891" spans="1:11" x14ac:dyDescent="0.3">
      <c r="A1891" s="15">
        <v>607430</v>
      </c>
      <c r="B1891" s="15" t="s">
        <v>833</v>
      </c>
      <c r="C1891" s="15" t="s">
        <v>3309</v>
      </c>
      <c r="D1891" s="15" t="s">
        <v>3302</v>
      </c>
      <c r="E1891" s="15" t="s">
        <v>3322</v>
      </c>
      <c r="F1891" s="15" t="s">
        <v>3331</v>
      </c>
      <c r="G1891" s="15" t="s">
        <v>3340</v>
      </c>
      <c r="H1891" s="9" t="s">
        <v>3367</v>
      </c>
      <c r="I1891">
        <v>-0.27619709999999997</v>
      </c>
      <c r="J1891">
        <v>31.450645600000001</v>
      </c>
      <c r="K1891" s="10" t="s">
        <v>3371</v>
      </c>
    </row>
    <row r="1892" spans="1:11" x14ac:dyDescent="0.3">
      <c r="A1892" s="15">
        <v>609238</v>
      </c>
      <c r="B1892" s="15" t="s">
        <v>1810</v>
      </c>
      <c r="C1892" s="15" t="s">
        <v>3318</v>
      </c>
      <c r="D1892" s="15" t="s">
        <v>3299</v>
      </c>
      <c r="E1892" s="15" t="s">
        <v>3324</v>
      </c>
      <c r="F1892" s="15" t="s">
        <v>3331</v>
      </c>
      <c r="G1892" s="15" t="s">
        <v>3348</v>
      </c>
      <c r="H1892" s="9" t="s">
        <v>3367</v>
      </c>
      <c r="I1892">
        <v>-0.58536650000000001</v>
      </c>
      <c r="J1892">
        <v>30.6503449</v>
      </c>
      <c r="K1892" s="10" t="s">
        <v>3371</v>
      </c>
    </row>
    <row r="1893" spans="1:11" x14ac:dyDescent="0.3">
      <c r="A1893" s="15">
        <v>609239</v>
      </c>
      <c r="B1893" s="15" t="s">
        <v>1811</v>
      </c>
      <c r="C1893" s="15" t="s">
        <v>3318</v>
      </c>
      <c r="D1893" s="15" t="s">
        <v>3299</v>
      </c>
      <c r="E1893" s="15" t="s">
        <v>3322</v>
      </c>
      <c r="F1893" s="15" t="s">
        <v>3331</v>
      </c>
      <c r="G1893" s="15" t="s">
        <v>3348</v>
      </c>
      <c r="H1893" s="9" t="s">
        <v>3367</v>
      </c>
      <c r="I1893">
        <v>-0.64293</v>
      </c>
      <c r="J1893">
        <v>30.5936433</v>
      </c>
      <c r="K1893" s="10" t="s">
        <v>3371</v>
      </c>
    </row>
    <row r="1894" spans="1:11" x14ac:dyDescent="0.3">
      <c r="A1894" s="15">
        <v>607442</v>
      </c>
      <c r="B1894" s="15" t="s">
        <v>283</v>
      </c>
      <c r="C1894" s="15" t="s">
        <v>3309</v>
      </c>
      <c r="D1894" s="15" t="s">
        <v>3302</v>
      </c>
      <c r="E1894" s="15" t="s">
        <v>3323</v>
      </c>
      <c r="F1894" s="15" t="s">
        <v>3331</v>
      </c>
      <c r="G1894" s="15" t="s">
        <v>3340</v>
      </c>
      <c r="H1894" s="9" t="s">
        <v>3367</v>
      </c>
      <c r="I1894">
        <v>-0.3812045</v>
      </c>
      <c r="J1894">
        <v>31.453618599999999</v>
      </c>
      <c r="K1894" s="10" t="s">
        <v>3371</v>
      </c>
    </row>
    <row r="1895" spans="1:11" x14ac:dyDescent="0.3">
      <c r="A1895" s="15">
        <v>609240</v>
      </c>
      <c r="B1895" s="15" t="s">
        <v>1812</v>
      </c>
      <c r="C1895" s="15" t="s">
        <v>3318</v>
      </c>
      <c r="D1895" s="15" t="s">
        <v>3299</v>
      </c>
      <c r="E1895" s="15" t="s">
        <v>3324</v>
      </c>
      <c r="F1895" s="15" t="s">
        <v>3331</v>
      </c>
      <c r="G1895" s="15" t="s">
        <v>3348</v>
      </c>
      <c r="H1895" s="9" t="s">
        <v>3367</v>
      </c>
      <c r="I1895">
        <v>-0.2231783</v>
      </c>
      <c r="J1895">
        <v>30.371006699999999</v>
      </c>
      <c r="K1895" s="10" t="s">
        <v>3371</v>
      </c>
    </row>
    <row r="1896" spans="1:11" x14ac:dyDescent="0.3">
      <c r="A1896" s="15">
        <v>609242</v>
      </c>
      <c r="B1896" s="15" t="s">
        <v>1813</v>
      </c>
      <c r="C1896" s="15" t="s">
        <v>3321</v>
      </c>
      <c r="D1896" s="15" t="s">
        <v>3302</v>
      </c>
      <c r="E1896" s="15" t="s">
        <v>3324</v>
      </c>
      <c r="F1896" s="15" t="s">
        <v>3331</v>
      </c>
      <c r="G1896" s="15" t="s">
        <v>3351</v>
      </c>
      <c r="H1896" s="9" t="s">
        <v>3367</v>
      </c>
      <c r="I1896">
        <v>0.58142666666666698</v>
      </c>
      <c r="J1896">
        <v>30.713090000000001</v>
      </c>
      <c r="K1896" s="10" t="s">
        <v>3371</v>
      </c>
    </row>
    <row r="1897" spans="1:11" x14ac:dyDescent="0.3">
      <c r="A1897" s="15">
        <v>609244</v>
      </c>
      <c r="B1897" s="15" t="s">
        <v>1814</v>
      </c>
      <c r="C1897" s="15" t="s">
        <v>3315</v>
      </c>
      <c r="D1897" s="15" t="s">
        <v>3299</v>
      </c>
      <c r="E1897" s="15" t="s">
        <v>3322</v>
      </c>
      <c r="F1897" s="15" t="s">
        <v>3331</v>
      </c>
      <c r="G1897" s="15" t="s">
        <v>3345</v>
      </c>
      <c r="H1897" s="9" t="s">
        <v>3367</v>
      </c>
      <c r="I1897">
        <v>-0.51769391666666698</v>
      </c>
      <c r="J1897">
        <v>30.010869199999998</v>
      </c>
      <c r="K1897" s="10" t="s">
        <v>3371</v>
      </c>
    </row>
    <row r="1898" spans="1:11" x14ac:dyDescent="0.3">
      <c r="A1898" s="15">
        <v>609247</v>
      </c>
      <c r="B1898" s="15" t="s">
        <v>732</v>
      </c>
      <c r="C1898" s="15" t="s">
        <v>3321</v>
      </c>
      <c r="D1898" s="15" t="s">
        <v>3302</v>
      </c>
      <c r="E1898" s="15" t="s">
        <v>3322</v>
      </c>
      <c r="F1898" s="15" t="s">
        <v>3331</v>
      </c>
      <c r="G1898" s="15" t="s">
        <v>3351</v>
      </c>
      <c r="H1898" s="9" t="s">
        <v>3367</v>
      </c>
      <c r="I1898">
        <v>4.2736700000000002E-2</v>
      </c>
      <c r="J1898">
        <v>29.750030599999999</v>
      </c>
      <c r="K1898" s="10" t="s">
        <v>3371</v>
      </c>
    </row>
    <row r="1899" spans="1:11" x14ac:dyDescent="0.3">
      <c r="A1899" s="15">
        <v>609252</v>
      </c>
      <c r="B1899" s="15" t="s">
        <v>1815</v>
      </c>
      <c r="C1899" s="15" t="s">
        <v>3315</v>
      </c>
      <c r="D1899" s="15" t="s">
        <v>3299</v>
      </c>
      <c r="E1899" s="15" t="s">
        <v>3324</v>
      </c>
      <c r="F1899" s="15" t="s">
        <v>3331</v>
      </c>
      <c r="G1899" s="15" t="s">
        <v>3345</v>
      </c>
      <c r="H1899" s="9" t="s">
        <v>3367</v>
      </c>
      <c r="I1899">
        <v>-1.1656587</v>
      </c>
      <c r="J1899">
        <v>30.1415449</v>
      </c>
      <c r="K1899" s="10" t="s">
        <v>3371</v>
      </c>
    </row>
    <row r="1900" spans="1:11" x14ac:dyDescent="0.3">
      <c r="A1900" s="15">
        <v>609253</v>
      </c>
      <c r="B1900" s="15" t="s">
        <v>118</v>
      </c>
      <c r="C1900" s="15" t="s">
        <v>3321</v>
      </c>
      <c r="D1900" s="15" t="s">
        <v>3302</v>
      </c>
      <c r="E1900" s="15" t="s">
        <v>3322</v>
      </c>
      <c r="F1900" s="15" t="s">
        <v>3331</v>
      </c>
      <c r="G1900" s="15" t="s">
        <v>3351</v>
      </c>
      <c r="H1900" s="9" t="s">
        <v>3367</v>
      </c>
      <c r="I1900">
        <v>0.1133893</v>
      </c>
      <c r="J1900">
        <v>30.040973300000001</v>
      </c>
      <c r="K1900" s="10" t="s">
        <v>3371</v>
      </c>
    </row>
    <row r="1901" spans="1:11" x14ac:dyDescent="0.3">
      <c r="A1901" s="15">
        <v>609254</v>
      </c>
      <c r="B1901" s="15" t="s">
        <v>522</v>
      </c>
      <c r="C1901" s="15" t="s">
        <v>3321</v>
      </c>
      <c r="D1901" s="15" t="s">
        <v>3302</v>
      </c>
      <c r="E1901" s="15" t="s">
        <v>3322</v>
      </c>
      <c r="F1901" s="15" t="s">
        <v>3331</v>
      </c>
      <c r="G1901" s="15" t="s">
        <v>3351</v>
      </c>
      <c r="H1901" s="9" t="s">
        <v>3367</v>
      </c>
      <c r="I1901">
        <v>0.89533359999999995</v>
      </c>
      <c r="J1901">
        <v>30.735041899999999</v>
      </c>
      <c r="K1901" s="10" t="s">
        <v>3371</v>
      </c>
    </row>
    <row r="1902" spans="1:11" x14ac:dyDescent="0.3">
      <c r="A1902" s="15">
        <v>607469</v>
      </c>
      <c r="B1902" s="15" t="s">
        <v>1816</v>
      </c>
      <c r="C1902" s="15" t="s">
        <v>3309</v>
      </c>
      <c r="D1902" s="15" t="s">
        <v>3302</v>
      </c>
      <c r="E1902" s="15" t="s">
        <v>3322</v>
      </c>
      <c r="F1902" s="15" t="s">
        <v>3331</v>
      </c>
      <c r="G1902" s="15" t="s">
        <v>3340</v>
      </c>
      <c r="H1902" s="9" t="s">
        <v>3367</v>
      </c>
      <c r="I1902">
        <v>-0.52932509999999999</v>
      </c>
      <c r="J1902">
        <v>32.160287199999999</v>
      </c>
      <c r="K1902" s="10" t="s">
        <v>3371</v>
      </c>
    </row>
    <row r="1903" spans="1:11" x14ac:dyDescent="0.3">
      <c r="A1903" s="15">
        <v>609259</v>
      </c>
      <c r="B1903" s="15" t="s">
        <v>1817</v>
      </c>
      <c r="C1903" s="15" t="s">
        <v>3306</v>
      </c>
      <c r="D1903" s="15" t="s">
        <v>3302</v>
      </c>
      <c r="E1903" s="15" t="s">
        <v>3324</v>
      </c>
      <c r="F1903" s="15" t="s">
        <v>3331</v>
      </c>
      <c r="G1903" s="15" t="s">
        <v>3332</v>
      </c>
      <c r="H1903" s="9" t="s">
        <v>3367</v>
      </c>
      <c r="I1903">
        <v>0.5655386</v>
      </c>
      <c r="J1903">
        <v>31.9850773</v>
      </c>
      <c r="K1903" s="10" t="s">
        <v>3371</v>
      </c>
    </row>
    <row r="1904" spans="1:11" x14ac:dyDescent="0.3">
      <c r="A1904" s="15">
        <v>607481</v>
      </c>
      <c r="B1904" s="15" t="s">
        <v>382</v>
      </c>
      <c r="C1904" s="15" t="s">
        <v>3309</v>
      </c>
      <c r="D1904" s="15" t="s">
        <v>3302</v>
      </c>
      <c r="E1904" s="15" t="s">
        <v>3323</v>
      </c>
      <c r="F1904" s="15" t="s">
        <v>3331</v>
      </c>
      <c r="G1904" s="15" t="s">
        <v>3340</v>
      </c>
      <c r="H1904" s="9" t="s">
        <v>3367</v>
      </c>
      <c r="I1904">
        <v>-0.98180699999999999</v>
      </c>
      <c r="J1904">
        <v>31.411978900000001</v>
      </c>
      <c r="K1904" s="10" t="s">
        <v>3371</v>
      </c>
    </row>
    <row r="1905" spans="1:11" x14ac:dyDescent="0.3">
      <c r="A1905" s="15">
        <v>609260</v>
      </c>
      <c r="B1905" s="15" t="s">
        <v>931</v>
      </c>
      <c r="C1905" s="15" t="s">
        <v>3306</v>
      </c>
      <c r="D1905" s="15" t="s">
        <v>3302</v>
      </c>
      <c r="E1905" s="15" t="s">
        <v>3324</v>
      </c>
      <c r="F1905" s="15" t="s">
        <v>3331</v>
      </c>
      <c r="G1905" s="15" t="s">
        <v>3332</v>
      </c>
      <c r="H1905" s="9" t="s">
        <v>3367</v>
      </c>
      <c r="I1905">
        <v>0.44337330000000003</v>
      </c>
      <c r="J1905">
        <v>31.8992267</v>
      </c>
      <c r="K1905" s="10" t="s">
        <v>3371</v>
      </c>
    </row>
    <row r="1906" spans="1:11" x14ac:dyDescent="0.3">
      <c r="A1906" s="15">
        <v>607492</v>
      </c>
      <c r="B1906" s="15" t="s">
        <v>1137</v>
      </c>
      <c r="C1906" s="15" t="s">
        <v>3309</v>
      </c>
      <c r="D1906" s="15" t="s">
        <v>3302</v>
      </c>
      <c r="E1906" s="15" t="s">
        <v>3322</v>
      </c>
      <c r="F1906" s="15" t="s">
        <v>3331</v>
      </c>
      <c r="G1906" s="15" t="s">
        <v>3340</v>
      </c>
      <c r="H1906" s="9" t="s">
        <v>3367</v>
      </c>
      <c r="I1906">
        <v>-0.31797409999999998</v>
      </c>
      <c r="J1906">
        <v>31.868120699999999</v>
      </c>
      <c r="K1906" s="10" t="s">
        <v>3371</v>
      </c>
    </row>
    <row r="1907" spans="1:11" x14ac:dyDescent="0.3">
      <c r="A1907" s="15">
        <v>609263</v>
      </c>
      <c r="B1907" s="15" t="s">
        <v>1818</v>
      </c>
      <c r="C1907" s="15" t="s">
        <v>3321</v>
      </c>
      <c r="D1907" s="15" t="s">
        <v>3302</v>
      </c>
      <c r="E1907" s="15" t="s">
        <v>3324</v>
      </c>
      <c r="F1907" s="15" t="s">
        <v>3331</v>
      </c>
      <c r="G1907" s="15" t="s">
        <v>3351</v>
      </c>
      <c r="H1907" s="9" t="s">
        <v>3367</v>
      </c>
      <c r="I1907">
        <v>0.95360833333333295</v>
      </c>
      <c r="J1907">
        <v>30.8902483333333</v>
      </c>
      <c r="K1907" s="10" t="s">
        <v>3371</v>
      </c>
    </row>
    <row r="1908" spans="1:11" x14ac:dyDescent="0.3">
      <c r="A1908" s="15">
        <v>607515</v>
      </c>
      <c r="B1908" s="15" t="s">
        <v>1819</v>
      </c>
      <c r="C1908" s="15" t="s">
        <v>3318</v>
      </c>
      <c r="D1908" s="15" t="s">
        <v>3299</v>
      </c>
      <c r="E1908" s="15" t="s">
        <v>3325</v>
      </c>
      <c r="F1908" s="15" t="s">
        <v>3331</v>
      </c>
      <c r="G1908" s="15" t="s">
        <v>3348</v>
      </c>
      <c r="H1908" s="9" t="s">
        <v>3367</v>
      </c>
      <c r="I1908">
        <v>-0.25422166666666701</v>
      </c>
      <c r="J1908">
        <v>31.193858333333299</v>
      </c>
      <c r="K1908" s="10" t="s">
        <v>3371</v>
      </c>
    </row>
    <row r="1909" spans="1:11" x14ac:dyDescent="0.3">
      <c r="A1909" s="15">
        <v>609264</v>
      </c>
      <c r="B1909" s="15" t="s">
        <v>1820</v>
      </c>
      <c r="C1909" s="15" t="s">
        <v>3306</v>
      </c>
      <c r="D1909" s="15" t="s">
        <v>3302</v>
      </c>
      <c r="E1909" s="15" t="s">
        <v>3322</v>
      </c>
      <c r="F1909" s="15" t="s">
        <v>3331</v>
      </c>
      <c r="G1909" s="15" t="s">
        <v>3332</v>
      </c>
      <c r="H1909" s="9" t="s">
        <v>3367</v>
      </c>
      <c r="I1909">
        <v>0.95445332000000005</v>
      </c>
      <c r="J1909">
        <v>31.223935749999999</v>
      </c>
      <c r="K1909" s="10" t="s">
        <v>3371</v>
      </c>
    </row>
    <row r="1910" spans="1:11" x14ac:dyDescent="0.3">
      <c r="A1910" s="15">
        <v>607579</v>
      </c>
      <c r="B1910" s="15" t="s">
        <v>1821</v>
      </c>
      <c r="C1910" s="15" t="s">
        <v>3309</v>
      </c>
      <c r="D1910" s="15" t="s">
        <v>3302</v>
      </c>
      <c r="E1910" s="15" t="s">
        <v>3324</v>
      </c>
      <c r="F1910" s="15" t="s">
        <v>3331</v>
      </c>
      <c r="G1910" s="15" t="s">
        <v>3340</v>
      </c>
      <c r="H1910" s="9" t="s">
        <v>3367</v>
      </c>
      <c r="I1910">
        <v>5.9556000000000001E-3</v>
      </c>
      <c r="J1910">
        <v>32.014183899999999</v>
      </c>
      <c r="K1910" s="10" t="s">
        <v>3371</v>
      </c>
    </row>
    <row r="1911" spans="1:11" x14ac:dyDescent="0.3">
      <c r="A1911" s="15">
        <v>609279</v>
      </c>
      <c r="B1911" s="15" t="s">
        <v>737</v>
      </c>
      <c r="C1911" s="15" t="s">
        <v>3321</v>
      </c>
      <c r="D1911" s="15" t="s">
        <v>3302</v>
      </c>
      <c r="E1911" s="15" t="s">
        <v>3322</v>
      </c>
      <c r="F1911" s="15" t="s">
        <v>3331</v>
      </c>
      <c r="G1911" s="15" t="s">
        <v>3351</v>
      </c>
      <c r="H1911" s="9" t="s">
        <v>3367</v>
      </c>
      <c r="I1911">
        <v>0.98908499999999999</v>
      </c>
      <c r="J1911">
        <v>30.586701666666698</v>
      </c>
      <c r="K1911" s="10" t="s">
        <v>3371</v>
      </c>
    </row>
    <row r="1912" spans="1:11" x14ac:dyDescent="0.3">
      <c r="A1912" s="15">
        <v>609281</v>
      </c>
      <c r="B1912" s="15" t="s">
        <v>233</v>
      </c>
      <c r="C1912" s="15" t="s">
        <v>3315</v>
      </c>
      <c r="D1912" s="15" t="s">
        <v>3299</v>
      </c>
      <c r="E1912" s="15" t="s">
        <v>3323</v>
      </c>
      <c r="F1912" s="15" t="s">
        <v>3331</v>
      </c>
      <c r="G1912" s="15" t="s">
        <v>3345</v>
      </c>
      <c r="H1912" s="9" t="s">
        <v>3367</v>
      </c>
      <c r="I1912">
        <v>-0.86825830000000004</v>
      </c>
      <c r="J1912">
        <v>30.236444200000001</v>
      </c>
      <c r="K1912" s="10" t="s">
        <v>3371</v>
      </c>
    </row>
    <row r="1913" spans="1:11" x14ac:dyDescent="0.3">
      <c r="A1913" s="15">
        <v>609282</v>
      </c>
      <c r="B1913" s="15" t="s">
        <v>1822</v>
      </c>
      <c r="C1913" s="15" t="s">
        <v>3318</v>
      </c>
      <c r="D1913" s="15" t="s">
        <v>3299</v>
      </c>
      <c r="E1913" s="15" t="s">
        <v>3324</v>
      </c>
      <c r="F1913" s="15" t="s">
        <v>3331</v>
      </c>
      <c r="G1913" s="15" t="s">
        <v>3348</v>
      </c>
      <c r="H1913" s="9" t="s">
        <v>3367</v>
      </c>
      <c r="I1913">
        <v>-0.84169166666666695</v>
      </c>
      <c r="J1913">
        <v>30.742051666666701</v>
      </c>
      <c r="K1913" s="10" t="s">
        <v>3371</v>
      </c>
    </row>
    <row r="1914" spans="1:11" x14ac:dyDescent="0.3">
      <c r="A1914" s="15">
        <v>607602</v>
      </c>
      <c r="B1914" s="15" t="s">
        <v>855</v>
      </c>
      <c r="C1914" s="15" t="s">
        <v>3318</v>
      </c>
      <c r="D1914" s="15" t="s">
        <v>3302</v>
      </c>
      <c r="E1914" s="15" t="s">
        <v>3322</v>
      </c>
      <c r="F1914" s="15" t="s">
        <v>3331</v>
      </c>
      <c r="G1914" s="15" t="s">
        <v>3348</v>
      </c>
      <c r="H1914" s="9" t="s">
        <v>3367</v>
      </c>
      <c r="I1914">
        <v>6.3826666666666698E-2</v>
      </c>
      <c r="J1914">
        <v>31.193716666666699</v>
      </c>
      <c r="K1914" s="10" t="s">
        <v>3371</v>
      </c>
    </row>
    <row r="1915" spans="1:11" x14ac:dyDescent="0.3">
      <c r="A1915" s="15">
        <v>609284</v>
      </c>
      <c r="B1915" s="15" t="s">
        <v>1823</v>
      </c>
      <c r="C1915" s="15" t="s">
        <v>3321</v>
      </c>
      <c r="D1915" s="15" t="s">
        <v>3302</v>
      </c>
      <c r="E1915" s="15" t="s">
        <v>3322</v>
      </c>
      <c r="F1915" s="15" t="s">
        <v>3331</v>
      </c>
      <c r="G1915" s="15" t="s">
        <v>3351</v>
      </c>
      <c r="H1915" s="9" t="s">
        <v>3367</v>
      </c>
      <c r="I1915">
        <v>0.6736991</v>
      </c>
      <c r="J1915">
        <v>29.996477899999999</v>
      </c>
      <c r="K1915" s="10" t="s">
        <v>3371</v>
      </c>
    </row>
    <row r="1916" spans="1:11" x14ac:dyDescent="0.3">
      <c r="A1916" s="15">
        <v>609286</v>
      </c>
      <c r="B1916" s="15" t="s">
        <v>1824</v>
      </c>
      <c r="C1916" s="15" t="s">
        <v>3318</v>
      </c>
      <c r="D1916" s="15" t="s">
        <v>3299</v>
      </c>
      <c r="E1916" s="15" t="s">
        <v>3322</v>
      </c>
      <c r="F1916" s="15" t="s">
        <v>3331</v>
      </c>
      <c r="G1916" s="15" t="s">
        <v>3348</v>
      </c>
      <c r="H1916" s="9" t="s">
        <v>3367</v>
      </c>
      <c r="I1916">
        <v>-0.45858666666666698</v>
      </c>
      <c r="J1916">
        <v>31.018201666666702</v>
      </c>
      <c r="K1916" s="10" t="s">
        <v>3371</v>
      </c>
    </row>
    <row r="1917" spans="1:11" x14ac:dyDescent="0.3">
      <c r="A1917" s="15">
        <v>609291</v>
      </c>
      <c r="B1917" s="15" t="s">
        <v>1825</v>
      </c>
      <c r="C1917" s="15" t="s">
        <v>3321</v>
      </c>
      <c r="D1917" s="15" t="s">
        <v>3302</v>
      </c>
      <c r="E1917" s="15" t="s">
        <v>3322</v>
      </c>
      <c r="F1917" s="15" t="s">
        <v>3331</v>
      </c>
      <c r="G1917" s="15" t="s">
        <v>3351</v>
      </c>
      <c r="H1917" s="9" t="s">
        <v>3367</v>
      </c>
      <c r="I1917">
        <v>1.9654E-3</v>
      </c>
      <c r="J1917">
        <v>29.8023673</v>
      </c>
      <c r="K1917" s="10" t="s">
        <v>3371</v>
      </c>
    </row>
    <row r="1918" spans="1:11" x14ac:dyDescent="0.3">
      <c r="A1918" s="15">
        <v>609294</v>
      </c>
      <c r="B1918" s="15" t="s">
        <v>1826</v>
      </c>
      <c r="C1918" s="15" t="s">
        <v>3318</v>
      </c>
      <c r="D1918" s="15" t="s">
        <v>3299</v>
      </c>
      <c r="E1918" s="15" t="s">
        <v>3323</v>
      </c>
      <c r="F1918" s="15" t="s">
        <v>3331</v>
      </c>
      <c r="G1918" s="15" t="s">
        <v>3348</v>
      </c>
      <c r="H1918" s="9" t="s">
        <v>3367</v>
      </c>
      <c r="I1918">
        <v>-0.62630319999999995</v>
      </c>
      <c r="J1918">
        <v>30.644022799999998</v>
      </c>
      <c r="K1918" s="10" t="s">
        <v>3371</v>
      </c>
    </row>
    <row r="1919" spans="1:11" x14ac:dyDescent="0.3">
      <c r="A1919" s="15">
        <v>609297</v>
      </c>
      <c r="B1919" s="15" t="s">
        <v>1827</v>
      </c>
      <c r="C1919" s="15" t="s">
        <v>3321</v>
      </c>
      <c r="D1919" s="15" t="s">
        <v>3302</v>
      </c>
      <c r="E1919" s="15" t="s">
        <v>3324</v>
      </c>
      <c r="F1919" s="15" t="s">
        <v>3331</v>
      </c>
      <c r="G1919" s="15" t="s">
        <v>3351</v>
      </c>
      <c r="H1919" s="9" t="s">
        <v>3367</v>
      </c>
      <c r="I1919">
        <v>0.76458166666666705</v>
      </c>
      <c r="J1919">
        <v>30.293051666666699</v>
      </c>
      <c r="K1919" s="10" t="s">
        <v>3371</v>
      </c>
    </row>
    <row r="1920" spans="1:11" x14ac:dyDescent="0.3">
      <c r="A1920" s="15">
        <v>609299</v>
      </c>
      <c r="B1920" s="15" t="s">
        <v>1459</v>
      </c>
      <c r="C1920" s="15" t="s">
        <v>3315</v>
      </c>
      <c r="D1920" s="15" t="s">
        <v>3299</v>
      </c>
      <c r="E1920" s="15" t="s">
        <v>3322</v>
      </c>
      <c r="F1920" s="15" t="s">
        <v>3331</v>
      </c>
      <c r="G1920" s="15" t="s">
        <v>3345</v>
      </c>
      <c r="H1920" s="9" t="s">
        <v>3367</v>
      </c>
      <c r="I1920">
        <v>-0.76432270000000002</v>
      </c>
      <c r="J1920">
        <v>30.3094787</v>
      </c>
      <c r="K1920" s="10" t="s">
        <v>3371</v>
      </c>
    </row>
    <row r="1921" spans="1:11" x14ac:dyDescent="0.3">
      <c r="A1921" s="15">
        <v>609302</v>
      </c>
      <c r="B1921" s="15" t="s">
        <v>541</v>
      </c>
      <c r="C1921" s="15" t="s">
        <v>3315</v>
      </c>
      <c r="D1921" s="15" t="s">
        <v>3299</v>
      </c>
      <c r="E1921" s="15" t="s">
        <v>3322</v>
      </c>
      <c r="F1921" s="15" t="s">
        <v>3331</v>
      </c>
      <c r="G1921" s="15" t="s">
        <v>3345</v>
      </c>
      <c r="H1921" s="9" t="s">
        <v>3367</v>
      </c>
      <c r="I1921">
        <v>-1.0035843774676301</v>
      </c>
      <c r="J1921">
        <v>30.140592399984602</v>
      </c>
      <c r="K1921" s="10" t="s">
        <v>3371</v>
      </c>
    </row>
    <row r="1922" spans="1:11" x14ac:dyDescent="0.3">
      <c r="A1922" s="15">
        <v>609304</v>
      </c>
      <c r="B1922" s="15" t="s">
        <v>1828</v>
      </c>
      <c r="C1922" s="15" t="s">
        <v>3318</v>
      </c>
      <c r="D1922" s="15" t="s">
        <v>3299</v>
      </c>
      <c r="E1922" s="15" t="s">
        <v>3324</v>
      </c>
      <c r="F1922" s="15" t="s">
        <v>3331</v>
      </c>
      <c r="G1922" s="15" t="s">
        <v>3348</v>
      </c>
      <c r="H1922" s="9" t="s">
        <v>3367</v>
      </c>
      <c r="I1922">
        <v>-0.673383333333333</v>
      </c>
      <c r="J1922">
        <v>30.7427666666667</v>
      </c>
      <c r="K1922" s="10" t="s">
        <v>3371</v>
      </c>
    </row>
    <row r="1923" spans="1:11" x14ac:dyDescent="0.3">
      <c r="A1923" s="15">
        <v>609305</v>
      </c>
      <c r="B1923" s="15" t="s">
        <v>1829</v>
      </c>
      <c r="C1923" s="15" t="s">
        <v>3315</v>
      </c>
      <c r="D1923" s="15" t="s">
        <v>3299</v>
      </c>
      <c r="E1923" s="15" t="s">
        <v>3322</v>
      </c>
      <c r="F1923" s="15" t="s">
        <v>3331</v>
      </c>
      <c r="G1923" s="15" t="s">
        <v>3345</v>
      </c>
      <c r="H1923" s="9" t="s">
        <v>3367</v>
      </c>
      <c r="I1923">
        <v>-1.4407279</v>
      </c>
      <c r="J1923">
        <v>29.962373700000001</v>
      </c>
      <c r="K1923" s="10" t="s">
        <v>3371</v>
      </c>
    </row>
    <row r="1924" spans="1:11" x14ac:dyDescent="0.3">
      <c r="A1924" s="15">
        <v>609310</v>
      </c>
      <c r="B1924" s="15" t="s">
        <v>1830</v>
      </c>
      <c r="C1924" s="15" t="s">
        <v>3318</v>
      </c>
      <c r="D1924" s="15" t="s">
        <v>3299</v>
      </c>
      <c r="E1924" s="15" t="s">
        <v>3322</v>
      </c>
      <c r="F1924" s="15" t="s">
        <v>3331</v>
      </c>
      <c r="G1924" s="15" t="s">
        <v>3348</v>
      </c>
      <c r="H1924" s="9" t="s">
        <v>3367</v>
      </c>
      <c r="I1924">
        <v>-0.83746500000000001</v>
      </c>
      <c r="J1924">
        <v>31.029541666666699</v>
      </c>
      <c r="K1924" s="10" t="s">
        <v>3371</v>
      </c>
    </row>
    <row r="1925" spans="1:11" x14ac:dyDescent="0.3">
      <c r="A1925" s="15">
        <v>609313</v>
      </c>
      <c r="B1925" s="15" t="s">
        <v>280</v>
      </c>
      <c r="C1925" s="15" t="s">
        <v>3318</v>
      </c>
      <c r="D1925" s="15" t="s">
        <v>3299</v>
      </c>
      <c r="E1925" s="15" t="s">
        <v>3324</v>
      </c>
      <c r="F1925" s="15" t="s">
        <v>3331</v>
      </c>
      <c r="G1925" s="15" t="s">
        <v>3348</v>
      </c>
      <c r="H1925" s="9" t="s">
        <v>3367</v>
      </c>
      <c r="I1925">
        <v>-0.10495259999999999</v>
      </c>
      <c r="J1925">
        <v>30.317004900000001</v>
      </c>
      <c r="K1925" s="10" t="s">
        <v>3371</v>
      </c>
    </row>
    <row r="1926" spans="1:11" x14ac:dyDescent="0.3">
      <c r="A1926" s="15">
        <v>609320</v>
      </c>
      <c r="B1926" s="15" t="s">
        <v>1831</v>
      </c>
      <c r="C1926" s="15" t="s">
        <v>3318</v>
      </c>
      <c r="D1926" s="15" t="s">
        <v>3299</v>
      </c>
      <c r="E1926" s="15" t="s">
        <v>3324</v>
      </c>
      <c r="F1926" s="15" t="s">
        <v>3331</v>
      </c>
      <c r="G1926" s="15" t="s">
        <v>3348</v>
      </c>
      <c r="H1926" s="9" t="s">
        <v>3367</v>
      </c>
      <c r="I1926">
        <v>-0.84088499999999999</v>
      </c>
      <c r="J1926">
        <v>30.649691666666701</v>
      </c>
      <c r="K1926" s="10" t="s">
        <v>3371</v>
      </c>
    </row>
    <row r="1927" spans="1:11" x14ac:dyDescent="0.3">
      <c r="A1927" s="15">
        <v>609321</v>
      </c>
      <c r="B1927" s="15" t="s">
        <v>1832</v>
      </c>
      <c r="C1927" s="15" t="s">
        <v>3315</v>
      </c>
      <c r="D1927" s="15" t="s">
        <v>3299</v>
      </c>
      <c r="E1927" s="15" t="s">
        <v>3322</v>
      </c>
      <c r="F1927" s="15" t="s">
        <v>3331</v>
      </c>
      <c r="G1927" s="15" t="s">
        <v>3345</v>
      </c>
      <c r="H1927" s="9" t="s">
        <v>3367</v>
      </c>
      <c r="I1927">
        <v>-1.0059681</v>
      </c>
      <c r="J1927">
        <v>29.734310300000001</v>
      </c>
      <c r="K1927" s="10" t="s">
        <v>3371</v>
      </c>
    </row>
    <row r="1928" spans="1:11" x14ac:dyDescent="0.3">
      <c r="A1928" s="15">
        <v>609322</v>
      </c>
      <c r="B1928" s="15" t="s">
        <v>543</v>
      </c>
      <c r="C1928" s="15" t="s">
        <v>3315</v>
      </c>
      <c r="D1928" s="15" t="s">
        <v>3299</v>
      </c>
      <c r="E1928" s="15" t="s">
        <v>3324</v>
      </c>
      <c r="F1928" s="15" t="s">
        <v>3331</v>
      </c>
      <c r="G1928" s="15" t="s">
        <v>3345</v>
      </c>
      <c r="H1928" s="9" t="s">
        <v>3367</v>
      </c>
      <c r="I1928">
        <v>-0.69434399999999996</v>
      </c>
      <c r="J1928">
        <v>30.0145692</v>
      </c>
      <c r="K1928" s="10" t="s">
        <v>3371</v>
      </c>
    </row>
    <row r="1929" spans="1:11" x14ac:dyDescent="0.3">
      <c r="A1929" s="15">
        <v>609323</v>
      </c>
      <c r="B1929" s="15" t="s">
        <v>1833</v>
      </c>
      <c r="C1929" s="15" t="s">
        <v>3315</v>
      </c>
      <c r="D1929" s="15" t="s">
        <v>3299</v>
      </c>
      <c r="E1929" s="15" t="s">
        <v>3322</v>
      </c>
      <c r="F1929" s="15" t="s">
        <v>3331</v>
      </c>
      <c r="G1929" s="15" t="s">
        <v>3345</v>
      </c>
      <c r="H1929" s="9" t="s">
        <v>3367</v>
      </c>
      <c r="I1929">
        <v>-1.0351185000000001</v>
      </c>
      <c r="J1929">
        <v>29.776519799999999</v>
      </c>
      <c r="K1929" s="10" t="s">
        <v>3371</v>
      </c>
    </row>
    <row r="1930" spans="1:11" x14ac:dyDescent="0.3">
      <c r="A1930" s="15">
        <v>609329</v>
      </c>
      <c r="B1930" s="15" t="s">
        <v>1834</v>
      </c>
      <c r="C1930" s="15" t="s">
        <v>3318</v>
      </c>
      <c r="D1930" s="15" t="s">
        <v>3299</v>
      </c>
      <c r="E1930" s="15" t="s">
        <v>3322</v>
      </c>
      <c r="F1930" s="15" t="s">
        <v>3331</v>
      </c>
      <c r="G1930" s="15" t="s">
        <v>3348</v>
      </c>
      <c r="H1930" s="9" t="s">
        <v>3367</v>
      </c>
      <c r="I1930">
        <v>-0.31755939999999999</v>
      </c>
      <c r="J1930">
        <v>30.110397599999999</v>
      </c>
      <c r="K1930" s="10" t="s">
        <v>3371</v>
      </c>
    </row>
    <row r="1931" spans="1:11" x14ac:dyDescent="0.3">
      <c r="A1931" s="15">
        <v>609334</v>
      </c>
      <c r="B1931" s="15" t="s">
        <v>1835</v>
      </c>
      <c r="C1931" s="15" t="s">
        <v>3315</v>
      </c>
      <c r="D1931" s="15" t="s">
        <v>3299</v>
      </c>
      <c r="E1931" s="15" t="s">
        <v>3322</v>
      </c>
      <c r="F1931" s="15" t="s">
        <v>3331</v>
      </c>
      <c r="G1931" s="15" t="s">
        <v>3345</v>
      </c>
      <c r="H1931" s="9" t="s">
        <v>3367</v>
      </c>
      <c r="I1931">
        <v>-1.1217283</v>
      </c>
      <c r="J1931">
        <v>30.074243299999999</v>
      </c>
      <c r="K1931" s="10" t="s">
        <v>3371</v>
      </c>
    </row>
    <row r="1932" spans="1:11" x14ac:dyDescent="0.3">
      <c r="A1932" s="15">
        <v>609337</v>
      </c>
      <c r="B1932" s="15" t="s">
        <v>1836</v>
      </c>
      <c r="C1932" s="15" t="s">
        <v>3315</v>
      </c>
      <c r="D1932" s="15" t="s">
        <v>3299</v>
      </c>
      <c r="E1932" s="15" t="s">
        <v>3324</v>
      </c>
      <c r="F1932" s="15" t="s">
        <v>3331</v>
      </c>
      <c r="G1932" s="15" t="s">
        <v>3345</v>
      </c>
      <c r="H1932" s="9" t="s">
        <v>3367</v>
      </c>
      <c r="I1932">
        <v>-0.79421169999999996</v>
      </c>
      <c r="J1932">
        <v>29.990253299999999</v>
      </c>
      <c r="K1932" s="10" t="s">
        <v>3371</v>
      </c>
    </row>
    <row r="1933" spans="1:11" x14ac:dyDescent="0.3">
      <c r="A1933" s="15">
        <v>609338</v>
      </c>
      <c r="B1933" s="15" t="s">
        <v>466</v>
      </c>
      <c r="C1933" s="15" t="s">
        <v>3321</v>
      </c>
      <c r="D1933" s="15" t="s">
        <v>3302</v>
      </c>
      <c r="E1933" s="15" t="s">
        <v>3322</v>
      </c>
      <c r="F1933" s="15" t="s">
        <v>3331</v>
      </c>
      <c r="G1933" s="15" t="s">
        <v>3351</v>
      </c>
      <c r="H1933" s="9" t="s">
        <v>3367</v>
      </c>
      <c r="I1933">
        <v>1.1167954</v>
      </c>
      <c r="J1933">
        <v>30.3212665</v>
      </c>
      <c r="K1933" s="10" t="s">
        <v>3371</v>
      </c>
    </row>
    <row r="1934" spans="1:11" x14ac:dyDescent="0.3">
      <c r="A1934" s="15">
        <v>609343</v>
      </c>
      <c r="B1934" s="15" t="s">
        <v>545</v>
      </c>
      <c r="C1934" s="15" t="s">
        <v>3315</v>
      </c>
      <c r="D1934" s="15" t="s">
        <v>3302</v>
      </c>
      <c r="E1934" s="15" t="s">
        <v>3322</v>
      </c>
      <c r="F1934" s="15" t="s">
        <v>3331</v>
      </c>
      <c r="G1934" s="15" t="s">
        <v>3345</v>
      </c>
      <c r="H1934" s="9" t="s">
        <v>3367</v>
      </c>
      <c r="I1934">
        <v>-0.41364962999999999</v>
      </c>
      <c r="J1934">
        <v>29.775626460000002</v>
      </c>
      <c r="K1934" s="10" t="s">
        <v>3371</v>
      </c>
    </row>
    <row r="1935" spans="1:11" x14ac:dyDescent="0.3">
      <c r="A1935" s="15">
        <v>609345</v>
      </c>
      <c r="B1935" s="15" t="s">
        <v>861</v>
      </c>
      <c r="C1935" s="15" t="s">
        <v>3318</v>
      </c>
      <c r="D1935" s="15" t="s">
        <v>3299</v>
      </c>
      <c r="E1935" s="15" t="s">
        <v>3322</v>
      </c>
      <c r="F1935" s="15" t="s">
        <v>3331</v>
      </c>
      <c r="G1935" s="15" t="s">
        <v>3348</v>
      </c>
      <c r="H1935" s="9" t="s">
        <v>3367</v>
      </c>
      <c r="I1935">
        <v>-0.55589670000000002</v>
      </c>
      <c r="J1935">
        <v>30.2748548</v>
      </c>
      <c r="K1935" s="10" t="s">
        <v>3371</v>
      </c>
    </row>
    <row r="1936" spans="1:11" x14ac:dyDescent="0.3">
      <c r="A1936" s="15">
        <v>609347</v>
      </c>
      <c r="B1936" s="15" t="s">
        <v>1837</v>
      </c>
      <c r="C1936" s="15" t="s">
        <v>3321</v>
      </c>
      <c r="D1936" s="15" t="s">
        <v>3302</v>
      </c>
      <c r="E1936" s="15" t="s">
        <v>3322</v>
      </c>
      <c r="F1936" s="15" t="s">
        <v>3331</v>
      </c>
      <c r="G1936" s="15" t="s">
        <v>3351</v>
      </c>
      <c r="H1936" s="9" t="s">
        <v>3367</v>
      </c>
      <c r="I1936">
        <v>0.54269999999999996</v>
      </c>
      <c r="J1936">
        <v>30.8498141</v>
      </c>
      <c r="K1936" s="10" t="s">
        <v>3371</v>
      </c>
    </row>
    <row r="1937" spans="1:11" x14ac:dyDescent="0.3">
      <c r="A1937" s="15">
        <v>609348</v>
      </c>
      <c r="B1937" s="15" t="s">
        <v>776</v>
      </c>
      <c r="C1937" s="15" t="s">
        <v>3321</v>
      </c>
      <c r="D1937" s="15" t="s">
        <v>3302</v>
      </c>
      <c r="E1937" s="15" t="s">
        <v>3324</v>
      </c>
      <c r="F1937" s="15" t="s">
        <v>3331</v>
      </c>
      <c r="G1937" s="15" t="s">
        <v>3351</v>
      </c>
      <c r="H1937" s="9" t="s">
        <v>3367</v>
      </c>
      <c r="I1937">
        <v>0.39310050000000002</v>
      </c>
      <c r="J1937">
        <v>30.2315991</v>
      </c>
      <c r="K1937" s="10" t="s">
        <v>3371</v>
      </c>
    </row>
    <row r="1938" spans="1:11" x14ac:dyDescent="0.3">
      <c r="A1938" s="15">
        <v>607622</v>
      </c>
      <c r="B1938" s="15" t="s">
        <v>533</v>
      </c>
      <c r="C1938" s="15" t="s">
        <v>3309</v>
      </c>
      <c r="D1938" s="15" t="s">
        <v>3302</v>
      </c>
      <c r="E1938" s="15" t="s">
        <v>3322</v>
      </c>
      <c r="F1938" s="15" t="s">
        <v>3331</v>
      </c>
      <c r="G1938" s="15" t="s">
        <v>3340</v>
      </c>
      <c r="H1938" s="9" t="s">
        <v>3367</v>
      </c>
      <c r="I1938">
        <v>-0.76962339999999996</v>
      </c>
      <c r="J1938">
        <v>31.431694799999999</v>
      </c>
      <c r="K1938" s="10" t="s">
        <v>3371</v>
      </c>
    </row>
    <row r="1939" spans="1:11" x14ac:dyDescent="0.3">
      <c r="A1939" s="15">
        <v>607628</v>
      </c>
      <c r="B1939" s="15" t="s">
        <v>1838</v>
      </c>
      <c r="C1939" s="15" t="s">
        <v>3309</v>
      </c>
      <c r="D1939" s="15" t="s">
        <v>3302</v>
      </c>
      <c r="E1939" s="15" t="s">
        <v>3322</v>
      </c>
      <c r="F1939" s="15" t="s">
        <v>3331</v>
      </c>
      <c r="G1939" s="15" t="s">
        <v>3340</v>
      </c>
      <c r="H1939" s="9" t="s">
        <v>3367</v>
      </c>
      <c r="I1939">
        <v>-9.4674700000000001E-2</v>
      </c>
      <c r="J1939">
        <v>31.393531500000002</v>
      </c>
      <c r="K1939" s="10" t="s">
        <v>3371</v>
      </c>
    </row>
    <row r="1940" spans="1:11" x14ac:dyDescent="0.3">
      <c r="A1940" s="15">
        <v>609015</v>
      </c>
      <c r="B1940" s="15" t="s">
        <v>761</v>
      </c>
      <c r="C1940" s="15" t="s">
        <v>3319</v>
      </c>
      <c r="D1940" s="15" t="s">
        <v>3302</v>
      </c>
      <c r="E1940" s="15" t="s">
        <v>3322</v>
      </c>
      <c r="F1940" s="15" t="s">
        <v>3333</v>
      </c>
      <c r="G1940" s="15" t="s">
        <v>3349</v>
      </c>
      <c r="H1940" s="9" t="s">
        <v>3368</v>
      </c>
      <c r="I1940">
        <v>1.2443187</v>
      </c>
      <c r="J1940">
        <v>30.7740619</v>
      </c>
      <c r="K1940" s="10" t="s">
        <v>3371</v>
      </c>
    </row>
    <row r="1941" spans="1:11" x14ac:dyDescent="0.3">
      <c r="A1941" s="15">
        <v>609020</v>
      </c>
      <c r="B1941" s="15" t="s">
        <v>1839</v>
      </c>
      <c r="C1941" s="15" t="s">
        <v>3319</v>
      </c>
      <c r="D1941" s="15" t="s">
        <v>3302</v>
      </c>
      <c r="E1941" s="15" t="s">
        <v>3324</v>
      </c>
      <c r="F1941" s="15" t="s">
        <v>3333</v>
      </c>
      <c r="G1941" s="15" t="s">
        <v>3349</v>
      </c>
      <c r="H1941" s="9" t="s">
        <v>3368</v>
      </c>
      <c r="I1941">
        <v>1.2079133333333301</v>
      </c>
      <c r="J1941">
        <v>30.909504999999999</v>
      </c>
      <c r="K1941" s="10" t="s">
        <v>3371</v>
      </c>
    </row>
    <row r="1942" spans="1:11" x14ac:dyDescent="0.3">
      <c r="A1942" s="15">
        <v>607052</v>
      </c>
      <c r="B1942" s="15" t="s">
        <v>1840</v>
      </c>
      <c r="C1942" s="15" t="s">
        <v>3321</v>
      </c>
      <c r="D1942" s="15" t="s">
        <v>3302</v>
      </c>
      <c r="E1942" s="15" t="s">
        <v>3322</v>
      </c>
      <c r="F1942" s="15" t="s">
        <v>3333</v>
      </c>
      <c r="G1942" s="15" t="s">
        <v>3349</v>
      </c>
      <c r="H1942" s="9" t="s">
        <v>3368</v>
      </c>
      <c r="I1942">
        <v>1.1458409000000001</v>
      </c>
      <c r="J1942">
        <v>31.544661600000001</v>
      </c>
      <c r="K1942" s="10" t="s">
        <v>3371</v>
      </c>
    </row>
    <row r="1943" spans="1:11" x14ac:dyDescent="0.3">
      <c r="A1943" s="15">
        <v>609028</v>
      </c>
      <c r="B1943" s="15" t="s">
        <v>1841</v>
      </c>
      <c r="C1943" s="15" t="s">
        <v>3306</v>
      </c>
      <c r="D1943" s="15" t="s">
        <v>3302</v>
      </c>
      <c r="E1943" s="15" t="s">
        <v>3325</v>
      </c>
      <c r="F1943" s="15" t="s">
        <v>3331</v>
      </c>
      <c r="G1943" s="15" t="s">
        <v>3332</v>
      </c>
      <c r="H1943" s="9" t="s">
        <v>3367</v>
      </c>
      <c r="I1943">
        <v>1.0514983333333301</v>
      </c>
      <c r="J1943">
        <v>31.316495</v>
      </c>
      <c r="K1943" s="10" t="s">
        <v>3371</v>
      </c>
    </row>
    <row r="1944" spans="1:11" x14ac:dyDescent="0.3">
      <c r="A1944" s="15">
        <v>609030</v>
      </c>
      <c r="B1944" s="15" t="s">
        <v>872</v>
      </c>
      <c r="C1944" s="15" t="s">
        <v>3319</v>
      </c>
      <c r="D1944" s="15" t="s">
        <v>3302</v>
      </c>
      <c r="E1944" s="15" t="s">
        <v>3730</v>
      </c>
      <c r="F1944" s="15" t="s">
        <v>3333</v>
      </c>
      <c r="G1944" s="15" t="s">
        <v>3349</v>
      </c>
      <c r="H1944" s="9" t="s">
        <v>3368</v>
      </c>
      <c r="I1944">
        <v>2.1465983333333298</v>
      </c>
      <c r="J1944">
        <v>31.4254033333333</v>
      </c>
      <c r="K1944" s="10" t="s">
        <v>3371</v>
      </c>
    </row>
    <row r="1945" spans="1:11" x14ac:dyDescent="0.3">
      <c r="A1945" s="15">
        <v>609041</v>
      </c>
      <c r="B1945" s="15" t="s">
        <v>1842</v>
      </c>
      <c r="C1945" s="15" t="s">
        <v>3319</v>
      </c>
      <c r="D1945" s="15" t="s">
        <v>3302</v>
      </c>
      <c r="E1945" s="15" t="s">
        <v>3324</v>
      </c>
      <c r="F1945" s="15" t="s">
        <v>3333</v>
      </c>
      <c r="G1945" s="15" t="s">
        <v>3349</v>
      </c>
      <c r="H1945" s="9" t="s">
        <v>3368</v>
      </c>
      <c r="I1945">
        <v>1.3491074000000001</v>
      </c>
      <c r="J1945">
        <v>31.424066799999999</v>
      </c>
      <c r="K1945" s="10" t="s">
        <v>3371</v>
      </c>
    </row>
    <row r="1946" spans="1:11" x14ac:dyDescent="0.3">
      <c r="A1946" s="15">
        <v>609068</v>
      </c>
      <c r="B1946" s="15" t="s">
        <v>1843</v>
      </c>
      <c r="C1946" s="15" t="s">
        <v>3319</v>
      </c>
      <c r="D1946" s="15" t="s">
        <v>3302</v>
      </c>
      <c r="E1946" s="15" t="s">
        <v>3322</v>
      </c>
      <c r="F1946" s="15" t="s">
        <v>3333</v>
      </c>
      <c r="G1946" s="15" t="s">
        <v>3349</v>
      </c>
      <c r="H1946" s="9" t="s">
        <v>3368</v>
      </c>
      <c r="I1946">
        <v>1.42218</v>
      </c>
      <c r="J1946">
        <v>31.358391666666702</v>
      </c>
      <c r="K1946" s="10" t="s">
        <v>3371</v>
      </c>
    </row>
    <row r="1947" spans="1:11" x14ac:dyDescent="0.3">
      <c r="A1947" s="15">
        <v>609128</v>
      </c>
      <c r="B1947" s="15" t="s">
        <v>1844</v>
      </c>
      <c r="C1947" s="15" t="s">
        <v>3319</v>
      </c>
      <c r="D1947" s="15" t="s">
        <v>3302</v>
      </c>
      <c r="E1947" s="15" t="s">
        <v>3322</v>
      </c>
      <c r="F1947" s="15" t="s">
        <v>3333</v>
      </c>
      <c r="G1947" s="15" t="s">
        <v>3349</v>
      </c>
      <c r="H1947" s="9" t="s">
        <v>3368</v>
      </c>
      <c r="I1947">
        <v>1.9138216666666701</v>
      </c>
      <c r="J1947">
        <v>31.419025000000001</v>
      </c>
      <c r="K1947" s="10" t="s">
        <v>3371</v>
      </c>
    </row>
    <row r="1948" spans="1:11" x14ac:dyDescent="0.3">
      <c r="A1948" s="15">
        <v>609141</v>
      </c>
      <c r="B1948" s="15" t="s">
        <v>1845</v>
      </c>
      <c r="C1948" s="15" t="s">
        <v>3306</v>
      </c>
      <c r="D1948" s="15" t="s">
        <v>3302</v>
      </c>
      <c r="E1948" s="15" t="s">
        <v>3322</v>
      </c>
      <c r="F1948" s="15" t="s">
        <v>3331</v>
      </c>
      <c r="G1948" s="15" t="s">
        <v>3332</v>
      </c>
      <c r="H1948" s="9" t="s">
        <v>3367</v>
      </c>
      <c r="I1948">
        <v>0.80554000000000003</v>
      </c>
      <c r="J1948">
        <v>31.874696666666701</v>
      </c>
      <c r="K1948" s="10" t="s">
        <v>3371</v>
      </c>
    </row>
    <row r="1949" spans="1:11" x14ac:dyDescent="0.3">
      <c r="A1949" s="15">
        <v>609164</v>
      </c>
      <c r="B1949" s="15" t="s">
        <v>1846</v>
      </c>
      <c r="C1949" s="15" t="s">
        <v>3319</v>
      </c>
      <c r="D1949" s="15" t="s">
        <v>3302</v>
      </c>
      <c r="E1949" s="15" t="s">
        <v>3324</v>
      </c>
      <c r="F1949" s="15" t="s">
        <v>3333</v>
      </c>
      <c r="G1949" s="15" t="s">
        <v>3349</v>
      </c>
      <c r="H1949" s="9" t="s">
        <v>3368</v>
      </c>
      <c r="I1949">
        <v>1.4250733333333301</v>
      </c>
      <c r="J1949">
        <v>31.095883333333301</v>
      </c>
      <c r="K1949" s="10" t="s">
        <v>3371</v>
      </c>
    </row>
    <row r="1950" spans="1:11" x14ac:dyDescent="0.3">
      <c r="A1950" s="15">
        <v>608567</v>
      </c>
      <c r="B1950" s="15" t="s">
        <v>1040</v>
      </c>
      <c r="C1950" s="15" t="s">
        <v>3319</v>
      </c>
      <c r="D1950" s="15" t="s">
        <v>3302</v>
      </c>
      <c r="E1950" s="15" t="s">
        <v>3322</v>
      </c>
      <c r="F1950" s="15" t="s">
        <v>3333</v>
      </c>
      <c r="G1950" s="15" t="s">
        <v>3349</v>
      </c>
      <c r="H1950" s="9" t="s">
        <v>3368</v>
      </c>
      <c r="I1950">
        <v>1.85181</v>
      </c>
      <c r="J1950">
        <v>32.032960000000003</v>
      </c>
      <c r="K1950" s="10" t="s">
        <v>3371</v>
      </c>
    </row>
    <row r="1951" spans="1:11" x14ac:dyDescent="0.3">
      <c r="A1951" s="15">
        <v>609191</v>
      </c>
      <c r="B1951" s="15" t="s">
        <v>1847</v>
      </c>
      <c r="C1951" s="15" t="s">
        <v>3319</v>
      </c>
      <c r="D1951" s="15" t="s">
        <v>3302</v>
      </c>
      <c r="E1951" s="15" t="s">
        <v>3324</v>
      </c>
      <c r="F1951" s="15" t="s">
        <v>3333</v>
      </c>
      <c r="G1951" s="15" t="s">
        <v>3349</v>
      </c>
      <c r="H1951" s="9" t="s">
        <v>3368</v>
      </c>
      <c r="I1951">
        <v>1.5177816666666699</v>
      </c>
      <c r="J1951">
        <v>31.373256666666698</v>
      </c>
      <c r="K1951" s="10" t="s">
        <v>3371</v>
      </c>
    </row>
    <row r="1952" spans="1:11" x14ac:dyDescent="0.3">
      <c r="A1952" s="15">
        <v>607394</v>
      </c>
      <c r="B1952" s="15" t="s">
        <v>1848</v>
      </c>
      <c r="C1952" s="15" t="s">
        <v>3306</v>
      </c>
      <c r="D1952" s="15" t="s">
        <v>3302</v>
      </c>
      <c r="E1952" s="15" t="s">
        <v>3324</v>
      </c>
      <c r="F1952" s="15" t="s">
        <v>3331</v>
      </c>
      <c r="G1952" s="15" t="s">
        <v>3332</v>
      </c>
      <c r="H1952" s="9" t="s">
        <v>3367</v>
      </c>
      <c r="I1952">
        <v>0.78943989999999997</v>
      </c>
      <c r="J1952">
        <v>32.1164244</v>
      </c>
      <c r="K1952" s="10" t="s">
        <v>3371</v>
      </c>
    </row>
    <row r="1953" spans="1:11" x14ac:dyDescent="0.3">
      <c r="A1953" s="15">
        <v>609283</v>
      </c>
      <c r="B1953" s="15" t="s">
        <v>768</v>
      </c>
      <c r="C1953" s="15" t="s">
        <v>3306</v>
      </c>
      <c r="D1953" s="15" t="s">
        <v>3302</v>
      </c>
      <c r="E1953" s="15" t="s">
        <v>3322</v>
      </c>
      <c r="F1953" s="15" t="s">
        <v>3331</v>
      </c>
      <c r="G1953" s="15" t="s">
        <v>3332</v>
      </c>
      <c r="H1953" s="9" t="s">
        <v>3367</v>
      </c>
      <c r="I1953">
        <v>0.921163333333333</v>
      </c>
      <c r="J1953">
        <v>31.664680000000001</v>
      </c>
      <c r="K1953" s="10" t="s">
        <v>3371</v>
      </c>
    </row>
    <row r="1954" spans="1:11" x14ac:dyDescent="0.3">
      <c r="A1954" s="15">
        <v>609354</v>
      </c>
      <c r="B1954" s="15" t="s">
        <v>1849</v>
      </c>
      <c r="C1954" s="15" t="s">
        <v>3319</v>
      </c>
      <c r="D1954" s="15" t="s">
        <v>3302</v>
      </c>
      <c r="E1954" s="15" t="s">
        <v>3322</v>
      </c>
      <c r="F1954" s="15" t="s">
        <v>3333</v>
      </c>
      <c r="G1954" s="15" t="s">
        <v>3349</v>
      </c>
      <c r="H1954" s="9" t="s">
        <v>3368</v>
      </c>
      <c r="I1954">
        <v>1.5716231000000001</v>
      </c>
      <c r="J1954">
        <v>31.070798199999999</v>
      </c>
      <c r="K1954" s="10" t="s">
        <v>3371</v>
      </c>
    </row>
    <row r="1955" spans="1:11" x14ac:dyDescent="0.3">
      <c r="A1955" s="15">
        <v>608566</v>
      </c>
      <c r="B1955" s="15" t="s">
        <v>444</v>
      </c>
      <c r="C1955" s="15" t="s">
        <v>3319</v>
      </c>
      <c r="D1955" s="15" t="s">
        <v>3302</v>
      </c>
      <c r="E1955" s="15" t="s">
        <v>3324</v>
      </c>
      <c r="F1955" s="15" t="s">
        <v>3333</v>
      </c>
      <c r="G1955" s="15" t="s">
        <v>3349</v>
      </c>
      <c r="H1955" s="9" t="s">
        <v>3368</v>
      </c>
      <c r="I1955">
        <v>2.22013666666667</v>
      </c>
      <c r="J1955">
        <v>32.251930000000002</v>
      </c>
      <c r="K1955" s="10" t="s">
        <v>3371</v>
      </c>
    </row>
    <row r="1956" spans="1:11" x14ac:dyDescent="0.3">
      <c r="A1956" s="15">
        <v>609005</v>
      </c>
      <c r="B1956" s="15" t="s">
        <v>883</v>
      </c>
      <c r="C1956" s="15" t="s">
        <v>3319</v>
      </c>
      <c r="D1956" s="15" t="s">
        <v>3302</v>
      </c>
      <c r="E1956" s="15" t="s">
        <v>3325</v>
      </c>
      <c r="F1956" s="15" t="s">
        <v>3333</v>
      </c>
      <c r="G1956" s="15" t="s">
        <v>3349</v>
      </c>
      <c r="H1956" s="9" t="s">
        <v>3368</v>
      </c>
      <c r="I1956">
        <v>1.7284666666666699</v>
      </c>
      <c r="J1956">
        <v>31.4701283333333</v>
      </c>
      <c r="K1956" s="10" t="s">
        <v>3371</v>
      </c>
    </row>
    <row r="1957" spans="1:11" x14ac:dyDescent="0.3">
      <c r="A1957" s="15">
        <v>608544</v>
      </c>
      <c r="B1957" s="15" t="s">
        <v>1850</v>
      </c>
      <c r="C1957" s="15" t="s">
        <v>3319</v>
      </c>
      <c r="D1957" s="15" t="s">
        <v>3302</v>
      </c>
      <c r="E1957" s="15" t="s">
        <v>3322</v>
      </c>
      <c r="F1957" s="15" t="s">
        <v>3333</v>
      </c>
      <c r="G1957" s="15" t="s">
        <v>3349</v>
      </c>
      <c r="H1957" s="9" t="s">
        <v>3368</v>
      </c>
      <c r="I1957">
        <v>2.2432302000000002</v>
      </c>
      <c r="J1957">
        <v>32.137614300000003</v>
      </c>
      <c r="K1957" s="10" t="s">
        <v>3371</v>
      </c>
    </row>
    <row r="1958" spans="1:11" x14ac:dyDescent="0.3">
      <c r="A1958" s="15">
        <v>608561</v>
      </c>
      <c r="B1958" s="15" t="s">
        <v>1851</v>
      </c>
      <c r="C1958" s="15" t="s">
        <v>3319</v>
      </c>
      <c r="D1958" s="15" t="s">
        <v>3302</v>
      </c>
      <c r="E1958" s="15" t="s">
        <v>3324</v>
      </c>
      <c r="F1958" s="15" t="s">
        <v>3333</v>
      </c>
      <c r="G1958" s="15" t="s">
        <v>3349</v>
      </c>
      <c r="H1958" s="9" t="s">
        <v>3368</v>
      </c>
      <c r="I1958">
        <v>1.7909516666666701</v>
      </c>
      <c r="J1958">
        <v>31.882719999999999</v>
      </c>
      <c r="K1958" s="10" t="s">
        <v>3371</v>
      </c>
    </row>
    <row r="1959" spans="1:11" x14ac:dyDescent="0.3">
      <c r="A1959" s="15">
        <v>608570</v>
      </c>
      <c r="B1959" s="15" t="s">
        <v>467</v>
      </c>
      <c r="C1959" s="15" t="s">
        <v>3319</v>
      </c>
      <c r="D1959" s="15" t="s">
        <v>3302</v>
      </c>
      <c r="E1959" s="15" t="s">
        <v>3322</v>
      </c>
      <c r="F1959" s="15" t="s">
        <v>3333</v>
      </c>
      <c r="G1959" s="15" t="s">
        <v>3349</v>
      </c>
      <c r="H1959" s="9" t="s">
        <v>3368</v>
      </c>
      <c r="I1959">
        <v>1.5706702299999999</v>
      </c>
      <c r="J1959">
        <v>31.949772790000001</v>
      </c>
      <c r="K1959" s="10" t="s">
        <v>3371</v>
      </c>
    </row>
    <row r="1960" spans="1:11" x14ac:dyDescent="0.3">
      <c r="A1960" s="15">
        <v>609229</v>
      </c>
      <c r="B1960" s="15" t="s">
        <v>110</v>
      </c>
      <c r="C1960" s="15" t="s">
        <v>3319</v>
      </c>
      <c r="D1960" s="15" t="s">
        <v>3302</v>
      </c>
      <c r="E1960" s="15" t="s">
        <v>3324</v>
      </c>
      <c r="F1960" s="15" t="s">
        <v>3333</v>
      </c>
      <c r="G1960" s="15" t="s">
        <v>3349</v>
      </c>
      <c r="H1960" s="9" t="s">
        <v>3368</v>
      </c>
      <c r="I1960">
        <v>1.6892205</v>
      </c>
      <c r="J1960">
        <v>31.751624400000001</v>
      </c>
      <c r="K1960" s="10" t="s">
        <v>3371</v>
      </c>
    </row>
    <row r="1961" spans="1:11" x14ac:dyDescent="0.3">
      <c r="A1961" s="15">
        <v>608602</v>
      </c>
      <c r="B1961" s="15" t="s">
        <v>1852</v>
      </c>
      <c r="C1961" s="15" t="s">
        <v>3319</v>
      </c>
      <c r="D1961" s="15" t="s">
        <v>3302</v>
      </c>
      <c r="E1961" s="15" t="s">
        <v>3324</v>
      </c>
      <c r="F1961" s="15" t="s">
        <v>3333</v>
      </c>
      <c r="G1961" s="15" t="s">
        <v>3349</v>
      </c>
      <c r="H1961" s="9" t="s">
        <v>3368</v>
      </c>
      <c r="I1961">
        <v>1.6874369899999999</v>
      </c>
      <c r="J1961">
        <v>32.114447490000003</v>
      </c>
      <c r="K1961" s="10" t="s">
        <v>3371</v>
      </c>
    </row>
    <row r="1962" spans="1:11" x14ac:dyDescent="0.3">
      <c r="A1962" s="15">
        <v>608603</v>
      </c>
      <c r="B1962" s="15" t="s">
        <v>424</v>
      </c>
      <c r="C1962" s="15" t="s">
        <v>3310</v>
      </c>
      <c r="D1962" s="15" t="s">
        <v>3302</v>
      </c>
      <c r="E1962" s="15" t="s">
        <v>3324</v>
      </c>
      <c r="F1962" s="15" t="s">
        <v>3333</v>
      </c>
      <c r="G1962" s="15" t="s">
        <v>3341</v>
      </c>
      <c r="H1962" s="9" t="s">
        <v>3368</v>
      </c>
      <c r="I1962">
        <v>1.40896333</v>
      </c>
      <c r="J1962">
        <v>32.267833680000003</v>
      </c>
      <c r="K1962" s="10" t="s">
        <v>3371</v>
      </c>
    </row>
    <row r="1963" spans="1:11" x14ac:dyDescent="0.3">
      <c r="A1963" s="15">
        <v>608610</v>
      </c>
      <c r="B1963" s="15" t="s">
        <v>1853</v>
      </c>
      <c r="C1963" s="15" t="s">
        <v>3310</v>
      </c>
      <c r="D1963" s="15" t="s">
        <v>3302</v>
      </c>
      <c r="E1963" s="15" t="s">
        <v>3324</v>
      </c>
      <c r="F1963" s="15" t="s">
        <v>3333</v>
      </c>
      <c r="G1963" s="15" t="s">
        <v>3341</v>
      </c>
      <c r="H1963" s="9" t="s">
        <v>3368</v>
      </c>
      <c r="I1963">
        <v>1.3856832800000001</v>
      </c>
      <c r="J1963">
        <v>32.509366669999999</v>
      </c>
      <c r="K1963" s="10" t="s">
        <v>3371</v>
      </c>
    </row>
    <row r="1964" spans="1:11" x14ac:dyDescent="0.3">
      <c r="A1964" s="15">
        <v>608611</v>
      </c>
      <c r="B1964" s="15" t="s">
        <v>1854</v>
      </c>
      <c r="C1964" s="15" t="s">
        <v>3319</v>
      </c>
      <c r="D1964" s="15" t="s">
        <v>3302</v>
      </c>
      <c r="E1964" s="15" t="s">
        <v>3324</v>
      </c>
      <c r="F1964" s="15" t="s">
        <v>3333</v>
      </c>
      <c r="G1964" s="15" t="s">
        <v>3349</v>
      </c>
      <c r="H1964" s="9" t="s">
        <v>3368</v>
      </c>
      <c r="I1964">
        <v>1.5079166399999999</v>
      </c>
      <c r="J1964">
        <v>32.099634639999998</v>
      </c>
      <c r="K1964" s="10" t="s">
        <v>3371</v>
      </c>
    </row>
    <row r="1965" spans="1:11" x14ac:dyDescent="0.3">
      <c r="A1965" s="15">
        <v>608650</v>
      </c>
      <c r="B1965" s="15" t="s">
        <v>1855</v>
      </c>
      <c r="C1965" s="15" t="s">
        <v>3319</v>
      </c>
      <c r="D1965" s="15" t="s">
        <v>3302</v>
      </c>
      <c r="E1965" s="15" t="s">
        <v>3322</v>
      </c>
      <c r="F1965" s="15" t="s">
        <v>3333</v>
      </c>
      <c r="G1965" s="15" t="s">
        <v>3349</v>
      </c>
      <c r="H1965" s="9" t="s">
        <v>3368</v>
      </c>
      <c r="I1965">
        <v>1.7395083333333301</v>
      </c>
      <c r="J1965">
        <v>31.755334999999999</v>
      </c>
      <c r="K1965" s="10" t="s">
        <v>3371</v>
      </c>
    </row>
    <row r="1966" spans="1:11" x14ac:dyDescent="0.3">
      <c r="A1966" s="15">
        <v>608501</v>
      </c>
      <c r="B1966" s="15" t="s">
        <v>615</v>
      </c>
      <c r="C1966" s="15" t="s">
        <v>3320</v>
      </c>
      <c r="D1966" s="15" t="s">
        <v>3302</v>
      </c>
      <c r="E1966" s="15" t="s">
        <v>3322</v>
      </c>
      <c r="F1966" s="15" t="s">
        <v>3335</v>
      </c>
      <c r="G1966" s="15" t="s">
        <v>3350</v>
      </c>
      <c r="H1966" s="9" t="s">
        <v>3734</v>
      </c>
      <c r="I1966">
        <v>2.6980504000000001</v>
      </c>
      <c r="J1966">
        <v>33.638907699999997</v>
      </c>
      <c r="K1966" s="10" t="s">
        <v>3371</v>
      </c>
    </row>
    <row r="1967" spans="1:11" x14ac:dyDescent="0.3">
      <c r="A1967" s="15">
        <v>608503</v>
      </c>
      <c r="B1967" s="15" t="s">
        <v>1113</v>
      </c>
      <c r="C1967" s="15" t="s">
        <v>3301</v>
      </c>
      <c r="D1967" s="15" t="s">
        <v>3302</v>
      </c>
      <c r="E1967" s="15" t="s">
        <v>3325</v>
      </c>
      <c r="F1967" s="15" t="s">
        <v>3333</v>
      </c>
      <c r="G1967" s="15" t="s">
        <v>3334</v>
      </c>
      <c r="H1967" s="9" t="s">
        <v>3368</v>
      </c>
      <c r="I1967">
        <v>2.2355982999999999</v>
      </c>
      <c r="J1967">
        <v>32.9041517</v>
      </c>
      <c r="K1967" s="10" t="s">
        <v>3371</v>
      </c>
    </row>
    <row r="1968" spans="1:11" x14ac:dyDescent="0.3">
      <c r="A1968" s="15">
        <v>608504</v>
      </c>
      <c r="B1968" s="15" t="s">
        <v>1856</v>
      </c>
      <c r="C1968" s="15" t="s">
        <v>3301</v>
      </c>
      <c r="D1968" s="15" t="s">
        <v>3302</v>
      </c>
      <c r="E1968" s="15" t="s">
        <v>3324</v>
      </c>
      <c r="F1968" s="15" t="s">
        <v>3333</v>
      </c>
      <c r="G1968" s="15" t="s">
        <v>3334</v>
      </c>
      <c r="H1968" s="9" t="s">
        <v>3368</v>
      </c>
      <c r="I1968">
        <v>2.2352283000000002</v>
      </c>
      <c r="J1968">
        <v>32.904145</v>
      </c>
      <c r="K1968" s="10" t="s">
        <v>3371</v>
      </c>
    </row>
    <row r="1969" spans="1:11" x14ac:dyDescent="0.3">
      <c r="A1969" s="15">
        <v>608509</v>
      </c>
      <c r="B1969" s="15" t="s">
        <v>1857</v>
      </c>
      <c r="C1969" s="15" t="s">
        <v>3311</v>
      </c>
      <c r="D1969" s="15" t="s">
        <v>3302</v>
      </c>
      <c r="E1969" s="15" t="s">
        <v>3322</v>
      </c>
      <c r="F1969" s="15" t="s">
        <v>3333</v>
      </c>
      <c r="G1969" s="15" t="s">
        <v>3342</v>
      </c>
      <c r="H1969" s="9" t="s">
        <v>3368</v>
      </c>
      <c r="I1969">
        <v>2.9237693</v>
      </c>
      <c r="J1969">
        <v>32.544654399999999</v>
      </c>
      <c r="K1969" s="10" t="s">
        <v>3371</v>
      </c>
    </row>
    <row r="1970" spans="1:11" x14ac:dyDescent="0.3">
      <c r="A1970" s="15">
        <v>608510</v>
      </c>
      <c r="B1970" s="15" t="s">
        <v>764</v>
      </c>
      <c r="C1970" s="15" t="s">
        <v>3301</v>
      </c>
      <c r="D1970" s="15" t="s">
        <v>3302</v>
      </c>
      <c r="E1970" s="15" t="s">
        <v>3325</v>
      </c>
      <c r="F1970" s="15" t="s">
        <v>3333</v>
      </c>
      <c r="G1970" s="15" t="s">
        <v>3334</v>
      </c>
      <c r="H1970" s="9" t="s">
        <v>3368</v>
      </c>
      <c r="I1970">
        <v>2.7043941999999999</v>
      </c>
      <c r="J1970">
        <v>33.4831948</v>
      </c>
      <c r="K1970" s="10" t="s">
        <v>3371</v>
      </c>
    </row>
    <row r="1971" spans="1:11" x14ac:dyDescent="0.3">
      <c r="A1971" s="15">
        <v>608513</v>
      </c>
      <c r="B1971" s="15" t="s">
        <v>849</v>
      </c>
      <c r="C1971" s="15" t="s">
        <v>3301</v>
      </c>
      <c r="D1971" s="15" t="s">
        <v>3302</v>
      </c>
      <c r="E1971" s="15" t="s">
        <v>3322</v>
      </c>
      <c r="F1971" s="15" t="s">
        <v>3333</v>
      </c>
      <c r="G1971" s="15" t="s">
        <v>3334</v>
      </c>
      <c r="H1971" s="9" t="s">
        <v>3368</v>
      </c>
      <c r="I1971">
        <v>2.3988782</v>
      </c>
      <c r="J1971">
        <v>33.320599999999999</v>
      </c>
      <c r="K1971" s="10" t="s">
        <v>3371</v>
      </c>
    </row>
    <row r="1972" spans="1:11" x14ac:dyDescent="0.3">
      <c r="A1972" s="15">
        <v>608514</v>
      </c>
      <c r="B1972" s="15" t="s">
        <v>1858</v>
      </c>
      <c r="C1972" s="15" t="s">
        <v>3301</v>
      </c>
      <c r="D1972" s="15" t="s">
        <v>3302</v>
      </c>
      <c r="E1972" s="15" t="s">
        <v>3322</v>
      </c>
      <c r="F1972" s="15" t="s">
        <v>3333</v>
      </c>
      <c r="G1972" s="15" t="s">
        <v>3334</v>
      </c>
      <c r="H1972" s="9" t="s">
        <v>3368</v>
      </c>
      <c r="I1972">
        <v>2.3904643000000001</v>
      </c>
      <c r="J1972">
        <v>32.254905100000002</v>
      </c>
      <c r="K1972" s="10" t="s">
        <v>3371</v>
      </c>
    </row>
    <row r="1973" spans="1:11" x14ac:dyDescent="0.3">
      <c r="A1973" s="15">
        <v>608516</v>
      </c>
      <c r="B1973" s="15" t="s">
        <v>1859</v>
      </c>
      <c r="C1973" s="15" t="s">
        <v>3301</v>
      </c>
      <c r="D1973" s="15" t="s">
        <v>3302</v>
      </c>
      <c r="E1973" s="15" t="s">
        <v>3325</v>
      </c>
      <c r="F1973" s="15" t="s">
        <v>3333</v>
      </c>
      <c r="G1973" s="15" t="s">
        <v>3334</v>
      </c>
      <c r="H1973" s="9" t="s">
        <v>3368</v>
      </c>
      <c r="I1973">
        <v>2.2110017000000002</v>
      </c>
      <c r="J1973">
        <v>32.901021700000001</v>
      </c>
      <c r="K1973" s="10" t="s">
        <v>3371</v>
      </c>
    </row>
    <row r="1974" spans="1:11" x14ac:dyDescent="0.3">
      <c r="A1974" s="15">
        <v>608519</v>
      </c>
      <c r="B1974" s="15" t="s">
        <v>1860</v>
      </c>
      <c r="C1974" s="15" t="s">
        <v>3320</v>
      </c>
      <c r="D1974" s="15" t="s">
        <v>3302</v>
      </c>
      <c r="E1974" s="15" t="s">
        <v>3324</v>
      </c>
      <c r="F1974" s="15" t="s">
        <v>3335</v>
      </c>
      <c r="G1974" s="15" t="s">
        <v>3350</v>
      </c>
      <c r="H1974" s="9" t="s">
        <v>3734</v>
      </c>
      <c r="I1974">
        <v>2.1265114999999999</v>
      </c>
      <c r="J1974">
        <v>33.3530552</v>
      </c>
      <c r="K1974" s="10" t="s">
        <v>3371</v>
      </c>
    </row>
    <row r="1975" spans="1:11" x14ac:dyDescent="0.3">
      <c r="A1975" s="15">
        <v>608523</v>
      </c>
      <c r="B1975" s="15" t="s">
        <v>1861</v>
      </c>
      <c r="C1975" s="15" t="s">
        <v>3316</v>
      </c>
      <c r="D1975" s="15" t="s">
        <v>3302</v>
      </c>
      <c r="E1975" s="15" t="s">
        <v>3322</v>
      </c>
      <c r="F1975" s="15" t="s">
        <v>3333</v>
      </c>
      <c r="G1975" s="15" t="s">
        <v>3346</v>
      </c>
      <c r="H1975" s="9" t="s">
        <v>3368</v>
      </c>
      <c r="I1975">
        <v>2.7023972999999999</v>
      </c>
      <c r="J1975">
        <v>30.8493812</v>
      </c>
      <c r="K1975" s="10" t="s">
        <v>3371</v>
      </c>
    </row>
    <row r="1976" spans="1:11" x14ac:dyDescent="0.3">
      <c r="A1976" s="15">
        <v>608526</v>
      </c>
      <c r="B1976" s="15" t="s">
        <v>1862</v>
      </c>
      <c r="C1976" s="15" t="s">
        <v>3316</v>
      </c>
      <c r="D1976" s="15" t="s">
        <v>3302</v>
      </c>
      <c r="E1976" s="15" t="s">
        <v>3322</v>
      </c>
      <c r="F1976" s="15" t="s">
        <v>3333</v>
      </c>
      <c r="G1976" s="15" t="s">
        <v>3346</v>
      </c>
      <c r="H1976" s="9" t="s">
        <v>3368</v>
      </c>
      <c r="I1976">
        <v>3.0686900000000001</v>
      </c>
      <c r="J1976">
        <v>30.795725000000001</v>
      </c>
      <c r="K1976" s="10" t="s">
        <v>3371</v>
      </c>
    </row>
    <row r="1977" spans="1:11" x14ac:dyDescent="0.3">
      <c r="A1977" s="15">
        <v>608531</v>
      </c>
      <c r="B1977" s="15" t="s">
        <v>1863</v>
      </c>
      <c r="C1977" s="15" t="s">
        <v>3316</v>
      </c>
      <c r="D1977" s="15" t="s">
        <v>3302</v>
      </c>
      <c r="E1977" s="15" t="s">
        <v>3322</v>
      </c>
      <c r="F1977" s="15" t="s">
        <v>3333</v>
      </c>
      <c r="G1977" s="15" t="s">
        <v>3346</v>
      </c>
      <c r="H1977" s="9" t="s">
        <v>3368</v>
      </c>
      <c r="I1977">
        <v>2.3357063999999998</v>
      </c>
      <c r="J1977">
        <v>31.122244689999999</v>
      </c>
      <c r="K1977" s="10" t="s">
        <v>3371</v>
      </c>
    </row>
    <row r="1978" spans="1:11" x14ac:dyDescent="0.3">
      <c r="A1978" s="15">
        <v>608533</v>
      </c>
      <c r="B1978" s="15" t="s">
        <v>752</v>
      </c>
      <c r="C1978" s="15" t="s">
        <v>3311</v>
      </c>
      <c r="D1978" s="15" t="s">
        <v>3302</v>
      </c>
      <c r="E1978" s="15" t="s">
        <v>3323</v>
      </c>
      <c r="F1978" s="15" t="s">
        <v>3333</v>
      </c>
      <c r="G1978" s="15" t="s">
        <v>3342</v>
      </c>
      <c r="H1978" s="9" t="s">
        <v>3368</v>
      </c>
      <c r="I1978">
        <v>3.2667525999999998</v>
      </c>
      <c r="J1978">
        <v>32.121001</v>
      </c>
      <c r="K1978" s="10" t="s">
        <v>3371</v>
      </c>
    </row>
    <row r="1979" spans="1:11" x14ac:dyDescent="0.3">
      <c r="A1979" s="15">
        <v>608541</v>
      </c>
      <c r="B1979" s="15" t="s">
        <v>1864</v>
      </c>
      <c r="C1979" s="15" t="s">
        <v>3316</v>
      </c>
      <c r="D1979" s="15" t="s">
        <v>3302</v>
      </c>
      <c r="E1979" s="15" t="s">
        <v>3322</v>
      </c>
      <c r="F1979" s="15" t="s">
        <v>3333</v>
      </c>
      <c r="G1979" s="15" t="s">
        <v>3346</v>
      </c>
      <c r="H1979" s="9" t="s">
        <v>3368</v>
      </c>
      <c r="I1979">
        <v>2.7983289999999998</v>
      </c>
      <c r="J1979">
        <v>31.013925799999999</v>
      </c>
      <c r="K1979" s="10" t="s">
        <v>3371</v>
      </c>
    </row>
    <row r="1980" spans="1:11" x14ac:dyDescent="0.3">
      <c r="A1980" s="15">
        <v>608543</v>
      </c>
      <c r="B1980" s="15" t="s">
        <v>1865</v>
      </c>
      <c r="C1980" s="15" t="s">
        <v>3301</v>
      </c>
      <c r="D1980" s="15" t="s">
        <v>3302</v>
      </c>
      <c r="E1980" s="15" t="s">
        <v>3324</v>
      </c>
      <c r="F1980" s="15" t="s">
        <v>3333</v>
      </c>
      <c r="G1980" s="15" t="s">
        <v>3334</v>
      </c>
      <c r="H1980" s="9" t="s">
        <v>3368</v>
      </c>
      <c r="I1980">
        <v>1.7387788</v>
      </c>
      <c r="J1980">
        <v>32.382063899999999</v>
      </c>
      <c r="K1980" s="10" t="s">
        <v>3371</v>
      </c>
    </row>
    <row r="1981" spans="1:11" x14ac:dyDescent="0.3">
      <c r="A1981" s="15">
        <v>608547</v>
      </c>
      <c r="B1981" s="15" t="s">
        <v>1866</v>
      </c>
      <c r="C1981" s="15" t="s">
        <v>3316</v>
      </c>
      <c r="D1981" s="15" t="s">
        <v>3302</v>
      </c>
      <c r="E1981" s="15" t="s">
        <v>3322</v>
      </c>
      <c r="F1981" s="15" t="s">
        <v>3333</v>
      </c>
      <c r="G1981" s="15" t="s">
        <v>3346</v>
      </c>
      <c r="H1981" s="9" t="s">
        <v>3368</v>
      </c>
      <c r="I1981">
        <v>2.4692860300000001</v>
      </c>
      <c r="J1981">
        <v>31.311287419999999</v>
      </c>
      <c r="K1981" s="10" t="s">
        <v>3371</v>
      </c>
    </row>
    <row r="1982" spans="1:11" x14ac:dyDescent="0.3">
      <c r="A1982" s="15">
        <v>608548</v>
      </c>
      <c r="B1982" s="15" t="s">
        <v>750</v>
      </c>
      <c r="C1982" s="15" t="s">
        <v>3320</v>
      </c>
      <c r="D1982" s="15" t="s">
        <v>3302</v>
      </c>
      <c r="E1982" s="15" t="s">
        <v>3324</v>
      </c>
      <c r="F1982" s="15" t="s">
        <v>3335</v>
      </c>
      <c r="G1982" s="15" t="s">
        <v>3350</v>
      </c>
      <c r="H1982" s="9" t="s">
        <v>3734</v>
      </c>
      <c r="I1982">
        <v>1.9122927999999999</v>
      </c>
      <c r="J1982">
        <v>33.174393600000002</v>
      </c>
      <c r="K1982" s="10" t="s">
        <v>3371</v>
      </c>
    </row>
    <row r="1983" spans="1:11" x14ac:dyDescent="0.3">
      <c r="A1983" s="15">
        <v>608550</v>
      </c>
      <c r="B1983" s="15" t="s">
        <v>1867</v>
      </c>
      <c r="C1983" s="15" t="s">
        <v>3316</v>
      </c>
      <c r="D1983" s="15" t="s">
        <v>3302</v>
      </c>
      <c r="E1983" s="15" t="s">
        <v>3322</v>
      </c>
      <c r="F1983" s="15" t="s">
        <v>3333</v>
      </c>
      <c r="G1983" s="15" t="s">
        <v>3346</v>
      </c>
      <c r="H1983" s="9" t="s">
        <v>3368</v>
      </c>
      <c r="I1983">
        <v>2.3358081999999998</v>
      </c>
      <c r="J1983">
        <v>31.122241800000001</v>
      </c>
      <c r="K1983" s="10" t="s">
        <v>3371</v>
      </c>
    </row>
    <row r="1984" spans="1:11" x14ac:dyDescent="0.3">
      <c r="A1984" s="15">
        <v>608557</v>
      </c>
      <c r="B1984" s="15" t="s">
        <v>1104</v>
      </c>
      <c r="C1984" s="15" t="s">
        <v>3301</v>
      </c>
      <c r="D1984" s="15" t="s">
        <v>3302</v>
      </c>
      <c r="E1984" s="15" t="s">
        <v>3324</v>
      </c>
      <c r="F1984" s="15" t="s">
        <v>3333</v>
      </c>
      <c r="G1984" s="15" t="s">
        <v>3334</v>
      </c>
      <c r="H1984" s="9" t="s">
        <v>3368</v>
      </c>
      <c r="I1984">
        <v>1.9103768000000001</v>
      </c>
      <c r="J1984">
        <v>32.382586699999997</v>
      </c>
      <c r="K1984" s="10" t="s">
        <v>3371</v>
      </c>
    </row>
    <row r="1985" spans="1:11" x14ac:dyDescent="0.3">
      <c r="A1985" s="15">
        <v>608574</v>
      </c>
      <c r="B1985" s="15" t="s">
        <v>379</v>
      </c>
      <c r="C1985" s="15" t="s">
        <v>3311</v>
      </c>
      <c r="D1985" s="15" t="s">
        <v>3302</v>
      </c>
      <c r="E1985" s="15" t="s">
        <v>3322</v>
      </c>
      <c r="F1985" s="15" t="s">
        <v>3333</v>
      </c>
      <c r="G1985" s="15" t="s">
        <v>3342</v>
      </c>
      <c r="H1985" s="9" t="s">
        <v>3368</v>
      </c>
      <c r="I1985">
        <v>3.3418131999999998</v>
      </c>
      <c r="J1985">
        <v>32.928968500000003</v>
      </c>
      <c r="K1985" s="10" t="s">
        <v>3371</v>
      </c>
    </row>
    <row r="1986" spans="1:11" x14ac:dyDescent="0.3">
      <c r="A1986" s="15">
        <v>608582</v>
      </c>
      <c r="B1986" s="15" t="s">
        <v>457</v>
      </c>
      <c r="C1986" s="15" t="s">
        <v>3311</v>
      </c>
      <c r="D1986" s="15" t="s">
        <v>3302</v>
      </c>
      <c r="E1986" s="15" t="s">
        <v>3322</v>
      </c>
      <c r="F1986" s="15" t="s">
        <v>3333</v>
      </c>
      <c r="G1986" s="15" t="s">
        <v>3342</v>
      </c>
      <c r="H1986" s="9" t="s">
        <v>3368</v>
      </c>
      <c r="I1986">
        <v>2.7640416000000001</v>
      </c>
      <c r="J1986">
        <v>32.276932000000002</v>
      </c>
      <c r="K1986" s="10" t="s">
        <v>3371</v>
      </c>
    </row>
    <row r="1987" spans="1:11" x14ac:dyDescent="0.3">
      <c r="A1987" s="15">
        <v>608583</v>
      </c>
      <c r="B1987" s="15" t="s">
        <v>1868</v>
      </c>
      <c r="C1987" s="15" t="s">
        <v>3311</v>
      </c>
      <c r="D1987" s="15" t="s">
        <v>3302</v>
      </c>
      <c r="E1987" s="15" t="s">
        <v>3322</v>
      </c>
      <c r="F1987" s="15" t="s">
        <v>3333</v>
      </c>
      <c r="G1987" s="15" t="s">
        <v>3342</v>
      </c>
      <c r="H1987" s="9" t="s">
        <v>3368</v>
      </c>
      <c r="I1987">
        <v>2.81020166666667</v>
      </c>
      <c r="J1987">
        <v>32.1783</v>
      </c>
      <c r="K1987" s="10" t="s">
        <v>3371</v>
      </c>
    </row>
    <row r="1988" spans="1:11" x14ac:dyDescent="0.3">
      <c r="A1988" s="15">
        <v>608590</v>
      </c>
      <c r="B1988" s="15" t="s">
        <v>3410</v>
      </c>
      <c r="C1988" s="15" t="s">
        <v>3301</v>
      </c>
      <c r="D1988" s="15" t="s">
        <v>3302</v>
      </c>
      <c r="E1988" s="15" t="s">
        <v>3324</v>
      </c>
      <c r="F1988" s="15" t="s">
        <v>3333</v>
      </c>
      <c r="G1988" s="15" t="s">
        <v>3334</v>
      </c>
      <c r="H1988" s="9" t="s">
        <v>3368</v>
      </c>
      <c r="I1988">
        <v>2.2381161000000001</v>
      </c>
      <c r="J1988">
        <v>32.893903799999997</v>
      </c>
      <c r="K1988" s="10" t="s">
        <v>3371</v>
      </c>
    </row>
    <row r="1989" spans="1:11" x14ac:dyDescent="0.3">
      <c r="A1989" s="15">
        <v>608594</v>
      </c>
      <c r="B1989" s="15" t="s">
        <v>1869</v>
      </c>
      <c r="C1989" s="15" t="s">
        <v>3301</v>
      </c>
      <c r="D1989" s="15" t="s">
        <v>3302</v>
      </c>
      <c r="E1989" s="15" t="s">
        <v>3324</v>
      </c>
      <c r="F1989" s="15" t="s">
        <v>3333</v>
      </c>
      <c r="G1989" s="15" t="s">
        <v>3334</v>
      </c>
      <c r="H1989" s="9" t="s">
        <v>3368</v>
      </c>
      <c r="I1989">
        <v>2.1666233333333298</v>
      </c>
      <c r="J1989">
        <v>32.918821666666702</v>
      </c>
      <c r="K1989" s="10" t="s">
        <v>3371</v>
      </c>
    </row>
    <row r="1990" spans="1:11" x14ac:dyDescent="0.3">
      <c r="A1990" s="15">
        <v>608600</v>
      </c>
      <c r="B1990" s="15" t="s">
        <v>1870</v>
      </c>
      <c r="C1990" s="15" t="s">
        <v>3320</v>
      </c>
      <c r="D1990" s="15" t="s">
        <v>3302</v>
      </c>
      <c r="E1990" s="15" t="s">
        <v>3324</v>
      </c>
      <c r="F1990" s="15" t="s">
        <v>3335</v>
      </c>
      <c r="G1990" s="15" t="s">
        <v>3350</v>
      </c>
      <c r="H1990" s="9" t="s">
        <v>3734</v>
      </c>
      <c r="I1990">
        <v>1.8751431000000001</v>
      </c>
      <c r="J1990">
        <v>33.284951499999998</v>
      </c>
      <c r="K1990" s="10" t="s">
        <v>3371</v>
      </c>
    </row>
    <row r="1991" spans="1:11" x14ac:dyDescent="0.3">
      <c r="A1991" s="15">
        <v>608601</v>
      </c>
      <c r="B1991" s="15" t="s">
        <v>1871</v>
      </c>
      <c r="C1991" s="15" t="s">
        <v>3311</v>
      </c>
      <c r="D1991" s="15" t="s">
        <v>3302</v>
      </c>
      <c r="E1991" s="15" t="s">
        <v>3322</v>
      </c>
      <c r="F1991" s="15" t="s">
        <v>3333</v>
      </c>
      <c r="G1991" s="15" t="s">
        <v>3342</v>
      </c>
      <c r="H1991" s="9" t="s">
        <v>3368</v>
      </c>
      <c r="I1991">
        <v>3.5973904999999999</v>
      </c>
      <c r="J1991">
        <v>33.091354629999998</v>
      </c>
      <c r="K1991" s="10" t="s">
        <v>3371</v>
      </c>
    </row>
    <row r="1992" spans="1:11" x14ac:dyDescent="0.3">
      <c r="A1992" s="15">
        <v>608606</v>
      </c>
      <c r="B1992" s="15" t="s">
        <v>328</v>
      </c>
      <c r="C1992" s="15" t="s">
        <v>3316</v>
      </c>
      <c r="D1992" s="15" t="s">
        <v>3302</v>
      </c>
      <c r="E1992" s="15" t="s">
        <v>3322</v>
      </c>
      <c r="F1992" s="15" t="s">
        <v>3333</v>
      </c>
      <c r="G1992" s="15" t="s">
        <v>3346</v>
      </c>
      <c r="H1992" s="9" t="s">
        <v>3368</v>
      </c>
      <c r="I1992">
        <v>1.98491</v>
      </c>
      <c r="J1992">
        <v>32.531624999999998</v>
      </c>
      <c r="K1992" s="10" t="s">
        <v>3371</v>
      </c>
    </row>
    <row r="1993" spans="1:11" x14ac:dyDescent="0.3">
      <c r="A1993" s="15">
        <v>608608</v>
      </c>
      <c r="B1993" s="15" t="s">
        <v>1872</v>
      </c>
      <c r="C1993" s="15" t="s">
        <v>3311</v>
      </c>
      <c r="D1993" s="15" t="s">
        <v>3302</v>
      </c>
      <c r="E1993" s="15" t="s">
        <v>3322</v>
      </c>
      <c r="F1993" s="15" t="s">
        <v>3333</v>
      </c>
      <c r="G1993" s="15" t="s">
        <v>3342</v>
      </c>
      <c r="H1993" s="9" t="s">
        <v>3368</v>
      </c>
      <c r="I1993">
        <v>3.3595176200000001</v>
      </c>
      <c r="J1993">
        <v>33.257830140000003</v>
      </c>
      <c r="K1993" s="10" t="s">
        <v>3371</v>
      </c>
    </row>
    <row r="1994" spans="1:11" x14ac:dyDescent="0.3">
      <c r="A1994" s="15">
        <v>608612</v>
      </c>
      <c r="B1994" s="15" t="s">
        <v>571</v>
      </c>
      <c r="C1994" s="15" t="s">
        <v>3320</v>
      </c>
      <c r="D1994" s="15" t="s">
        <v>3302</v>
      </c>
      <c r="E1994" s="15" t="s">
        <v>3322</v>
      </c>
      <c r="F1994" s="15" t="s">
        <v>3335</v>
      </c>
      <c r="G1994" s="15" t="s">
        <v>3350</v>
      </c>
      <c r="H1994" s="9" t="s">
        <v>3734</v>
      </c>
      <c r="I1994">
        <v>1.5348961999999999</v>
      </c>
      <c r="J1994">
        <v>32.699242400000003</v>
      </c>
      <c r="K1994" s="10" t="s">
        <v>3371</v>
      </c>
    </row>
    <row r="1995" spans="1:11" x14ac:dyDescent="0.3">
      <c r="A1995" s="15">
        <v>608618</v>
      </c>
      <c r="B1995" s="15" t="s">
        <v>1873</v>
      </c>
      <c r="C1995" s="15" t="s">
        <v>3316</v>
      </c>
      <c r="D1995" s="15" t="s">
        <v>3302</v>
      </c>
      <c r="E1995" s="15" t="s">
        <v>3322</v>
      </c>
      <c r="F1995" s="15" t="s">
        <v>3333</v>
      </c>
      <c r="G1995" s="15" t="s">
        <v>3346</v>
      </c>
      <c r="H1995" s="9" t="s">
        <v>3368</v>
      </c>
      <c r="I1995">
        <v>3.3419266666666698</v>
      </c>
      <c r="J1995">
        <v>31.239871666666701</v>
      </c>
      <c r="K1995" s="10" t="s">
        <v>3371</v>
      </c>
    </row>
    <row r="1996" spans="1:11" x14ac:dyDescent="0.3">
      <c r="A1996" s="15">
        <v>608624</v>
      </c>
      <c r="B1996" s="15" t="s">
        <v>1161</v>
      </c>
      <c r="C1996" s="15" t="s">
        <v>3320</v>
      </c>
      <c r="D1996" s="15" t="s">
        <v>3302</v>
      </c>
      <c r="E1996" s="15" t="s">
        <v>3324</v>
      </c>
      <c r="F1996" s="15" t="s">
        <v>3335</v>
      </c>
      <c r="G1996" s="15" t="s">
        <v>3350</v>
      </c>
      <c r="H1996" s="9" t="s">
        <v>3734</v>
      </c>
      <c r="I1996">
        <v>1.6779983000000001</v>
      </c>
      <c r="J1996">
        <v>33.010854999999999</v>
      </c>
      <c r="K1996" s="10" t="s">
        <v>3371</v>
      </c>
    </row>
    <row r="1997" spans="1:11" x14ac:dyDescent="0.3">
      <c r="A1997" s="15">
        <v>608629</v>
      </c>
      <c r="B1997" s="15" t="s">
        <v>1874</v>
      </c>
      <c r="C1997" s="15" t="s">
        <v>3316</v>
      </c>
      <c r="D1997" s="15" t="s">
        <v>3302</v>
      </c>
      <c r="E1997" s="15" t="s">
        <v>3322</v>
      </c>
      <c r="F1997" s="15" t="s">
        <v>3333</v>
      </c>
      <c r="G1997" s="15" t="s">
        <v>3346</v>
      </c>
      <c r="H1997" s="9" t="s">
        <v>3368</v>
      </c>
      <c r="I1997">
        <v>2.6077066666666702</v>
      </c>
      <c r="J1997">
        <v>31.1161733333333</v>
      </c>
      <c r="K1997" s="10" t="s">
        <v>3371</v>
      </c>
    </row>
    <row r="1998" spans="1:11" x14ac:dyDescent="0.3">
      <c r="A1998" s="15">
        <v>608635</v>
      </c>
      <c r="B1998" s="15" t="s">
        <v>1875</v>
      </c>
      <c r="C1998" s="15" t="s">
        <v>3316</v>
      </c>
      <c r="D1998" s="15" t="s">
        <v>3302</v>
      </c>
      <c r="E1998" s="15" t="s">
        <v>3322</v>
      </c>
      <c r="F1998" s="15" t="s">
        <v>3333</v>
      </c>
      <c r="G1998" s="15" t="s">
        <v>3346</v>
      </c>
      <c r="H1998" s="9" t="s">
        <v>3368</v>
      </c>
      <c r="I1998">
        <v>3.0386582999999998</v>
      </c>
      <c r="J1998">
        <v>30.88617</v>
      </c>
      <c r="K1998" s="10" t="s">
        <v>3371</v>
      </c>
    </row>
    <row r="1999" spans="1:11" x14ac:dyDescent="0.3">
      <c r="A1999" s="15">
        <v>608637</v>
      </c>
      <c r="B1999" s="15" t="s">
        <v>1876</v>
      </c>
      <c r="C1999" s="15" t="s">
        <v>3316</v>
      </c>
      <c r="D1999" s="15" t="s">
        <v>3302</v>
      </c>
      <c r="E1999" s="15" t="s">
        <v>3322</v>
      </c>
      <c r="F1999" s="15" t="s">
        <v>3333</v>
      </c>
      <c r="G1999" s="15" t="s">
        <v>3346</v>
      </c>
      <c r="H1999" s="9" t="s">
        <v>3368</v>
      </c>
      <c r="I1999">
        <v>3.5241850000000001</v>
      </c>
      <c r="J1999">
        <v>30.885403333333301</v>
      </c>
      <c r="K1999" s="10" t="s">
        <v>3371</v>
      </c>
    </row>
    <row r="2000" spans="1:11" x14ac:dyDescent="0.3">
      <c r="A2000" s="15">
        <v>608638</v>
      </c>
      <c r="B2000" s="15" t="s">
        <v>759</v>
      </c>
      <c r="C2000" s="15" t="s">
        <v>3301</v>
      </c>
      <c r="D2000" s="15" t="s">
        <v>3302</v>
      </c>
      <c r="E2000" s="15" t="s">
        <v>3324</v>
      </c>
      <c r="F2000" s="15" t="s">
        <v>3333</v>
      </c>
      <c r="G2000" s="15" t="s">
        <v>3334</v>
      </c>
      <c r="H2000" s="9" t="s">
        <v>3368</v>
      </c>
      <c r="I2000">
        <v>2.5045657700000001</v>
      </c>
      <c r="J2000">
        <v>32.750622229999998</v>
      </c>
      <c r="K2000" s="10" t="s">
        <v>3371</v>
      </c>
    </row>
    <row r="2001" spans="1:11" x14ac:dyDescent="0.3">
      <c r="A2001" s="15">
        <v>608644</v>
      </c>
      <c r="B2001" s="15" t="s">
        <v>1034</v>
      </c>
      <c r="C2001" s="15" t="s">
        <v>3311</v>
      </c>
      <c r="D2001" s="15" t="s">
        <v>3302</v>
      </c>
      <c r="E2001" s="15" t="s">
        <v>3322</v>
      </c>
      <c r="F2001" s="15" t="s">
        <v>3333</v>
      </c>
      <c r="G2001" s="15" t="s">
        <v>3342</v>
      </c>
      <c r="H2001" s="9" t="s">
        <v>3368</v>
      </c>
      <c r="I2001">
        <v>3.4610224199999999</v>
      </c>
      <c r="J2001">
        <v>32.773795499999999</v>
      </c>
      <c r="K2001" s="10" t="s">
        <v>3371</v>
      </c>
    </row>
    <row r="2002" spans="1:11" x14ac:dyDescent="0.3">
      <c r="A2002" s="15">
        <v>608647</v>
      </c>
      <c r="B2002" s="15" t="s">
        <v>336</v>
      </c>
      <c r="C2002" s="15" t="s">
        <v>3316</v>
      </c>
      <c r="D2002" s="15" t="s">
        <v>3302</v>
      </c>
      <c r="E2002" s="15" t="s">
        <v>3322</v>
      </c>
      <c r="F2002" s="15" t="s">
        <v>3333</v>
      </c>
      <c r="G2002" s="15" t="s">
        <v>3346</v>
      </c>
      <c r="H2002" s="9" t="s">
        <v>3368</v>
      </c>
      <c r="I2002">
        <v>2.3991766666666701</v>
      </c>
      <c r="J2002">
        <v>30.957165</v>
      </c>
      <c r="K2002" s="10" t="s">
        <v>3371</v>
      </c>
    </row>
    <row r="2003" spans="1:11" x14ac:dyDescent="0.3">
      <c r="A2003" s="15">
        <v>608648</v>
      </c>
      <c r="B2003" s="15" t="s">
        <v>1877</v>
      </c>
      <c r="C2003" s="15" t="s">
        <v>3311</v>
      </c>
      <c r="D2003" s="15" t="s">
        <v>3302</v>
      </c>
      <c r="E2003" s="15" t="s">
        <v>3322</v>
      </c>
      <c r="F2003" s="15" t="s">
        <v>3333</v>
      </c>
      <c r="G2003" s="15" t="s">
        <v>3342</v>
      </c>
      <c r="H2003" s="9" t="s">
        <v>3368</v>
      </c>
      <c r="I2003">
        <v>3.0427666000000002</v>
      </c>
      <c r="J2003">
        <v>33.4566667</v>
      </c>
      <c r="K2003" s="10" t="s">
        <v>3371</v>
      </c>
    </row>
    <row r="2004" spans="1:11" x14ac:dyDescent="0.3">
      <c r="A2004" s="15">
        <v>608649</v>
      </c>
      <c r="B2004" s="15" t="s">
        <v>651</v>
      </c>
      <c r="C2004" s="15" t="s">
        <v>3301</v>
      </c>
      <c r="D2004" s="15" t="s">
        <v>3302</v>
      </c>
      <c r="E2004" s="15" t="s">
        <v>3325</v>
      </c>
      <c r="F2004" s="15" t="s">
        <v>3333</v>
      </c>
      <c r="G2004" s="15" t="s">
        <v>3334</v>
      </c>
      <c r="H2004" s="9" t="s">
        <v>3368</v>
      </c>
      <c r="I2004">
        <v>2.9440377</v>
      </c>
      <c r="J2004">
        <v>32.956915899999998</v>
      </c>
      <c r="K2004" s="10" t="s">
        <v>3371</v>
      </c>
    </row>
    <row r="2005" spans="1:11" x14ac:dyDescent="0.3">
      <c r="A2005" s="15">
        <v>608652</v>
      </c>
      <c r="B2005" s="15" t="s">
        <v>588</v>
      </c>
      <c r="C2005" s="15" t="s">
        <v>3311</v>
      </c>
      <c r="D2005" s="15" t="s">
        <v>3302</v>
      </c>
      <c r="E2005" s="15" t="s">
        <v>3322</v>
      </c>
      <c r="F2005" s="15" t="s">
        <v>3333</v>
      </c>
      <c r="G2005" s="15" t="s">
        <v>3342</v>
      </c>
      <c r="H2005" s="9" t="s">
        <v>3368</v>
      </c>
      <c r="I2005">
        <v>3.4086959600000002</v>
      </c>
      <c r="J2005">
        <v>32.598549830000003</v>
      </c>
      <c r="K2005" s="10" t="s">
        <v>3371</v>
      </c>
    </row>
    <row r="2006" spans="1:11" x14ac:dyDescent="0.3">
      <c r="A2006" s="15">
        <v>608655</v>
      </c>
      <c r="B2006" s="15" t="s">
        <v>1878</v>
      </c>
      <c r="C2006" s="15" t="s">
        <v>3311</v>
      </c>
      <c r="D2006" s="15" t="s">
        <v>3302</v>
      </c>
      <c r="E2006" s="15" t="s">
        <v>3322</v>
      </c>
      <c r="F2006" s="15" t="s">
        <v>3333</v>
      </c>
      <c r="G2006" s="15" t="s">
        <v>3342</v>
      </c>
      <c r="H2006" s="9" t="s">
        <v>3368</v>
      </c>
      <c r="I2006">
        <v>2.76671666666667</v>
      </c>
      <c r="J2006">
        <v>32.126469999999998</v>
      </c>
      <c r="K2006" s="10" t="s">
        <v>3371</v>
      </c>
    </row>
    <row r="2007" spans="1:11" x14ac:dyDescent="0.3">
      <c r="A2007" s="15">
        <v>608660</v>
      </c>
      <c r="B2007" s="15" t="s">
        <v>1879</v>
      </c>
      <c r="C2007" s="15" t="s">
        <v>3311</v>
      </c>
      <c r="D2007" s="15" t="s">
        <v>3302</v>
      </c>
      <c r="E2007" s="15" t="s">
        <v>3322</v>
      </c>
      <c r="F2007" s="15" t="s">
        <v>3333</v>
      </c>
      <c r="G2007" s="15" t="s">
        <v>3342</v>
      </c>
      <c r="H2007" s="9" t="s">
        <v>3368</v>
      </c>
      <c r="I2007">
        <v>3.0878682999999998</v>
      </c>
      <c r="J2007">
        <v>32.157901699999996</v>
      </c>
      <c r="K2007" s="10" t="s">
        <v>3371</v>
      </c>
    </row>
    <row r="2008" spans="1:11" x14ac:dyDescent="0.3">
      <c r="A2008" s="15">
        <v>608661</v>
      </c>
      <c r="B2008" s="15" t="s">
        <v>1880</v>
      </c>
      <c r="C2008" s="15" t="s">
        <v>3311</v>
      </c>
      <c r="D2008" s="15" t="s">
        <v>3302</v>
      </c>
      <c r="E2008" s="15" t="s">
        <v>3322</v>
      </c>
      <c r="F2008" s="15" t="s">
        <v>3333</v>
      </c>
      <c r="G2008" s="15" t="s">
        <v>3342</v>
      </c>
      <c r="H2008" s="9" t="s">
        <v>3368</v>
      </c>
      <c r="I2008">
        <v>3.3601304000000001</v>
      </c>
      <c r="J2008">
        <v>31.843332400000001</v>
      </c>
      <c r="K2008" s="10" t="s">
        <v>3371</v>
      </c>
    </row>
    <row r="2009" spans="1:11" x14ac:dyDescent="0.3">
      <c r="A2009" s="15">
        <v>608663</v>
      </c>
      <c r="B2009" s="15" t="s">
        <v>1012</v>
      </c>
      <c r="C2009" s="15" t="s">
        <v>3311</v>
      </c>
      <c r="D2009" s="15" t="s">
        <v>3302</v>
      </c>
      <c r="E2009" s="15" t="s">
        <v>3322</v>
      </c>
      <c r="F2009" s="15" t="s">
        <v>3333</v>
      </c>
      <c r="G2009" s="15" t="s">
        <v>3342</v>
      </c>
      <c r="H2009" s="9" t="s">
        <v>3368</v>
      </c>
      <c r="I2009">
        <v>2.5496850000000002</v>
      </c>
      <c r="J2009">
        <v>31.901208333333301</v>
      </c>
      <c r="K2009" s="10" t="s">
        <v>3371</v>
      </c>
    </row>
    <row r="2010" spans="1:11" x14ac:dyDescent="0.3">
      <c r="A2010" s="15">
        <v>608666</v>
      </c>
      <c r="B2010" s="15" t="s">
        <v>1881</v>
      </c>
      <c r="C2010" s="15" t="s">
        <v>3316</v>
      </c>
      <c r="D2010" s="15" t="s">
        <v>3302</v>
      </c>
      <c r="E2010" s="15" t="s">
        <v>3322</v>
      </c>
      <c r="F2010" s="15" t="s">
        <v>3333</v>
      </c>
      <c r="G2010" s="15" t="s">
        <v>3346</v>
      </c>
      <c r="H2010" s="9" t="s">
        <v>3368</v>
      </c>
      <c r="I2010">
        <v>3.0201316999999999</v>
      </c>
      <c r="J2010">
        <v>31.398668399999998</v>
      </c>
      <c r="K2010" s="10" t="s">
        <v>3371</v>
      </c>
    </row>
    <row r="2011" spans="1:11" x14ac:dyDescent="0.3">
      <c r="A2011" s="15">
        <v>609042</v>
      </c>
      <c r="B2011" s="15" t="s">
        <v>1882</v>
      </c>
      <c r="C2011" s="15" t="s">
        <v>3321</v>
      </c>
      <c r="D2011" s="15" t="s">
        <v>3302</v>
      </c>
      <c r="E2011" s="15" t="s">
        <v>3322</v>
      </c>
      <c r="F2011" s="15" t="s">
        <v>3331</v>
      </c>
      <c r="G2011" s="15" t="s">
        <v>3351</v>
      </c>
      <c r="H2011" s="9" t="s">
        <v>3367</v>
      </c>
      <c r="I2011">
        <v>0.53674833333333305</v>
      </c>
      <c r="J2011">
        <v>30.525956666666701</v>
      </c>
      <c r="K2011" s="10" t="s">
        <v>3371</v>
      </c>
    </row>
    <row r="2012" spans="1:11" x14ac:dyDescent="0.3">
      <c r="A2012" s="15">
        <v>608676</v>
      </c>
      <c r="B2012" s="15" t="s">
        <v>326</v>
      </c>
      <c r="C2012" s="15" t="s">
        <v>3316</v>
      </c>
      <c r="D2012" s="15" t="s">
        <v>3302</v>
      </c>
      <c r="E2012" s="15" t="s">
        <v>3322</v>
      </c>
      <c r="F2012" s="15" t="s">
        <v>3333</v>
      </c>
      <c r="G2012" s="15" t="s">
        <v>3346</v>
      </c>
      <c r="H2012" s="9" t="s">
        <v>3368</v>
      </c>
      <c r="I2012">
        <v>3.4469080000000001</v>
      </c>
      <c r="J2012">
        <v>31.202274500000001</v>
      </c>
      <c r="K2012" s="10" t="s">
        <v>3371</v>
      </c>
    </row>
    <row r="2013" spans="1:11" x14ac:dyDescent="0.3">
      <c r="A2013" s="15">
        <v>608679</v>
      </c>
      <c r="B2013" s="15" t="s">
        <v>496</v>
      </c>
      <c r="C2013" s="15" t="s">
        <v>3316</v>
      </c>
      <c r="D2013" s="15" t="s">
        <v>3302</v>
      </c>
      <c r="E2013" s="15" t="s">
        <v>3322</v>
      </c>
      <c r="F2013" s="15" t="s">
        <v>3333</v>
      </c>
      <c r="G2013" s="15" t="s">
        <v>3346</v>
      </c>
      <c r="H2013" s="9" t="s">
        <v>3368</v>
      </c>
      <c r="I2013">
        <v>2.4786627000000001</v>
      </c>
      <c r="J2013">
        <v>30.8096076</v>
      </c>
      <c r="K2013" s="10" t="s">
        <v>3371</v>
      </c>
    </row>
    <row r="2014" spans="1:11" x14ac:dyDescent="0.3">
      <c r="A2014" s="15">
        <v>608642</v>
      </c>
      <c r="B2014" s="15" t="s">
        <v>1883</v>
      </c>
      <c r="C2014" s="15" t="s">
        <v>3316</v>
      </c>
      <c r="D2014" s="15" t="s">
        <v>3302</v>
      </c>
      <c r="E2014" s="15" t="s">
        <v>3322</v>
      </c>
      <c r="F2014" s="15" t="s">
        <v>3333</v>
      </c>
      <c r="G2014" s="15" t="s">
        <v>3346</v>
      </c>
      <c r="H2014" s="9" t="s">
        <v>3368</v>
      </c>
      <c r="I2014">
        <v>2.3532916666666699</v>
      </c>
      <c r="J2014">
        <v>30.898875</v>
      </c>
      <c r="K2014" s="10" t="s">
        <v>3371</v>
      </c>
    </row>
    <row r="2015" spans="1:11" x14ac:dyDescent="0.3">
      <c r="A2015" s="15">
        <v>607609</v>
      </c>
      <c r="B2015" s="15" t="s">
        <v>1884</v>
      </c>
      <c r="C2015" s="15" t="s">
        <v>3303</v>
      </c>
      <c r="D2015" s="15" t="s">
        <v>3299</v>
      </c>
      <c r="E2015" s="15" t="s">
        <v>3325</v>
      </c>
      <c r="F2015" s="15" t="s">
        <v>3335</v>
      </c>
      <c r="G2015" s="15" t="s">
        <v>3733</v>
      </c>
      <c r="H2015" s="9" t="s">
        <v>3734</v>
      </c>
      <c r="I2015">
        <v>0.31961889999999998</v>
      </c>
      <c r="J2015">
        <v>32.577760499999997</v>
      </c>
      <c r="K2015" s="10" t="s">
        <v>3371</v>
      </c>
    </row>
    <row r="2016" spans="1:11" x14ac:dyDescent="0.3">
      <c r="A2016" s="15">
        <v>607107</v>
      </c>
      <c r="B2016" s="15" t="s">
        <v>1885</v>
      </c>
      <c r="C2016" s="15" t="s">
        <v>3303</v>
      </c>
      <c r="D2016" s="15" t="s">
        <v>3299</v>
      </c>
      <c r="E2016" s="15" t="s">
        <v>3325</v>
      </c>
      <c r="F2016" s="15" t="s">
        <v>3335</v>
      </c>
      <c r="G2016" s="15" t="s">
        <v>3733</v>
      </c>
      <c r="H2016" s="9" t="s">
        <v>3734</v>
      </c>
      <c r="I2016">
        <v>0.31153599999999998</v>
      </c>
      <c r="J2016">
        <v>32.584888499999998</v>
      </c>
      <c r="K2016" s="10" t="s">
        <v>3371</v>
      </c>
    </row>
    <row r="2017" spans="1:11" x14ac:dyDescent="0.3">
      <c r="A2017" s="15">
        <v>607513</v>
      </c>
      <c r="B2017" s="15" t="s">
        <v>1886</v>
      </c>
      <c r="C2017" s="15" t="s">
        <v>3312</v>
      </c>
      <c r="D2017" s="15" t="s">
        <v>3299</v>
      </c>
      <c r="E2017" s="15" t="s">
        <v>3325</v>
      </c>
      <c r="F2017" s="15" t="s">
        <v>3335</v>
      </c>
      <c r="G2017" s="15" t="s">
        <v>3343</v>
      </c>
      <c r="H2017" s="9" t="s">
        <v>3734</v>
      </c>
      <c r="I2017">
        <v>0.3264417</v>
      </c>
      <c r="J2017">
        <v>32.576383300000003</v>
      </c>
      <c r="K2017" s="10" t="s">
        <v>3371</v>
      </c>
    </row>
    <row r="2018" spans="1:11" x14ac:dyDescent="0.3">
      <c r="A2018" s="15">
        <v>607408</v>
      </c>
      <c r="B2018" s="15" t="s">
        <v>1887</v>
      </c>
      <c r="C2018" s="15" t="s">
        <v>3304</v>
      </c>
      <c r="D2018" s="15" t="s">
        <v>3299</v>
      </c>
      <c r="E2018" s="15" t="s">
        <v>3325</v>
      </c>
      <c r="F2018" s="15" t="s">
        <v>3333</v>
      </c>
      <c r="G2018" s="15" t="s">
        <v>3337</v>
      </c>
      <c r="H2018" s="9" t="s">
        <v>3368</v>
      </c>
      <c r="I2018">
        <v>0.32794820000000002</v>
      </c>
      <c r="J2018">
        <v>32.568010399999999</v>
      </c>
      <c r="K2018" s="10" t="s">
        <v>3371</v>
      </c>
    </row>
    <row r="2019" spans="1:11" x14ac:dyDescent="0.3">
      <c r="A2019" s="15">
        <v>607411</v>
      </c>
      <c r="B2019" s="15" t="s">
        <v>1888</v>
      </c>
      <c r="C2019" s="15" t="s">
        <v>3304</v>
      </c>
      <c r="D2019" s="15" t="s">
        <v>3299</v>
      </c>
      <c r="E2019" s="15" t="s">
        <v>3325</v>
      </c>
      <c r="F2019" s="15" t="s">
        <v>3333</v>
      </c>
      <c r="G2019" s="15" t="s">
        <v>3337</v>
      </c>
      <c r="H2019" s="9" t="s">
        <v>3368</v>
      </c>
      <c r="I2019">
        <v>0.33890510000000001</v>
      </c>
      <c r="J2019">
        <v>32.564573699999997</v>
      </c>
      <c r="K2019" s="10" t="s">
        <v>3371</v>
      </c>
    </row>
    <row r="2020" spans="1:11" x14ac:dyDescent="0.3">
      <c r="A2020" s="15">
        <v>607217</v>
      </c>
      <c r="B2020" s="15" t="s">
        <v>226</v>
      </c>
      <c r="C2020" s="15" t="s">
        <v>3298</v>
      </c>
      <c r="D2020" s="15" t="s">
        <v>3299</v>
      </c>
      <c r="E2020" s="15" t="s">
        <v>3325</v>
      </c>
      <c r="F2020" s="15" t="s">
        <v>3331</v>
      </c>
      <c r="G2020" s="15" t="s">
        <v>3732</v>
      </c>
      <c r="H2020" s="9" t="s">
        <v>3367</v>
      </c>
      <c r="I2020">
        <v>0.34057205000000002</v>
      </c>
      <c r="J2020">
        <v>32.552238799999998</v>
      </c>
      <c r="K2020" s="10" t="s">
        <v>3371</v>
      </c>
    </row>
    <row r="2021" spans="1:11" x14ac:dyDescent="0.3">
      <c r="A2021" s="15">
        <v>607146</v>
      </c>
      <c r="B2021" s="15" t="s">
        <v>257</v>
      </c>
      <c r="C2021" s="15" t="s">
        <v>3298</v>
      </c>
      <c r="D2021" s="15" t="s">
        <v>3299</v>
      </c>
      <c r="E2021" s="15" t="s">
        <v>3325</v>
      </c>
      <c r="F2021" s="15" t="s">
        <v>3331</v>
      </c>
      <c r="G2021" s="15" t="s">
        <v>3732</v>
      </c>
      <c r="H2021" s="9" t="s">
        <v>3367</v>
      </c>
      <c r="I2021">
        <v>0.28442815999999999</v>
      </c>
      <c r="J2021">
        <v>32.555922750000001</v>
      </c>
      <c r="K2021" s="10" t="s">
        <v>3371</v>
      </c>
    </row>
    <row r="2022" spans="1:11" x14ac:dyDescent="0.3">
      <c r="A2022" s="15">
        <v>607486</v>
      </c>
      <c r="B2022" s="15" t="s">
        <v>415</v>
      </c>
      <c r="C2022" s="15" t="s">
        <v>3303</v>
      </c>
      <c r="D2022" s="15" t="s">
        <v>3299</v>
      </c>
      <c r="E2022" s="15" t="s">
        <v>3325</v>
      </c>
      <c r="F2022" s="15" t="s">
        <v>3335</v>
      </c>
      <c r="G2022" s="15" t="s">
        <v>3733</v>
      </c>
      <c r="H2022" s="9" t="s">
        <v>3734</v>
      </c>
      <c r="I2022">
        <v>0.2945642</v>
      </c>
      <c r="J2022">
        <v>32.611092999999997</v>
      </c>
      <c r="K2022" s="10" t="s">
        <v>3371</v>
      </c>
    </row>
    <row r="2023" spans="1:11" x14ac:dyDescent="0.3">
      <c r="A2023" s="15">
        <v>607667</v>
      </c>
      <c r="B2023" s="15" t="s">
        <v>1889</v>
      </c>
      <c r="C2023" s="15" t="s">
        <v>3298</v>
      </c>
      <c r="D2023" s="15" t="s">
        <v>3299</v>
      </c>
      <c r="E2023" s="15" t="s">
        <v>3325</v>
      </c>
      <c r="F2023" s="15" t="s">
        <v>3331</v>
      </c>
      <c r="G2023" s="15" t="s">
        <v>3732</v>
      </c>
      <c r="H2023" s="9" t="s">
        <v>3367</v>
      </c>
      <c r="I2023">
        <v>0.26551798999999998</v>
      </c>
      <c r="J2023">
        <v>32.57756904</v>
      </c>
      <c r="K2023" s="10" t="s">
        <v>3371</v>
      </c>
    </row>
    <row r="2024" spans="1:11" x14ac:dyDescent="0.3">
      <c r="A2024" s="15">
        <v>607224</v>
      </c>
      <c r="B2024" s="15" t="s">
        <v>1890</v>
      </c>
      <c r="C2024" s="15" t="s">
        <v>3304</v>
      </c>
      <c r="D2024" s="15" t="s">
        <v>3299</v>
      </c>
      <c r="E2024" s="15" t="s">
        <v>3325</v>
      </c>
      <c r="F2024" s="15" t="s">
        <v>3333</v>
      </c>
      <c r="G2024" s="15" t="s">
        <v>3337</v>
      </c>
      <c r="H2024" s="9" t="s">
        <v>3368</v>
      </c>
      <c r="I2024">
        <v>0.37211329999999998</v>
      </c>
      <c r="J2024">
        <v>32.5633889</v>
      </c>
      <c r="K2024" s="10" t="s">
        <v>3371</v>
      </c>
    </row>
    <row r="2025" spans="1:11" x14ac:dyDescent="0.3">
      <c r="A2025" s="15">
        <v>607496</v>
      </c>
      <c r="B2025" s="15" t="s">
        <v>814</v>
      </c>
      <c r="C2025" s="15" t="s">
        <v>3306</v>
      </c>
      <c r="D2025" s="15" t="s">
        <v>3299</v>
      </c>
      <c r="E2025" s="15" t="s">
        <v>3325</v>
      </c>
      <c r="F2025" s="15" t="s">
        <v>3331</v>
      </c>
      <c r="G2025" s="15" t="s">
        <v>3332</v>
      </c>
      <c r="H2025" s="9" t="s">
        <v>3367</v>
      </c>
      <c r="I2025">
        <v>0.36866290000000002</v>
      </c>
      <c r="J2025">
        <v>32.522386300000001</v>
      </c>
      <c r="K2025" s="10" t="s">
        <v>3371</v>
      </c>
    </row>
    <row r="2026" spans="1:11" x14ac:dyDescent="0.3">
      <c r="A2026" s="15">
        <v>607181</v>
      </c>
      <c r="B2026" s="15" t="s">
        <v>1891</v>
      </c>
      <c r="C2026" s="15" t="s">
        <v>3312</v>
      </c>
      <c r="D2026" s="15" t="s">
        <v>3299</v>
      </c>
      <c r="E2026" s="15" t="s">
        <v>3323</v>
      </c>
      <c r="F2026" s="15" t="s">
        <v>3335</v>
      </c>
      <c r="G2026" s="15" t="s">
        <v>3343</v>
      </c>
      <c r="H2026" s="9" t="s">
        <v>3734</v>
      </c>
      <c r="I2026">
        <v>0.34103103333333301</v>
      </c>
      <c r="J2026">
        <v>32.589504099999999</v>
      </c>
      <c r="K2026" s="10" t="s">
        <v>3371</v>
      </c>
    </row>
    <row r="2027" spans="1:11" x14ac:dyDescent="0.3">
      <c r="A2027" s="15">
        <v>607266</v>
      </c>
      <c r="B2027" s="15" t="s">
        <v>1892</v>
      </c>
      <c r="C2027" s="15" t="s">
        <v>3303</v>
      </c>
      <c r="D2027" s="15" t="s">
        <v>3299</v>
      </c>
      <c r="E2027" s="15" t="s">
        <v>3325</v>
      </c>
      <c r="F2027" s="15" t="s">
        <v>3335</v>
      </c>
      <c r="G2027" s="15" t="s">
        <v>3733</v>
      </c>
      <c r="H2027" s="9" t="s">
        <v>3734</v>
      </c>
      <c r="I2027">
        <v>0.33629910000000002</v>
      </c>
      <c r="J2027">
        <v>32.6434371</v>
      </c>
      <c r="K2027" s="10" t="s">
        <v>3371</v>
      </c>
    </row>
    <row r="2028" spans="1:11" x14ac:dyDescent="0.3">
      <c r="A2028" s="15">
        <v>607626</v>
      </c>
      <c r="B2028" s="15" t="s">
        <v>799</v>
      </c>
      <c r="C2028" s="15" t="s">
        <v>3298</v>
      </c>
      <c r="D2028" s="15" t="s">
        <v>3299</v>
      </c>
      <c r="E2028" s="15" t="s">
        <v>3325</v>
      </c>
      <c r="F2028" s="15" t="s">
        <v>3331</v>
      </c>
      <c r="G2028" s="15" t="s">
        <v>3732</v>
      </c>
      <c r="H2028" s="9" t="s">
        <v>3367</v>
      </c>
      <c r="I2028">
        <v>0.23536370000000001</v>
      </c>
      <c r="J2028">
        <v>32.548295000000003</v>
      </c>
      <c r="K2028" s="10" t="s">
        <v>3371</v>
      </c>
    </row>
    <row r="2029" spans="1:11" x14ac:dyDescent="0.3">
      <c r="A2029" s="15">
        <v>607265</v>
      </c>
      <c r="B2029" s="15" t="s">
        <v>1893</v>
      </c>
      <c r="C2029" s="15" t="s">
        <v>3312</v>
      </c>
      <c r="D2029" s="15" t="s">
        <v>3299</v>
      </c>
      <c r="E2029" s="15" t="s">
        <v>3325</v>
      </c>
      <c r="F2029" s="15" t="s">
        <v>3335</v>
      </c>
      <c r="G2029" s="15" t="s">
        <v>3343</v>
      </c>
      <c r="H2029" s="9" t="s">
        <v>3734</v>
      </c>
      <c r="I2029">
        <v>0.35165829999999998</v>
      </c>
      <c r="J2029">
        <v>32.647458299999997</v>
      </c>
      <c r="K2029" s="10" t="s">
        <v>3371</v>
      </c>
    </row>
    <row r="2030" spans="1:11" x14ac:dyDescent="0.3">
      <c r="A2030" s="15">
        <v>607093</v>
      </c>
      <c r="B2030" s="15" t="s">
        <v>170</v>
      </c>
      <c r="C2030" s="15" t="s">
        <v>3312</v>
      </c>
      <c r="D2030" s="15" t="s">
        <v>3299</v>
      </c>
      <c r="E2030" s="15" t="s">
        <v>3325</v>
      </c>
      <c r="F2030" s="15" t="s">
        <v>3335</v>
      </c>
      <c r="G2030" s="15" t="s">
        <v>3343</v>
      </c>
      <c r="H2030" s="9" t="s">
        <v>3734</v>
      </c>
      <c r="I2030">
        <v>0.35838589999999998</v>
      </c>
      <c r="J2030">
        <v>32.665473900000002</v>
      </c>
      <c r="K2030" s="10" t="s">
        <v>3371</v>
      </c>
    </row>
    <row r="2031" spans="1:11" x14ac:dyDescent="0.3">
      <c r="A2031" s="15">
        <v>607128</v>
      </c>
      <c r="B2031" s="15" t="s">
        <v>173</v>
      </c>
      <c r="C2031" s="15" t="s">
        <v>3312</v>
      </c>
      <c r="D2031" s="15" t="s">
        <v>3299</v>
      </c>
      <c r="E2031" s="15" t="s">
        <v>3325</v>
      </c>
      <c r="F2031" s="15" t="s">
        <v>3335</v>
      </c>
      <c r="G2031" s="15" t="s">
        <v>3343</v>
      </c>
      <c r="H2031" s="9" t="s">
        <v>3734</v>
      </c>
      <c r="I2031">
        <v>0.455811666666667</v>
      </c>
      <c r="J2031">
        <v>32.609731666666697</v>
      </c>
      <c r="K2031" s="10" t="s">
        <v>3371</v>
      </c>
    </row>
    <row r="2032" spans="1:11" x14ac:dyDescent="0.3">
      <c r="A2032" s="15">
        <v>607230</v>
      </c>
      <c r="B2032" s="15" t="s">
        <v>1894</v>
      </c>
      <c r="C2032" s="15" t="s">
        <v>3308</v>
      </c>
      <c r="D2032" s="15" t="s">
        <v>3299</v>
      </c>
      <c r="E2032" s="15" t="s">
        <v>3325</v>
      </c>
      <c r="F2032" s="15" t="s">
        <v>3335</v>
      </c>
      <c r="G2032" s="15" t="s">
        <v>3339</v>
      </c>
      <c r="H2032" s="9" t="s">
        <v>3734</v>
      </c>
      <c r="I2032">
        <v>0.36661500000000002</v>
      </c>
      <c r="J2032">
        <v>32.737369999999999</v>
      </c>
      <c r="K2032" s="10" t="s">
        <v>3371</v>
      </c>
    </row>
    <row r="2033" spans="1:11" x14ac:dyDescent="0.3">
      <c r="A2033" s="15">
        <v>607231</v>
      </c>
      <c r="B2033" s="15" t="s">
        <v>1896</v>
      </c>
      <c r="C2033" s="15" t="s">
        <v>3303</v>
      </c>
      <c r="D2033" s="15" t="s">
        <v>3299</v>
      </c>
      <c r="E2033" s="15" t="s">
        <v>3323</v>
      </c>
      <c r="F2033" s="15" t="s">
        <v>3335</v>
      </c>
      <c r="G2033" s="15" t="s">
        <v>3733</v>
      </c>
      <c r="H2033" s="9" t="s">
        <v>3734</v>
      </c>
      <c r="I2033">
        <v>0.26980799999999999</v>
      </c>
      <c r="J2033">
        <v>32.632162200000003</v>
      </c>
      <c r="K2033" s="10" t="s">
        <v>3371</v>
      </c>
    </row>
    <row r="2034" spans="1:11" x14ac:dyDescent="0.3">
      <c r="A2034" s="15">
        <v>607618</v>
      </c>
      <c r="B2034" s="15" t="s">
        <v>1897</v>
      </c>
      <c r="C2034" s="15" t="s">
        <v>3308</v>
      </c>
      <c r="D2034" s="15" t="s">
        <v>3299</v>
      </c>
      <c r="E2034" s="15" t="s">
        <v>3325</v>
      </c>
      <c r="F2034" s="15" t="s">
        <v>3335</v>
      </c>
      <c r="G2034" s="15" t="s">
        <v>3339</v>
      </c>
      <c r="H2034" s="9" t="s">
        <v>3734</v>
      </c>
      <c r="I2034">
        <v>0.36624319999999999</v>
      </c>
      <c r="J2034">
        <v>32.715638200000001</v>
      </c>
      <c r="K2034" s="10" t="s">
        <v>3371</v>
      </c>
    </row>
    <row r="2035" spans="1:11" x14ac:dyDescent="0.3">
      <c r="A2035" s="15">
        <v>607623</v>
      </c>
      <c r="B2035" s="15" t="s">
        <v>391</v>
      </c>
      <c r="C2035" s="15" t="s">
        <v>3308</v>
      </c>
      <c r="D2035" s="15" t="s">
        <v>3299</v>
      </c>
      <c r="E2035" s="15" t="s">
        <v>3325</v>
      </c>
      <c r="F2035" s="15" t="s">
        <v>3335</v>
      </c>
      <c r="G2035" s="15" t="s">
        <v>3339</v>
      </c>
      <c r="H2035" s="9" t="s">
        <v>3734</v>
      </c>
      <c r="I2035">
        <v>0.3738417</v>
      </c>
      <c r="J2035">
        <v>32.710808299999997</v>
      </c>
      <c r="K2035" s="10" t="s">
        <v>3371</v>
      </c>
    </row>
    <row r="2036" spans="1:11" x14ac:dyDescent="0.3">
      <c r="A2036" s="15">
        <v>607396</v>
      </c>
      <c r="B2036" s="15" t="s">
        <v>823</v>
      </c>
      <c r="C2036" s="15" t="s">
        <v>3298</v>
      </c>
      <c r="D2036" s="15" t="s">
        <v>3299</v>
      </c>
      <c r="E2036" s="15" t="s">
        <v>3325</v>
      </c>
      <c r="F2036" s="15" t="s">
        <v>3331</v>
      </c>
      <c r="G2036" s="15" t="s">
        <v>3732</v>
      </c>
      <c r="H2036" s="9" t="s">
        <v>3367</v>
      </c>
      <c r="I2036">
        <v>0.2169412</v>
      </c>
      <c r="J2036">
        <v>32.548879499999998</v>
      </c>
      <c r="K2036" s="10" t="s">
        <v>3371</v>
      </c>
    </row>
    <row r="2037" spans="1:11" x14ac:dyDescent="0.3">
      <c r="A2037" s="15">
        <v>607104</v>
      </c>
      <c r="B2037" s="15" t="s">
        <v>215</v>
      </c>
      <c r="C2037" s="15" t="s">
        <v>3298</v>
      </c>
      <c r="D2037" s="15" t="s">
        <v>3299</v>
      </c>
      <c r="E2037" s="15" t="s">
        <v>3325</v>
      </c>
      <c r="F2037" s="15" t="s">
        <v>3331</v>
      </c>
      <c r="G2037" s="15" t="s">
        <v>3732</v>
      </c>
      <c r="H2037" s="9" t="s">
        <v>3367</v>
      </c>
      <c r="I2037">
        <v>0.16388394000000001</v>
      </c>
      <c r="J2037">
        <v>32.549677850000002</v>
      </c>
      <c r="K2037" s="10" t="s">
        <v>3371</v>
      </c>
    </row>
    <row r="2038" spans="1:11" x14ac:dyDescent="0.3">
      <c r="A2038" s="15">
        <v>607299</v>
      </c>
      <c r="B2038" s="15" t="s">
        <v>1898</v>
      </c>
      <c r="C2038" s="15" t="s">
        <v>3298</v>
      </c>
      <c r="D2038" s="15" t="s">
        <v>3299</v>
      </c>
      <c r="E2038" s="15" t="s">
        <v>3325</v>
      </c>
      <c r="F2038" s="15" t="s">
        <v>3331</v>
      </c>
      <c r="G2038" s="15" t="s">
        <v>3732</v>
      </c>
      <c r="H2038" s="9" t="s">
        <v>3367</v>
      </c>
      <c r="I2038">
        <v>0.1105136</v>
      </c>
      <c r="J2038">
        <v>32.5220871</v>
      </c>
      <c r="K2038" s="10" t="s">
        <v>3371</v>
      </c>
    </row>
    <row r="2039" spans="1:11" x14ac:dyDescent="0.3">
      <c r="A2039" s="15">
        <v>607204</v>
      </c>
      <c r="B2039" s="15" t="s">
        <v>53</v>
      </c>
      <c r="C2039" s="15" t="s">
        <v>3298</v>
      </c>
      <c r="D2039" s="15" t="s">
        <v>3299</v>
      </c>
      <c r="E2039" s="15" t="s">
        <v>3325</v>
      </c>
      <c r="F2039" s="15" t="s">
        <v>3331</v>
      </c>
      <c r="G2039" s="15" t="s">
        <v>3732</v>
      </c>
      <c r="H2039" s="9" t="s">
        <v>3367</v>
      </c>
      <c r="I2039">
        <v>8.3930900000000003E-2</v>
      </c>
      <c r="J2039">
        <v>32.477028199999999</v>
      </c>
      <c r="K2039" s="10" t="s">
        <v>3371</v>
      </c>
    </row>
    <row r="2040" spans="1:11" x14ac:dyDescent="0.3">
      <c r="A2040" s="15">
        <v>607619</v>
      </c>
      <c r="B2040" s="15" t="s">
        <v>100</v>
      </c>
      <c r="C2040" s="15" t="s">
        <v>3308</v>
      </c>
      <c r="D2040" s="15" t="s">
        <v>3299</v>
      </c>
      <c r="E2040" s="15" t="s">
        <v>3325</v>
      </c>
      <c r="F2040" s="15" t="s">
        <v>3335</v>
      </c>
      <c r="G2040" s="15" t="s">
        <v>3339</v>
      </c>
      <c r="H2040" s="9" t="s">
        <v>3734</v>
      </c>
      <c r="I2040">
        <v>0.39224833333333298</v>
      </c>
      <c r="J2040">
        <v>32.968356666666701</v>
      </c>
      <c r="K2040" s="10" t="s">
        <v>3371</v>
      </c>
    </row>
    <row r="2041" spans="1:11" x14ac:dyDescent="0.3">
      <c r="A2041" s="15">
        <v>607447</v>
      </c>
      <c r="B2041" s="15" t="s">
        <v>1899</v>
      </c>
      <c r="C2041" s="15" t="s">
        <v>3312</v>
      </c>
      <c r="D2041" s="15" t="s">
        <v>3299</v>
      </c>
      <c r="E2041" s="15" t="s">
        <v>3323</v>
      </c>
      <c r="F2041" s="15" t="s">
        <v>3335</v>
      </c>
      <c r="G2041" s="15" t="s">
        <v>3343</v>
      </c>
      <c r="H2041" s="9" t="s">
        <v>3734</v>
      </c>
      <c r="I2041">
        <v>0.35044259999999999</v>
      </c>
      <c r="J2041">
        <v>32.619827999999998</v>
      </c>
      <c r="K2041" s="10" t="s">
        <v>3371</v>
      </c>
    </row>
    <row r="2042" spans="1:11" x14ac:dyDescent="0.3">
      <c r="A2042" s="15">
        <v>607573</v>
      </c>
      <c r="B2042" s="15" t="s">
        <v>1900</v>
      </c>
      <c r="C2042" s="15" t="s">
        <v>3303</v>
      </c>
      <c r="D2042" s="15" t="s">
        <v>3299</v>
      </c>
      <c r="E2042" s="15" t="s">
        <v>3323</v>
      </c>
      <c r="F2042" s="15" t="s">
        <v>3335</v>
      </c>
      <c r="G2042" s="15" t="s">
        <v>3733</v>
      </c>
      <c r="H2042" s="9" t="s">
        <v>3734</v>
      </c>
      <c r="I2042">
        <v>0.28999829999999999</v>
      </c>
      <c r="J2042">
        <v>32.613437400000002</v>
      </c>
      <c r="K2042" s="10" t="s">
        <v>3371</v>
      </c>
    </row>
    <row r="2043" spans="1:11" x14ac:dyDescent="0.3">
      <c r="A2043" s="15">
        <v>608224</v>
      </c>
      <c r="B2043" s="15" t="s">
        <v>57</v>
      </c>
      <c r="C2043" s="15" t="s">
        <v>3308</v>
      </c>
      <c r="D2043" s="15" t="s">
        <v>3299</v>
      </c>
      <c r="E2043" s="15" t="s">
        <v>3325</v>
      </c>
      <c r="F2043" s="15" t="s">
        <v>3335</v>
      </c>
      <c r="G2043" s="15" t="s">
        <v>3339</v>
      </c>
      <c r="H2043" s="9" t="s">
        <v>3734</v>
      </c>
      <c r="I2043">
        <v>0.41588399999999998</v>
      </c>
      <c r="J2043">
        <v>33.124333499999999</v>
      </c>
      <c r="K2043" s="10" t="s">
        <v>3371</v>
      </c>
    </row>
    <row r="2044" spans="1:11" x14ac:dyDescent="0.3">
      <c r="A2044" s="15">
        <v>607458</v>
      </c>
      <c r="B2044" s="15" t="s">
        <v>11</v>
      </c>
      <c r="C2044" s="15" t="s">
        <v>3308</v>
      </c>
      <c r="D2044" s="15" t="s">
        <v>3299</v>
      </c>
      <c r="E2044" s="15" t="s">
        <v>3325</v>
      </c>
      <c r="F2044" s="15" t="s">
        <v>3335</v>
      </c>
      <c r="G2044" s="15" t="s">
        <v>3339</v>
      </c>
      <c r="H2044" s="9" t="s">
        <v>3734</v>
      </c>
      <c r="I2044">
        <v>0.4387933</v>
      </c>
      <c r="J2044">
        <v>32.764110000000002</v>
      </c>
      <c r="K2044" s="10" t="s">
        <v>3371</v>
      </c>
    </row>
    <row r="2045" spans="1:11" x14ac:dyDescent="0.3">
      <c r="A2045" s="15">
        <v>607018</v>
      </c>
      <c r="B2045" s="15" t="s">
        <v>347</v>
      </c>
      <c r="C2045" s="15" t="s">
        <v>3306</v>
      </c>
      <c r="D2045" s="15" t="s">
        <v>3299</v>
      </c>
      <c r="E2045" s="15" t="s">
        <v>3325</v>
      </c>
      <c r="F2045" s="15" t="s">
        <v>3331</v>
      </c>
      <c r="G2045" s="15" t="s">
        <v>3332</v>
      </c>
      <c r="H2045" s="9" t="s">
        <v>3367</v>
      </c>
      <c r="I2045">
        <v>0.75659333333333301</v>
      </c>
      <c r="J2045">
        <v>31.941675</v>
      </c>
      <c r="K2045" s="10" t="s">
        <v>3371</v>
      </c>
    </row>
    <row r="2046" spans="1:11" x14ac:dyDescent="0.3">
      <c r="A2046" s="15">
        <v>607645</v>
      </c>
      <c r="B2046" s="15" t="s">
        <v>1901</v>
      </c>
      <c r="C2046" s="15" t="s">
        <v>3303</v>
      </c>
      <c r="D2046" s="15" t="s">
        <v>3299</v>
      </c>
      <c r="E2046" s="15" t="s">
        <v>3323</v>
      </c>
      <c r="F2046" s="15" t="s">
        <v>3335</v>
      </c>
      <c r="G2046" s="15" t="s">
        <v>3733</v>
      </c>
      <c r="H2046" s="9" t="s">
        <v>3734</v>
      </c>
      <c r="I2046">
        <v>0.32826759999999999</v>
      </c>
      <c r="J2046">
        <v>32.612327499999999</v>
      </c>
      <c r="K2046" s="10" t="s">
        <v>3371</v>
      </c>
    </row>
    <row r="2047" spans="1:11" x14ac:dyDescent="0.3">
      <c r="A2047" s="15">
        <v>609207</v>
      </c>
      <c r="B2047" s="15" t="s">
        <v>484</v>
      </c>
      <c r="C2047" s="15" t="s">
        <v>3306</v>
      </c>
      <c r="D2047" s="15" t="s">
        <v>3299</v>
      </c>
      <c r="E2047" s="15" t="s">
        <v>3325</v>
      </c>
      <c r="F2047" s="15" t="s">
        <v>3331</v>
      </c>
      <c r="G2047" s="15" t="s">
        <v>3332</v>
      </c>
      <c r="H2047" s="9" t="s">
        <v>3367</v>
      </c>
      <c r="I2047">
        <v>1.1939133333333301</v>
      </c>
      <c r="J2047">
        <v>31.81747</v>
      </c>
      <c r="K2047" s="10" t="s">
        <v>3371</v>
      </c>
    </row>
    <row r="2048" spans="1:11" x14ac:dyDescent="0.3">
      <c r="A2048" s="15">
        <v>607433</v>
      </c>
      <c r="B2048" s="15" t="s">
        <v>1902</v>
      </c>
      <c r="C2048" s="15" t="s">
        <v>3310</v>
      </c>
      <c r="D2048" s="15" t="s">
        <v>3299</v>
      </c>
      <c r="E2048" s="15" t="s">
        <v>3325</v>
      </c>
      <c r="F2048" s="15" t="s">
        <v>3333</v>
      </c>
      <c r="G2048" s="15" t="s">
        <v>3341</v>
      </c>
      <c r="H2048" s="9" t="s">
        <v>3368</v>
      </c>
      <c r="I2048">
        <v>0.37224215999999999</v>
      </c>
      <c r="J2048">
        <v>32.563243059999998</v>
      </c>
      <c r="K2048" s="10" t="s">
        <v>3371</v>
      </c>
    </row>
    <row r="2049" spans="1:11" x14ac:dyDescent="0.3">
      <c r="A2049" s="15">
        <v>607660</v>
      </c>
      <c r="B2049" s="15" t="s">
        <v>172</v>
      </c>
      <c r="C2049" s="15" t="s">
        <v>3310</v>
      </c>
      <c r="D2049" s="15" t="s">
        <v>3299</v>
      </c>
      <c r="E2049" s="15" t="s">
        <v>3325</v>
      </c>
      <c r="F2049" s="15" t="s">
        <v>3333</v>
      </c>
      <c r="G2049" s="15" t="s">
        <v>3341</v>
      </c>
      <c r="H2049" s="9" t="s">
        <v>3368</v>
      </c>
      <c r="I2049">
        <v>0.74388609999999999</v>
      </c>
      <c r="J2049">
        <v>32.529768900000001</v>
      </c>
      <c r="K2049" s="10" t="s">
        <v>3371</v>
      </c>
    </row>
    <row r="2050" spans="1:11" x14ac:dyDescent="0.3">
      <c r="A2050" s="15">
        <v>607576</v>
      </c>
      <c r="B2050" s="15" t="s">
        <v>1903</v>
      </c>
      <c r="C2050" s="15" t="s">
        <v>3310</v>
      </c>
      <c r="D2050" s="15" t="s">
        <v>3299</v>
      </c>
      <c r="E2050" s="15" t="s">
        <v>3325</v>
      </c>
      <c r="F2050" s="15" t="s">
        <v>3333</v>
      </c>
      <c r="G2050" s="15" t="s">
        <v>3341</v>
      </c>
      <c r="H2050" s="9" t="s">
        <v>3368</v>
      </c>
      <c r="I2050">
        <v>1.003368</v>
      </c>
      <c r="J2050">
        <v>32.469650999999999</v>
      </c>
      <c r="K2050" s="10" t="s">
        <v>3371</v>
      </c>
    </row>
    <row r="2051" spans="1:11" x14ac:dyDescent="0.3">
      <c r="A2051" s="15">
        <v>607589</v>
      </c>
      <c r="B2051" s="15" t="s">
        <v>111</v>
      </c>
      <c r="C2051" s="15" t="s">
        <v>3309</v>
      </c>
      <c r="D2051" s="15" t="s">
        <v>3299</v>
      </c>
      <c r="E2051" s="15" t="s">
        <v>3325</v>
      </c>
      <c r="F2051" s="15" t="s">
        <v>3331</v>
      </c>
      <c r="G2051" s="15" t="s">
        <v>3340</v>
      </c>
      <c r="H2051" s="9" t="s">
        <v>3367</v>
      </c>
      <c r="I2051">
        <v>0.27772400000000003</v>
      </c>
      <c r="J2051">
        <v>32.4540699</v>
      </c>
      <c r="K2051" s="10" t="s">
        <v>3371</v>
      </c>
    </row>
    <row r="2052" spans="1:11" x14ac:dyDescent="0.3">
      <c r="A2052" s="15">
        <v>607144</v>
      </c>
      <c r="B2052" s="15" t="s">
        <v>1904</v>
      </c>
      <c r="C2052" s="15" t="s">
        <v>3312</v>
      </c>
      <c r="D2052" s="15" t="s">
        <v>3299</v>
      </c>
      <c r="E2052" s="15" t="s">
        <v>3325</v>
      </c>
      <c r="F2052" s="15" t="s">
        <v>3335</v>
      </c>
      <c r="G2052" s="15" t="s">
        <v>3343</v>
      </c>
      <c r="H2052" s="9" t="s">
        <v>3734</v>
      </c>
      <c r="I2052">
        <v>0.34817920000000002</v>
      </c>
      <c r="J2052">
        <v>32.598431099999999</v>
      </c>
      <c r="K2052" s="10" t="s">
        <v>3371</v>
      </c>
    </row>
    <row r="2053" spans="1:11" x14ac:dyDescent="0.3">
      <c r="A2053" s="15">
        <v>607553</v>
      </c>
      <c r="B2053" s="15" t="s">
        <v>1905</v>
      </c>
      <c r="C2053" s="15" t="s">
        <v>3306</v>
      </c>
      <c r="D2053" s="15" t="s">
        <v>3299</v>
      </c>
      <c r="E2053" s="15" t="s">
        <v>3325</v>
      </c>
      <c r="F2053" s="15" t="s">
        <v>3331</v>
      </c>
      <c r="G2053" s="15" t="s">
        <v>3332</v>
      </c>
      <c r="H2053" s="9" t="s">
        <v>3367</v>
      </c>
      <c r="I2053">
        <v>0.33024599999999998</v>
      </c>
      <c r="J2053">
        <v>32.545541999999998</v>
      </c>
      <c r="K2053" s="10" t="s">
        <v>3371</v>
      </c>
    </row>
    <row r="2054" spans="1:11" x14ac:dyDescent="0.3">
      <c r="A2054" s="15">
        <v>607465</v>
      </c>
      <c r="B2054" s="15" t="s">
        <v>1906</v>
      </c>
      <c r="C2054" s="15" t="s">
        <v>3308</v>
      </c>
      <c r="D2054" s="15" t="s">
        <v>3299</v>
      </c>
      <c r="E2054" s="15" t="s">
        <v>3325</v>
      </c>
      <c r="F2054" s="15" t="s">
        <v>3335</v>
      </c>
      <c r="G2054" s="15" t="s">
        <v>3339</v>
      </c>
      <c r="H2054" s="9" t="s">
        <v>3734</v>
      </c>
      <c r="I2054">
        <v>0.35095670000000001</v>
      </c>
      <c r="J2054">
        <v>32.743828299999997</v>
      </c>
      <c r="K2054" s="10" t="s">
        <v>3371</v>
      </c>
    </row>
    <row r="2055" spans="1:11" x14ac:dyDescent="0.3">
      <c r="A2055" s="15">
        <v>607094</v>
      </c>
      <c r="B2055" s="15" t="s">
        <v>1907</v>
      </c>
      <c r="C2055" s="15" t="s">
        <v>3312</v>
      </c>
      <c r="D2055" s="15" t="s">
        <v>3299</v>
      </c>
      <c r="E2055" s="15" t="s">
        <v>3325</v>
      </c>
      <c r="F2055" s="15" t="s">
        <v>3335</v>
      </c>
      <c r="G2055" s="15" t="s">
        <v>3343</v>
      </c>
      <c r="H2055" s="9" t="s">
        <v>3734</v>
      </c>
      <c r="I2055">
        <v>0.37056499999999998</v>
      </c>
      <c r="J2055">
        <v>32.677911666666702</v>
      </c>
      <c r="K2055" s="10" t="s">
        <v>3371</v>
      </c>
    </row>
    <row r="2056" spans="1:11" x14ac:dyDescent="0.3">
      <c r="A2056" s="15">
        <v>607200</v>
      </c>
      <c r="B2056" s="15" t="s">
        <v>1908</v>
      </c>
      <c r="C2056" s="15" t="s">
        <v>3306</v>
      </c>
      <c r="D2056" s="15" t="s">
        <v>3299</v>
      </c>
      <c r="E2056" s="15" t="s">
        <v>3325</v>
      </c>
      <c r="F2056" s="15" t="s">
        <v>3331</v>
      </c>
      <c r="G2056" s="15" t="s">
        <v>3332</v>
      </c>
      <c r="H2056" s="9" t="s">
        <v>3367</v>
      </c>
      <c r="I2056">
        <v>0.53910829999999998</v>
      </c>
      <c r="J2056">
        <v>31.847185</v>
      </c>
      <c r="K2056" s="10" t="s">
        <v>3371</v>
      </c>
    </row>
    <row r="2057" spans="1:11" x14ac:dyDescent="0.3">
      <c r="A2057" s="15">
        <v>607077</v>
      </c>
      <c r="B2057" s="15" t="s">
        <v>454</v>
      </c>
      <c r="C2057" s="15" t="s">
        <v>3306</v>
      </c>
      <c r="D2057" s="15" t="s">
        <v>3299</v>
      </c>
      <c r="E2057" s="15" t="s">
        <v>3325</v>
      </c>
      <c r="F2057" s="15" t="s">
        <v>3331</v>
      </c>
      <c r="G2057" s="15" t="s">
        <v>3332</v>
      </c>
      <c r="H2057" s="9" t="s">
        <v>3367</v>
      </c>
      <c r="I2057">
        <v>0.58346920000000002</v>
      </c>
      <c r="J2057">
        <v>32.201376799999998</v>
      </c>
      <c r="K2057" s="10" t="s">
        <v>3371</v>
      </c>
    </row>
    <row r="2058" spans="1:11" x14ac:dyDescent="0.3">
      <c r="A2058" s="15">
        <v>608146</v>
      </c>
      <c r="B2058" s="15" t="s">
        <v>136</v>
      </c>
      <c r="C2058" s="15" t="s">
        <v>3308</v>
      </c>
      <c r="D2058" s="15" t="s">
        <v>3302</v>
      </c>
      <c r="E2058" s="15" t="s">
        <v>3325</v>
      </c>
      <c r="F2058" s="15" t="s">
        <v>3335</v>
      </c>
      <c r="G2058" s="15" t="s">
        <v>3339</v>
      </c>
      <c r="H2058" s="9" t="s">
        <v>3734</v>
      </c>
      <c r="I2058">
        <v>0.70330769999999998</v>
      </c>
      <c r="J2058">
        <v>32.905005500000001</v>
      </c>
      <c r="K2058" s="10" t="s">
        <v>3371</v>
      </c>
    </row>
    <row r="2059" spans="1:11" x14ac:dyDescent="0.3">
      <c r="A2059" s="15">
        <v>608247</v>
      </c>
      <c r="B2059" s="15" t="s">
        <v>1909</v>
      </c>
      <c r="C2059" s="15" t="s">
        <v>3308</v>
      </c>
      <c r="D2059" s="15" t="s">
        <v>3302</v>
      </c>
      <c r="E2059" s="15" t="s">
        <v>3325</v>
      </c>
      <c r="F2059" s="15" t="s">
        <v>3335</v>
      </c>
      <c r="G2059" s="15" t="s">
        <v>3339</v>
      </c>
      <c r="H2059" s="9" t="s">
        <v>3734</v>
      </c>
      <c r="I2059">
        <v>0.94881333333333295</v>
      </c>
      <c r="J2059">
        <v>33.125188333333298</v>
      </c>
      <c r="K2059" s="10" t="s">
        <v>3371</v>
      </c>
    </row>
    <row r="2060" spans="1:11" x14ac:dyDescent="0.3">
      <c r="A2060" s="15">
        <v>608114</v>
      </c>
      <c r="B2060" s="15" t="s">
        <v>1910</v>
      </c>
      <c r="C2060" s="15" t="s">
        <v>3313</v>
      </c>
      <c r="D2060" s="15" t="s">
        <v>3302</v>
      </c>
      <c r="E2060" s="15" t="s">
        <v>3325</v>
      </c>
      <c r="F2060" s="15" t="s">
        <v>3335</v>
      </c>
      <c r="G2060" s="15" t="s">
        <v>3344</v>
      </c>
      <c r="H2060" s="9" t="s">
        <v>3734</v>
      </c>
      <c r="I2060">
        <v>1.2287266666666701</v>
      </c>
      <c r="J2060">
        <v>34.109978333333302</v>
      </c>
      <c r="K2060" s="10" t="s">
        <v>3371</v>
      </c>
    </row>
    <row r="2061" spans="1:11" x14ac:dyDescent="0.3">
      <c r="A2061" s="15">
        <v>608157</v>
      </c>
      <c r="B2061" s="15" t="s">
        <v>1911</v>
      </c>
      <c r="C2061" s="15" t="s">
        <v>3320</v>
      </c>
      <c r="D2061" s="15" t="s">
        <v>3302</v>
      </c>
      <c r="E2061" s="15" t="s">
        <v>3325</v>
      </c>
      <c r="F2061" s="15" t="s">
        <v>3335</v>
      </c>
      <c r="G2061" s="15" t="s">
        <v>3350</v>
      </c>
      <c r="H2061" s="9" t="s">
        <v>3734</v>
      </c>
      <c r="I2061">
        <v>1.6138665000000001</v>
      </c>
      <c r="J2061">
        <v>33.8106826</v>
      </c>
      <c r="K2061" s="10" t="s">
        <v>3371</v>
      </c>
    </row>
    <row r="2062" spans="1:11" x14ac:dyDescent="0.3">
      <c r="A2062" s="15">
        <v>608008</v>
      </c>
      <c r="B2062" s="15" t="s">
        <v>1912</v>
      </c>
      <c r="C2062" s="15" t="s">
        <v>3320</v>
      </c>
      <c r="D2062" s="15" t="s">
        <v>3302</v>
      </c>
      <c r="E2062" s="15" t="s">
        <v>3325</v>
      </c>
      <c r="F2062" s="15" t="s">
        <v>3335</v>
      </c>
      <c r="G2062" s="15" t="s">
        <v>3350</v>
      </c>
      <c r="H2062" s="9" t="s">
        <v>3734</v>
      </c>
      <c r="I2062">
        <v>1.6647335999999999</v>
      </c>
      <c r="J2062">
        <v>33.707459399999998</v>
      </c>
      <c r="K2062" s="10" t="s">
        <v>3371</v>
      </c>
    </row>
    <row r="2063" spans="1:11" x14ac:dyDescent="0.3">
      <c r="A2063" s="15">
        <v>608063</v>
      </c>
      <c r="B2063" s="15" t="s">
        <v>1913</v>
      </c>
      <c r="C2063" s="15" t="s">
        <v>3313</v>
      </c>
      <c r="D2063" s="15" t="s">
        <v>3302</v>
      </c>
      <c r="E2063" s="15" t="s">
        <v>3325</v>
      </c>
      <c r="F2063" s="15" t="s">
        <v>3335</v>
      </c>
      <c r="G2063" s="15" t="s">
        <v>3344</v>
      </c>
      <c r="H2063" s="9" t="s">
        <v>3734</v>
      </c>
      <c r="I2063">
        <v>0.97197833333333294</v>
      </c>
      <c r="J2063">
        <v>34.170038333333302</v>
      </c>
      <c r="K2063" s="10" t="s">
        <v>3371</v>
      </c>
    </row>
    <row r="2064" spans="1:11" x14ac:dyDescent="0.3">
      <c r="A2064" s="15">
        <v>609169</v>
      </c>
      <c r="B2064" s="15" t="s">
        <v>65</v>
      </c>
      <c r="C2064" s="15" t="s">
        <v>3315</v>
      </c>
      <c r="D2064" s="15" t="s">
        <v>3299</v>
      </c>
      <c r="E2064" s="15" t="s">
        <v>3325</v>
      </c>
      <c r="F2064" s="15" t="s">
        <v>3331</v>
      </c>
      <c r="G2064" s="15" t="s">
        <v>3345</v>
      </c>
      <c r="H2064" s="9" t="s">
        <v>3367</v>
      </c>
      <c r="I2064">
        <v>-1.2824552</v>
      </c>
      <c r="J2064">
        <v>30.014683099999999</v>
      </c>
      <c r="K2064" s="10" t="s">
        <v>3371</v>
      </c>
    </row>
    <row r="2065" spans="1:11" x14ac:dyDescent="0.3">
      <c r="A2065" s="15">
        <v>609219</v>
      </c>
      <c r="B2065" s="15" t="s">
        <v>1914</v>
      </c>
      <c r="C2065" s="15" t="s">
        <v>3315</v>
      </c>
      <c r="D2065" s="15" t="s">
        <v>3299</v>
      </c>
      <c r="E2065" s="15" t="s">
        <v>3325</v>
      </c>
      <c r="F2065" s="15" t="s">
        <v>3331</v>
      </c>
      <c r="G2065" s="15" t="s">
        <v>3345</v>
      </c>
      <c r="H2065" s="9" t="s">
        <v>3367</v>
      </c>
      <c r="I2065">
        <v>-1.2509409</v>
      </c>
      <c r="J2065">
        <v>29.9217169</v>
      </c>
      <c r="K2065" s="10" t="s">
        <v>3371</v>
      </c>
    </row>
    <row r="2066" spans="1:11" x14ac:dyDescent="0.3">
      <c r="A2066" s="15">
        <v>609330</v>
      </c>
      <c r="B2066" s="15" t="s">
        <v>468</v>
      </c>
      <c r="C2066" s="15" t="s">
        <v>3315</v>
      </c>
      <c r="D2066" s="15" t="s">
        <v>3299</v>
      </c>
      <c r="E2066" s="15" t="s">
        <v>3325</v>
      </c>
      <c r="F2066" s="15" t="s">
        <v>3331</v>
      </c>
      <c r="G2066" s="15" t="s">
        <v>3345</v>
      </c>
      <c r="H2066" s="9" t="s">
        <v>3367</v>
      </c>
      <c r="I2066">
        <v>-1.2459506</v>
      </c>
      <c r="J2066">
        <v>29.806354200000001</v>
      </c>
      <c r="K2066" s="10" t="s">
        <v>3371</v>
      </c>
    </row>
    <row r="2067" spans="1:11" x14ac:dyDescent="0.3">
      <c r="A2067" s="15">
        <v>609293</v>
      </c>
      <c r="B2067" s="15" t="s">
        <v>1915</v>
      </c>
      <c r="C2067" s="15" t="s">
        <v>3318</v>
      </c>
      <c r="D2067" s="15" t="s">
        <v>3299</v>
      </c>
      <c r="E2067" s="15" t="s">
        <v>3325</v>
      </c>
      <c r="F2067" s="15" t="s">
        <v>3331</v>
      </c>
      <c r="G2067" s="15" t="s">
        <v>3348</v>
      </c>
      <c r="H2067" s="9" t="s">
        <v>3367</v>
      </c>
      <c r="I2067">
        <v>-0.62781833333333303</v>
      </c>
      <c r="J2067">
        <v>30.652066666666698</v>
      </c>
      <c r="K2067" s="10" t="s">
        <v>3371</v>
      </c>
    </row>
    <row r="2068" spans="1:11" x14ac:dyDescent="0.3">
      <c r="A2068" s="15">
        <v>609053</v>
      </c>
      <c r="B2068" s="15" t="s">
        <v>281</v>
      </c>
      <c r="C2068" s="15" t="s">
        <v>3318</v>
      </c>
      <c r="D2068" s="15" t="s">
        <v>3299</v>
      </c>
      <c r="E2068" s="15" t="s">
        <v>3325</v>
      </c>
      <c r="F2068" s="15" t="s">
        <v>3331</v>
      </c>
      <c r="G2068" s="15" t="s">
        <v>3348</v>
      </c>
      <c r="H2068" s="9" t="s">
        <v>3367</v>
      </c>
      <c r="I2068">
        <v>-0.46780666666666698</v>
      </c>
      <c r="J2068">
        <v>30.567435</v>
      </c>
      <c r="K2068" s="10" t="s">
        <v>3371</v>
      </c>
    </row>
    <row r="2069" spans="1:11" x14ac:dyDescent="0.3">
      <c r="A2069" s="15">
        <v>609324</v>
      </c>
      <c r="B2069" s="15" t="s">
        <v>235</v>
      </c>
      <c r="C2069" s="15" t="s">
        <v>3315</v>
      </c>
      <c r="D2069" s="15" t="s">
        <v>3299</v>
      </c>
      <c r="E2069" s="15" t="s">
        <v>3325</v>
      </c>
      <c r="F2069" s="15" t="s">
        <v>3331</v>
      </c>
      <c r="G2069" s="15" t="s">
        <v>3345</v>
      </c>
      <c r="H2069" s="9" t="s">
        <v>3367</v>
      </c>
      <c r="I2069">
        <v>-0.78840849999999996</v>
      </c>
      <c r="J2069">
        <v>29.929293900000001</v>
      </c>
      <c r="K2069" s="10" t="s">
        <v>3371</v>
      </c>
    </row>
    <row r="2070" spans="1:11" x14ac:dyDescent="0.3">
      <c r="A2070" s="15">
        <v>609328</v>
      </c>
      <c r="B2070" s="15" t="s">
        <v>1834</v>
      </c>
      <c r="C2070" s="15" t="s">
        <v>3318</v>
      </c>
      <c r="D2070" s="15" t="s">
        <v>3299</v>
      </c>
      <c r="E2070" s="15" t="s">
        <v>3325</v>
      </c>
      <c r="F2070" s="15" t="s">
        <v>3331</v>
      </c>
      <c r="G2070" s="15" t="s">
        <v>3348</v>
      </c>
      <c r="H2070" s="9" t="s">
        <v>3367</v>
      </c>
      <c r="I2070">
        <v>-0.3582379</v>
      </c>
      <c r="J2070">
        <v>30.100545100000001</v>
      </c>
      <c r="K2070" s="10" t="s">
        <v>3371</v>
      </c>
    </row>
    <row r="2071" spans="1:11" x14ac:dyDescent="0.3">
      <c r="A2071" s="15">
        <v>609082</v>
      </c>
      <c r="B2071" s="15" t="s">
        <v>1051</v>
      </c>
      <c r="C2071" s="15" t="s">
        <v>3318</v>
      </c>
      <c r="D2071" s="15" t="s">
        <v>3299</v>
      </c>
      <c r="E2071" s="15" t="s">
        <v>3325</v>
      </c>
      <c r="F2071" s="15" t="s">
        <v>3331</v>
      </c>
      <c r="G2071" s="15" t="s">
        <v>3348</v>
      </c>
      <c r="H2071" s="9" t="s">
        <v>3367</v>
      </c>
      <c r="I2071">
        <v>-0.57511760000000001</v>
      </c>
      <c r="J2071">
        <v>30.406811900000001</v>
      </c>
      <c r="K2071" s="10" t="s">
        <v>3371</v>
      </c>
    </row>
    <row r="2072" spans="1:11" x14ac:dyDescent="0.3">
      <c r="A2072" s="15">
        <v>609050</v>
      </c>
      <c r="B2072" s="15" t="s">
        <v>78</v>
      </c>
      <c r="C2072" s="15" t="s">
        <v>3319</v>
      </c>
      <c r="D2072" s="15" t="s">
        <v>3302</v>
      </c>
      <c r="E2072" s="15" t="s">
        <v>3325</v>
      </c>
      <c r="F2072" s="15" t="s">
        <v>3333</v>
      </c>
      <c r="G2072" s="15" t="s">
        <v>3349</v>
      </c>
      <c r="H2072" s="9" t="s">
        <v>3368</v>
      </c>
      <c r="I2072">
        <v>1.5435502999999999</v>
      </c>
      <c r="J2072">
        <v>31.5375546</v>
      </c>
      <c r="K2072" s="10" t="s">
        <v>3371</v>
      </c>
    </row>
    <row r="2073" spans="1:11" x14ac:dyDescent="0.3">
      <c r="A2073" s="15">
        <v>607459</v>
      </c>
      <c r="B2073" s="15" t="s">
        <v>1916</v>
      </c>
      <c r="C2073" s="15" t="s">
        <v>3309</v>
      </c>
      <c r="D2073" s="15" t="s">
        <v>3302</v>
      </c>
      <c r="E2073" s="15" t="s">
        <v>3325</v>
      </c>
      <c r="F2073" s="15" t="s">
        <v>3331</v>
      </c>
      <c r="G2073" s="15" t="s">
        <v>3340</v>
      </c>
      <c r="H2073" s="9" t="s">
        <v>3367</v>
      </c>
      <c r="I2073">
        <v>-7.2813199999999995E-2</v>
      </c>
      <c r="J2073">
        <v>31.9782464</v>
      </c>
      <c r="K2073" s="10" t="s">
        <v>3371</v>
      </c>
    </row>
    <row r="2074" spans="1:11" x14ac:dyDescent="0.3">
      <c r="A2074" s="15">
        <v>607163</v>
      </c>
      <c r="B2074" s="15" t="s">
        <v>128</v>
      </c>
      <c r="C2074" s="15" t="s">
        <v>3309</v>
      </c>
      <c r="D2074" s="15" t="s">
        <v>3302</v>
      </c>
      <c r="E2074" s="15" t="s">
        <v>3325</v>
      </c>
      <c r="F2074" s="15" t="s">
        <v>3331</v>
      </c>
      <c r="G2074" s="15" t="s">
        <v>3340</v>
      </c>
      <c r="H2074" s="9" t="s">
        <v>3367</v>
      </c>
      <c r="I2074">
        <v>-0.30163630000000002</v>
      </c>
      <c r="J2074">
        <v>31.786979299999999</v>
      </c>
      <c r="K2074" s="10" t="s">
        <v>3371</v>
      </c>
    </row>
    <row r="2075" spans="1:11" x14ac:dyDescent="0.3">
      <c r="A2075" s="15">
        <v>607250</v>
      </c>
      <c r="B2075" s="15" t="s">
        <v>1917</v>
      </c>
      <c r="C2075" s="15" t="s">
        <v>3309</v>
      </c>
      <c r="D2075" s="15" t="s">
        <v>3302</v>
      </c>
      <c r="E2075" s="15" t="s">
        <v>3325</v>
      </c>
      <c r="F2075" s="15" t="s">
        <v>3331</v>
      </c>
      <c r="G2075" s="15" t="s">
        <v>3340</v>
      </c>
      <c r="H2075" s="9" t="s">
        <v>3367</v>
      </c>
      <c r="I2075">
        <v>-0.3412753</v>
      </c>
      <c r="J2075">
        <v>31.618342200000001</v>
      </c>
      <c r="K2075" s="10" t="s">
        <v>3371</v>
      </c>
    </row>
    <row r="2076" spans="1:11" x14ac:dyDescent="0.3">
      <c r="A2076" s="15">
        <v>607467</v>
      </c>
      <c r="B2076" s="15" t="s">
        <v>1918</v>
      </c>
      <c r="C2076" s="15" t="s">
        <v>3309</v>
      </c>
      <c r="D2076" s="15" t="s">
        <v>3299</v>
      </c>
      <c r="E2076" s="15" t="s">
        <v>3325</v>
      </c>
      <c r="F2076" s="15" t="s">
        <v>3331</v>
      </c>
      <c r="G2076" s="15" t="s">
        <v>3340</v>
      </c>
      <c r="H2076" s="9" t="s">
        <v>3367</v>
      </c>
      <c r="I2076">
        <v>-0.355325</v>
      </c>
      <c r="J2076">
        <v>31.277985000000001</v>
      </c>
      <c r="K2076" s="10" t="s">
        <v>3371</v>
      </c>
    </row>
    <row r="2077" spans="1:11" x14ac:dyDescent="0.3">
      <c r="A2077" s="15">
        <v>609346</v>
      </c>
      <c r="B2077" s="15" t="s">
        <v>1919</v>
      </c>
      <c r="C2077" s="15" t="s">
        <v>3318</v>
      </c>
      <c r="D2077" s="15" t="s">
        <v>3299</v>
      </c>
      <c r="E2077" s="15" t="s">
        <v>3325</v>
      </c>
      <c r="F2077" s="15" t="s">
        <v>3331</v>
      </c>
      <c r="G2077" s="15" t="s">
        <v>3348</v>
      </c>
      <c r="H2077" s="9" t="s">
        <v>3367</v>
      </c>
      <c r="I2077">
        <v>-0.47939666666666703</v>
      </c>
      <c r="J2077">
        <v>30.985415</v>
      </c>
      <c r="K2077" s="10" t="s">
        <v>3371</v>
      </c>
    </row>
    <row r="2078" spans="1:11" x14ac:dyDescent="0.3">
      <c r="A2078" s="15">
        <v>609331</v>
      </c>
      <c r="B2078" s="15" t="s">
        <v>1920</v>
      </c>
      <c r="C2078" s="15" t="s">
        <v>3318</v>
      </c>
      <c r="D2078" s="15" t="s">
        <v>3299</v>
      </c>
      <c r="E2078" s="15" t="s">
        <v>3325</v>
      </c>
      <c r="F2078" s="15" t="s">
        <v>3331</v>
      </c>
      <c r="G2078" s="15" t="s">
        <v>3348</v>
      </c>
      <c r="H2078" s="9" t="s">
        <v>3367</v>
      </c>
      <c r="I2078">
        <v>-0.54136949999999995</v>
      </c>
      <c r="J2078">
        <v>30.730195699999999</v>
      </c>
      <c r="K2078" s="10" t="s">
        <v>3371</v>
      </c>
    </row>
    <row r="2079" spans="1:11" x14ac:dyDescent="0.3">
      <c r="A2079" s="15">
        <v>609024</v>
      </c>
      <c r="B2079" s="15" t="s">
        <v>1921</v>
      </c>
      <c r="C2079" s="15" t="s">
        <v>3315</v>
      </c>
      <c r="D2079" s="15" t="s">
        <v>3299</v>
      </c>
      <c r="E2079" s="15" t="s">
        <v>3325</v>
      </c>
      <c r="F2079" s="15" t="s">
        <v>3331</v>
      </c>
      <c r="G2079" s="15" t="s">
        <v>3345</v>
      </c>
      <c r="H2079" s="9" t="s">
        <v>3367</v>
      </c>
      <c r="I2079">
        <v>-1.2165144000000001</v>
      </c>
      <c r="J2079">
        <v>30.110072599999999</v>
      </c>
      <c r="K2079" s="10" t="s">
        <v>3371</v>
      </c>
    </row>
    <row r="2080" spans="1:11" x14ac:dyDescent="0.3">
      <c r="A2080" s="15">
        <v>609301</v>
      </c>
      <c r="B2080" s="15" t="s">
        <v>1922</v>
      </c>
      <c r="C2080" s="15" t="s">
        <v>3319</v>
      </c>
      <c r="D2080" s="15" t="s">
        <v>3302</v>
      </c>
      <c r="E2080" s="15" t="s">
        <v>3325</v>
      </c>
      <c r="F2080" s="15" t="s">
        <v>3333</v>
      </c>
      <c r="G2080" s="15" t="s">
        <v>3349</v>
      </c>
      <c r="H2080" s="9" t="s">
        <v>3368</v>
      </c>
      <c r="I2080">
        <v>2.2132883333333302</v>
      </c>
      <c r="J2080">
        <v>31.586974999999999</v>
      </c>
      <c r="K2080" s="10" t="s">
        <v>3371</v>
      </c>
    </row>
    <row r="2081" spans="1:11" x14ac:dyDescent="0.3">
      <c r="A2081" s="15">
        <v>609162</v>
      </c>
      <c r="B2081" s="15" t="s">
        <v>343</v>
      </c>
      <c r="C2081" s="15" t="s">
        <v>3306</v>
      </c>
      <c r="D2081" s="15" t="s">
        <v>3302</v>
      </c>
      <c r="E2081" s="15" t="s">
        <v>3325</v>
      </c>
      <c r="F2081" s="15" t="s">
        <v>3331</v>
      </c>
      <c r="G2081" s="15" t="s">
        <v>3332</v>
      </c>
      <c r="H2081" s="9" t="s">
        <v>3367</v>
      </c>
      <c r="I2081">
        <v>0.91542000000000001</v>
      </c>
      <c r="J2081">
        <v>31.773403333333299</v>
      </c>
      <c r="K2081" s="10" t="s">
        <v>3371</v>
      </c>
    </row>
    <row r="2082" spans="1:11" x14ac:dyDescent="0.3">
      <c r="A2082" s="15">
        <v>609146</v>
      </c>
      <c r="B2082" s="15" t="s">
        <v>422</v>
      </c>
      <c r="C2082" s="15" t="s">
        <v>3321</v>
      </c>
      <c r="D2082" s="15" t="s">
        <v>3302</v>
      </c>
      <c r="E2082" s="15" t="s">
        <v>3325</v>
      </c>
      <c r="F2082" s="15" t="s">
        <v>3331</v>
      </c>
      <c r="G2082" s="15" t="s">
        <v>3351</v>
      </c>
      <c r="H2082" s="9" t="s">
        <v>3367</v>
      </c>
      <c r="I2082">
        <v>0.77296166666666699</v>
      </c>
      <c r="J2082">
        <v>30.677544999999999</v>
      </c>
      <c r="K2082" s="10" t="s">
        <v>3371</v>
      </c>
    </row>
    <row r="2083" spans="1:11" x14ac:dyDescent="0.3">
      <c r="A2083" s="15">
        <v>609171</v>
      </c>
      <c r="B2083" s="15" t="s">
        <v>991</v>
      </c>
      <c r="C2083" s="15" t="s">
        <v>3321</v>
      </c>
      <c r="D2083" s="15" t="s">
        <v>3302</v>
      </c>
      <c r="E2083" s="15" t="s">
        <v>3325</v>
      </c>
      <c r="F2083" s="15" t="s">
        <v>3331</v>
      </c>
      <c r="G2083" s="15" t="s">
        <v>3351</v>
      </c>
      <c r="H2083" s="9" t="s">
        <v>3367</v>
      </c>
      <c r="I2083">
        <v>0.81243333333333301</v>
      </c>
      <c r="J2083">
        <v>30.410638333333299</v>
      </c>
      <c r="K2083" s="10" t="s">
        <v>3371</v>
      </c>
    </row>
    <row r="2084" spans="1:11" x14ac:dyDescent="0.3">
      <c r="A2084" s="15">
        <v>609181</v>
      </c>
      <c r="B2084" s="15" t="s">
        <v>389</v>
      </c>
      <c r="C2084" s="15" t="s">
        <v>3319</v>
      </c>
      <c r="D2084" s="15" t="s">
        <v>3302</v>
      </c>
      <c r="E2084" s="15" t="s">
        <v>3325</v>
      </c>
      <c r="F2084" s="15" t="s">
        <v>3333</v>
      </c>
      <c r="G2084" s="15" t="s">
        <v>3349</v>
      </c>
      <c r="H2084" s="9" t="s">
        <v>3368</v>
      </c>
      <c r="I2084">
        <v>1.8792899999999999</v>
      </c>
      <c r="J2084">
        <v>32.063866666666698</v>
      </c>
      <c r="K2084" s="10" t="s">
        <v>3371</v>
      </c>
    </row>
    <row r="2085" spans="1:11" x14ac:dyDescent="0.3">
      <c r="A2085" s="15">
        <v>608614</v>
      </c>
      <c r="B2085" s="15" t="s">
        <v>1923</v>
      </c>
      <c r="C2085" s="15" t="s">
        <v>3316</v>
      </c>
      <c r="D2085" s="15" t="s">
        <v>3302</v>
      </c>
      <c r="E2085" s="15" t="s">
        <v>3325</v>
      </c>
      <c r="F2085" s="15" t="s">
        <v>3333</v>
      </c>
      <c r="G2085" s="15" t="s">
        <v>3346</v>
      </c>
      <c r="H2085" s="9" t="s">
        <v>3368</v>
      </c>
      <c r="I2085">
        <v>3.0107631000000001</v>
      </c>
      <c r="J2085">
        <v>30.9169217</v>
      </c>
      <c r="K2085" s="10" t="s">
        <v>3371</v>
      </c>
    </row>
    <row r="2086" spans="1:11" x14ac:dyDescent="0.3">
      <c r="A2086" s="15">
        <v>608505</v>
      </c>
      <c r="B2086" s="15" t="s">
        <v>1924</v>
      </c>
      <c r="C2086" s="15" t="s">
        <v>3311</v>
      </c>
      <c r="D2086" s="15" t="s">
        <v>3302</v>
      </c>
      <c r="E2086" s="15" t="s">
        <v>3325</v>
      </c>
      <c r="F2086" s="15" t="s">
        <v>3333</v>
      </c>
      <c r="G2086" s="15" t="s">
        <v>3342</v>
      </c>
      <c r="H2086" s="9" t="s">
        <v>3368</v>
      </c>
      <c r="I2086">
        <v>2.7832292999999999</v>
      </c>
      <c r="J2086">
        <v>32.2980904</v>
      </c>
      <c r="K2086" s="10" t="s">
        <v>3371</v>
      </c>
    </row>
    <row r="2087" spans="1:11" x14ac:dyDescent="0.3">
      <c r="A2087" s="15">
        <v>608615</v>
      </c>
      <c r="B2087" s="15" t="s">
        <v>176</v>
      </c>
      <c r="C2087" s="15" t="s">
        <v>3316</v>
      </c>
      <c r="D2087" s="15" t="s">
        <v>3302</v>
      </c>
      <c r="E2087" s="15" t="s">
        <v>3325</v>
      </c>
      <c r="F2087" s="15" t="s">
        <v>3333</v>
      </c>
      <c r="G2087" s="15" t="s">
        <v>3346</v>
      </c>
      <c r="H2087" s="9" t="s">
        <v>3368</v>
      </c>
      <c r="I2087">
        <v>2.46651833333333</v>
      </c>
      <c r="J2087">
        <v>31.0660183333333</v>
      </c>
      <c r="K2087" s="10" t="s">
        <v>3371</v>
      </c>
    </row>
    <row r="2088" spans="1:11" x14ac:dyDescent="0.3">
      <c r="A2088" s="15">
        <v>608651</v>
      </c>
      <c r="B2088" s="15" t="s">
        <v>175</v>
      </c>
      <c r="C2088" s="15" t="s">
        <v>3316</v>
      </c>
      <c r="D2088" s="15" t="s">
        <v>3302</v>
      </c>
      <c r="E2088" s="15" t="s">
        <v>3325</v>
      </c>
      <c r="F2088" s="15" t="s">
        <v>3333</v>
      </c>
      <c r="G2088" s="15" t="s">
        <v>3346</v>
      </c>
      <c r="H2088" s="9" t="s">
        <v>3368</v>
      </c>
      <c r="I2088">
        <v>2.4606956000000002</v>
      </c>
      <c r="J2088">
        <v>31.4939666</v>
      </c>
      <c r="K2088" s="10" t="s">
        <v>3371</v>
      </c>
    </row>
    <row r="2089" spans="1:11" x14ac:dyDescent="0.3">
      <c r="A2089" s="15">
        <v>608633</v>
      </c>
      <c r="B2089" s="15" t="s">
        <v>1925</v>
      </c>
      <c r="C2089" s="15" t="s">
        <v>3311</v>
      </c>
      <c r="D2089" s="15" t="s">
        <v>3302</v>
      </c>
      <c r="E2089" s="15" t="s">
        <v>3325</v>
      </c>
      <c r="F2089" s="15" t="s">
        <v>3333</v>
      </c>
      <c r="G2089" s="15" t="s">
        <v>3342</v>
      </c>
      <c r="H2089" s="9" t="s">
        <v>3368</v>
      </c>
      <c r="I2089">
        <v>2.6046919000000002</v>
      </c>
      <c r="J2089">
        <v>32.443520800000002</v>
      </c>
      <c r="K2089" s="10" t="s">
        <v>3371</v>
      </c>
    </row>
    <row r="2090" spans="1:11" x14ac:dyDescent="0.3">
      <c r="A2090" s="15">
        <v>608639</v>
      </c>
      <c r="B2090" s="15" t="s">
        <v>756</v>
      </c>
      <c r="C2090" s="15" t="s">
        <v>3311</v>
      </c>
      <c r="D2090" s="15" t="s">
        <v>3302</v>
      </c>
      <c r="E2090" s="15" t="s">
        <v>3325</v>
      </c>
      <c r="F2090" s="15" t="s">
        <v>3333</v>
      </c>
      <c r="G2090" s="15" t="s">
        <v>3342</v>
      </c>
      <c r="H2090" s="9" t="s">
        <v>3368</v>
      </c>
      <c r="I2090">
        <v>3.0102733000000002</v>
      </c>
      <c r="J2090">
        <v>32.149216699999997</v>
      </c>
      <c r="K2090" s="10" t="s">
        <v>3371</v>
      </c>
    </row>
    <row r="2091" spans="1:11" x14ac:dyDescent="0.3">
      <c r="A2091" s="15">
        <v>608532</v>
      </c>
      <c r="B2091" s="15" t="s">
        <v>752</v>
      </c>
      <c r="C2091" s="15" t="s">
        <v>3311</v>
      </c>
      <c r="D2091" s="15" t="s">
        <v>3302</v>
      </c>
      <c r="E2091" s="15" t="s">
        <v>3325</v>
      </c>
      <c r="F2091" s="15" t="s">
        <v>3333</v>
      </c>
      <c r="G2091" s="15" t="s">
        <v>3342</v>
      </c>
      <c r="H2091" s="9" t="s">
        <v>3368</v>
      </c>
      <c r="I2091">
        <v>3.2577367000000002</v>
      </c>
      <c r="J2091">
        <v>32.121818099999999</v>
      </c>
      <c r="K2091" s="10" t="s">
        <v>3371</v>
      </c>
    </row>
    <row r="2092" spans="1:11" x14ac:dyDescent="0.3">
      <c r="A2092" s="15">
        <v>608511</v>
      </c>
      <c r="B2092" s="15" t="s">
        <v>349</v>
      </c>
      <c r="C2092" s="15" t="s">
        <v>3311</v>
      </c>
      <c r="D2092" s="15" t="s">
        <v>3302</v>
      </c>
      <c r="E2092" s="15" t="s">
        <v>3325</v>
      </c>
      <c r="F2092" s="15" t="s">
        <v>3333</v>
      </c>
      <c r="G2092" s="15" t="s">
        <v>3342</v>
      </c>
      <c r="H2092" s="9" t="s">
        <v>3368</v>
      </c>
      <c r="I2092">
        <v>3.3762743</v>
      </c>
      <c r="J2092">
        <v>31.780427400000001</v>
      </c>
      <c r="K2092" s="10" t="s">
        <v>3371</v>
      </c>
    </row>
    <row r="2093" spans="1:11" x14ac:dyDescent="0.3">
      <c r="A2093" s="15">
        <v>608674</v>
      </c>
      <c r="B2093" s="15" t="s">
        <v>1084</v>
      </c>
      <c r="C2093" s="15" t="s">
        <v>3316</v>
      </c>
      <c r="D2093" s="15" t="s">
        <v>3302</v>
      </c>
      <c r="E2093" s="15" t="s">
        <v>3325</v>
      </c>
      <c r="F2093" s="15" t="s">
        <v>3333</v>
      </c>
      <c r="G2093" s="15" t="s">
        <v>3346</v>
      </c>
      <c r="H2093" s="9" t="s">
        <v>3368</v>
      </c>
      <c r="I2093">
        <v>3.0984783</v>
      </c>
      <c r="J2093">
        <v>30.969276700000002</v>
      </c>
      <c r="K2093" s="10" t="s">
        <v>3371</v>
      </c>
    </row>
    <row r="2094" spans="1:11" x14ac:dyDescent="0.3">
      <c r="A2094" s="15">
        <v>608678</v>
      </c>
      <c r="B2094" s="15" t="s">
        <v>1926</v>
      </c>
      <c r="C2094" s="15" t="s">
        <v>3316</v>
      </c>
      <c r="D2094" s="15" t="s">
        <v>3302</v>
      </c>
      <c r="E2094" s="15" t="s">
        <v>3325</v>
      </c>
      <c r="F2094" s="15" t="s">
        <v>3333</v>
      </c>
      <c r="G2094" s="15" t="s">
        <v>3346</v>
      </c>
      <c r="H2094" s="9" t="s">
        <v>3368</v>
      </c>
      <c r="I2094">
        <v>3.4705107000000002</v>
      </c>
      <c r="J2094">
        <v>31.2493087</v>
      </c>
      <c r="K2094" s="10" t="s">
        <v>3371</v>
      </c>
    </row>
    <row r="2095" spans="1:11" x14ac:dyDescent="0.3">
      <c r="A2095" s="15">
        <v>608578</v>
      </c>
      <c r="B2095" s="15" t="s">
        <v>205</v>
      </c>
      <c r="C2095" s="15" t="s">
        <v>3316</v>
      </c>
      <c r="D2095" s="15" t="s">
        <v>3302</v>
      </c>
      <c r="E2095" s="15" t="s">
        <v>3325</v>
      </c>
      <c r="F2095" s="15" t="s">
        <v>3333</v>
      </c>
      <c r="G2095" s="15" t="s">
        <v>3346</v>
      </c>
      <c r="H2095" s="9" t="s">
        <v>3368</v>
      </c>
      <c r="I2095">
        <v>3.42790333333333</v>
      </c>
      <c r="J2095">
        <v>30.956769999999999</v>
      </c>
      <c r="K2095" s="10" t="s">
        <v>3371</v>
      </c>
    </row>
    <row r="2096" spans="1:11" x14ac:dyDescent="0.3">
      <c r="A2096" s="15">
        <v>607119</v>
      </c>
      <c r="B2096" s="15" t="s">
        <v>1927</v>
      </c>
      <c r="C2096" s="15" t="s">
        <v>3303</v>
      </c>
      <c r="D2096" s="15" t="s">
        <v>3299</v>
      </c>
      <c r="E2096" s="15" t="s">
        <v>3324</v>
      </c>
      <c r="F2096" s="15" t="s">
        <v>3335</v>
      </c>
      <c r="G2096" s="15" t="s">
        <v>3733</v>
      </c>
      <c r="H2096" s="9" t="s">
        <v>3734</v>
      </c>
      <c r="I2096">
        <v>0.32459680000000002</v>
      </c>
      <c r="J2096">
        <v>32.605238300000003</v>
      </c>
      <c r="K2096" s="10" t="s">
        <v>3371</v>
      </c>
    </row>
    <row r="2097" spans="1:11" x14ac:dyDescent="0.3">
      <c r="A2097" s="15">
        <v>607407</v>
      </c>
      <c r="B2097" s="15" t="s">
        <v>1928</v>
      </c>
      <c r="C2097" s="15" t="s">
        <v>3303</v>
      </c>
      <c r="D2097" s="15" t="s">
        <v>3299</v>
      </c>
      <c r="E2097" s="15" t="s">
        <v>3324</v>
      </c>
      <c r="F2097" s="15" t="s">
        <v>3335</v>
      </c>
      <c r="G2097" s="15" t="s">
        <v>3733</v>
      </c>
      <c r="H2097" s="9" t="s">
        <v>3734</v>
      </c>
      <c r="I2097">
        <v>0.32939360000000001</v>
      </c>
      <c r="J2097">
        <v>32.616557200000003</v>
      </c>
      <c r="K2097" s="10" t="s">
        <v>3371</v>
      </c>
    </row>
    <row r="2098" spans="1:11" x14ac:dyDescent="0.3">
      <c r="A2098" s="15">
        <v>607483</v>
      </c>
      <c r="B2098" s="15" t="s">
        <v>49</v>
      </c>
      <c r="C2098" s="15" t="s">
        <v>3298</v>
      </c>
      <c r="D2098" s="15" t="s">
        <v>3299</v>
      </c>
      <c r="E2098" s="15" t="s">
        <v>3324</v>
      </c>
      <c r="F2098" s="15" t="s">
        <v>3331</v>
      </c>
      <c r="G2098" s="15" t="s">
        <v>3732</v>
      </c>
      <c r="H2098" s="9" t="s">
        <v>3367</v>
      </c>
      <c r="I2098">
        <v>0.28331952999999999</v>
      </c>
      <c r="J2098">
        <v>32.531911399999998</v>
      </c>
      <c r="K2098" s="10" t="s">
        <v>3371</v>
      </c>
    </row>
    <row r="2099" spans="1:11" x14ac:dyDescent="0.3">
      <c r="A2099" s="15">
        <v>607341</v>
      </c>
      <c r="B2099" s="15" t="s">
        <v>177</v>
      </c>
      <c r="C2099" s="15" t="s">
        <v>3312</v>
      </c>
      <c r="D2099" s="15" t="s">
        <v>3299</v>
      </c>
      <c r="E2099" s="15" t="s">
        <v>3324</v>
      </c>
      <c r="F2099" s="15" t="s">
        <v>3335</v>
      </c>
      <c r="G2099" s="15" t="s">
        <v>3343</v>
      </c>
      <c r="H2099" s="9" t="s">
        <v>3734</v>
      </c>
      <c r="I2099">
        <v>0.34175169999999999</v>
      </c>
      <c r="J2099">
        <v>32.628399600000002</v>
      </c>
      <c r="K2099" s="10" t="s">
        <v>3371</v>
      </c>
    </row>
    <row r="2100" spans="1:11" x14ac:dyDescent="0.3">
      <c r="A2100" s="15">
        <v>607232</v>
      </c>
      <c r="B2100" s="15" t="s">
        <v>218</v>
      </c>
      <c r="C2100" s="15" t="s">
        <v>3304</v>
      </c>
      <c r="D2100" s="15" t="s">
        <v>3299</v>
      </c>
      <c r="E2100" s="15" t="s">
        <v>3324</v>
      </c>
      <c r="F2100" s="15" t="s">
        <v>3333</v>
      </c>
      <c r="G2100" s="15" t="s">
        <v>3337</v>
      </c>
      <c r="H2100" s="9" t="s">
        <v>3368</v>
      </c>
      <c r="I2100">
        <v>0.36031770000000002</v>
      </c>
      <c r="J2100">
        <v>32.554431999999998</v>
      </c>
      <c r="K2100" s="10" t="s">
        <v>3371</v>
      </c>
    </row>
    <row r="2101" spans="1:11" x14ac:dyDescent="0.3">
      <c r="A2101" s="15">
        <v>607530</v>
      </c>
      <c r="B2101" s="15" t="s">
        <v>255</v>
      </c>
      <c r="C2101" s="15" t="s">
        <v>3298</v>
      </c>
      <c r="D2101" s="15" t="s">
        <v>3299</v>
      </c>
      <c r="E2101" s="15" t="s">
        <v>3324</v>
      </c>
      <c r="F2101" s="15" t="s">
        <v>3331</v>
      </c>
      <c r="G2101" s="15" t="s">
        <v>3732</v>
      </c>
      <c r="H2101" s="9" t="s">
        <v>3367</v>
      </c>
      <c r="I2101">
        <v>0.27446720000000002</v>
      </c>
      <c r="J2101">
        <v>32.570141999999997</v>
      </c>
      <c r="K2101" s="10" t="s">
        <v>3371</v>
      </c>
    </row>
    <row r="2102" spans="1:11" x14ac:dyDescent="0.3">
      <c r="A2102" s="15">
        <v>607597</v>
      </c>
      <c r="B2102" s="15" t="s">
        <v>1929</v>
      </c>
      <c r="C2102" s="15" t="s">
        <v>3312</v>
      </c>
      <c r="D2102" s="15" t="s">
        <v>3299</v>
      </c>
      <c r="E2102" s="15" t="s">
        <v>3324</v>
      </c>
      <c r="F2102" s="15" t="s">
        <v>3335</v>
      </c>
      <c r="G2102" s="15" t="s">
        <v>3343</v>
      </c>
      <c r="H2102" s="9" t="s">
        <v>3734</v>
      </c>
      <c r="I2102">
        <v>0.35179139999999998</v>
      </c>
      <c r="J2102">
        <v>32.6170653</v>
      </c>
      <c r="K2102" s="10" t="s">
        <v>3371</v>
      </c>
    </row>
    <row r="2103" spans="1:11" x14ac:dyDescent="0.3">
      <c r="A2103" s="15">
        <v>607155</v>
      </c>
      <c r="B2103" s="15" t="s">
        <v>1930</v>
      </c>
      <c r="C2103" s="15" t="s">
        <v>3304</v>
      </c>
      <c r="D2103" s="15" t="s">
        <v>3299</v>
      </c>
      <c r="E2103" s="15" t="s">
        <v>3324</v>
      </c>
      <c r="F2103" s="15" t="s">
        <v>3333</v>
      </c>
      <c r="G2103" s="15" t="s">
        <v>3337</v>
      </c>
      <c r="H2103" s="9" t="s">
        <v>3368</v>
      </c>
      <c r="I2103">
        <v>0.40174569999999998</v>
      </c>
      <c r="J2103">
        <v>32.542499900000003</v>
      </c>
      <c r="K2103" s="10" t="s">
        <v>3371</v>
      </c>
    </row>
    <row r="2104" spans="1:11" x14ac:dyDescent="0.3">
      <c r="A2104" s="15">
        <v>607385</v>
      </c>
      <c r="B2104" s="15" t="s">
        <v>119</v>
      </c>
      <c r="C2104" s="15" t="s">
        <v>3310</v>
      </c>
      <c r="D2104" s="15" t="s">
        <v>3299</v>
      </c>
      <c r="E2104" s="15" t="s">
        <v>3324</v>
      </c>
      <c r="F2104" s="15" t="s">
        <v>3333</v>
      </c>
      <c r="G2104" s="15" t="s">
        <v>3341</v>
      </c>
      <c r="H2104" s="9" t="s">
        <v>3368</v>
      </c>
      <c r="I2104">
        <v>0.84521120000000005</v>
      </c>
      <c r="J2104">
        <v>32.490290199999997</v>
      </c>
      <c r="K2104" s="10" t="s">
        <v>3371</v>
      </c>
    </row>
    <row r="2105" spans="1:11" x14ac:dyDescent="0.3">
      <c r="A2105" s="15">
        <v>607516</v>
      </c>
      <c r="B2105" s="15" t="s">
        <v>143</v>
      </c>
      <c r="C2105" s="15" t="s">
        <v>3310</v>
      </c>
      <c r="D2105" s="15" t="s">
        <v>3299</v>
      </c>
      <c r="E2105" s="15" t="s">
        <v>3324</v>
      </c>
      <c r="F2105" s="15" t="s">
        <v>3333</v>
      </c>
      <c r="G2105" s="15" t="s">
        <v>3341</v>
      </c>
      <c r="H2105" s="9" t="s">
        <v>3368</v>
      </c>
      <c r="I2105">
        <v>1.3236270299999999</v>
      </c>
      <c r="J2105">
        <v>32.477530309999999</v>
      </c>
      <c r="K2105" s="10" t="s">
        <v>3371</v>
      </c>
    </row>
    <row r="2106" spans="1:11" x14ac:dyDescent="0.3">
      <c r="A2106" s="15">
        <v>607207</v>
      </c>
      <c r="B2106" s="15" t="s">
        <v>1931</v>
      </c>
      <c r="C2106" s="15" t="s">
        <v>3306</v>
      </c>
      <c r="D2106" s="15" t="s">
        <v>3299</v>
      </c>
      <c r="E2106" s="15" t="s">
        <v>3324</v>
      </c>
      <c r="F2106" s="15" t="s">
        <v>3331</v>
      </c>
      <c r="G2106" s="15" t="s">
        <v>3332</v>
      </c>
      <c r="H2106" s="9" t="s">
        <v>3367</v>
      </c>
      <c r="I2106">
        <v>0.404280438087881</v>
      </c>
      <c r="J2106">
        <v>32.019002381712198</v>
      </c>
      <c r="K2106" s="10" t="s">
        <v>3371</v>
      </c>
    </row>
    <row r="2107" spans="1:11" x14ac:dyDescent="0.3">
      <c r="A2107" s="15">
        <v>607082</v>
      </c>
      <c r="B2107" s="15" t="s">
        <v>375</v>
      </c>
      <c r="C2107" s="15" t="s">
        <v>3309</v>
      </c>
      <c r="D2107" s="15" t="s">
        <v>3299</v>
      </c>
      <c r="E2107" s="15" t="s">
        <v>3324</v>
      </c>
      <c r="F2107" s="15" t="s">
        <v>3331</v>
      </c>
      <c r="G2107" s="15" t="s">
        <v>3340</v>
      </c>
      <c r="H2107" s="9" t="s">
        <v>3367</v>
      </c>
      <c r="I2107">
        <v>5.7419400000000002E-2</v>
      </c>
      <c r="J2107">
        <v>32.114325399999998</v>
      </c>
      <c r="K2107" s="10" t="s">
        <v>3371</v>
      </c>
    </row>
    <row r="2108" spans="1:11" x14ac:dyDescent="0.3">
      <c r="A2108" s="15">
        <v>608101</v>
      </c>
      <c r="B2108" s="15" t="s">
        <v>1932</v>
      </c>
      <c r="C2108" s="15" t="s">
        <v>3317</v>
      </c>
      <c r="D2108" s="15" t="s">
        <v>3302</v>
      </c>
      <c r="E2108" s="15" t="s">
        <v>3324</v>
      </c>
      <c r="F2108" s="15" t="s">
        <v>3335</v>
      </c>
      <c r="G2108" s="15" t="s">
        <v>3347</v>
      </c>
      <c r="H2108" s="9" t="s">
        <v>3734</v>
      </c>
      <c r="I2108">
        <v>0.45188329999999999</v>
      </c>
      <c r="J2108">
        <v>33.213371700000003</v>
      </c>
      <c r="K2108" s="10" t="s">
        <v>3371</v>
      </c>
    </row>
    <row r="2109" spans="1:11" x14ac:dyDescent="0.3">
      <c r="A2109" s="15">
        <v>608159</v>
      </c>
      <c r="B2109" s="15" t="s">
        <v>103</v>
      </c>
      <c r="C2109" s="15" t="s">
        <v>3320</v>
      </c>
      <c r="D2109" s="15" t="s">
        <v>3302</v>
      </c>
      <c r="E2109" s="15" t="s">
        <v>3324</v>
      </c>
      <c r="F2109" s="15" t="s">
        <v>3335</v>
      </c>
      <c r="G2109" s="15" t="s">
        <v>3350</v>
      </c>
      <c r="H2109" s="9" t="s">
        <v>3734</v>
      </c>
      <c r="I2109">
        <v>1.4866448000000001</v>
      </c>
      <c r="J2109">
        <v>33.933392900000001</v>
      </c>
      <c r="K2109" s="10" t="s">
        <v>3371</v>
      </c>
    </row>
    <row r="2110" spans="1:11" x14ac:dyDescent="0.3">
      <c r="A2110" s="15">
        <v>608271</v>
      </c>
      <c r="B2110" s="15" t="s">
        <v>1933</v>
      </c>
      <c r="C2110" s="15" t="s">
        <v>3320</v>
      </c>
      <c r="D2110" s="15" t="s">
        <v>3302</v>
      </c>
      <c r="E2110" s="15" t="s">
        <v>3324</v>
      </c>
      <c r="F2110" s="15" t="s">
        <v>3335</v>
      </c>
      <c r="G2110" s="15" t="s">
        <v>3350</v>
      </c>
      <c r="H2110" s="9" t="s">
        <v>3734</v>
      </c>
      <c r="I2110">
        <v>1.7161521</v>
      </c>
      <c r="J2110">
        <v>33.616740900000003</v>
      </c>
      <c r="K2110" s="10" t="s">
        <v>3371</v>
      </c>
    </row>
    <row r="2111" spans="1:11" x14ac:dyDescent="0.3">
      <c r="A2111" s="15">
        <v>608176</v>
      </c>
      <c r="B2111" s="15" t="s">
        <v>1934</v>
      </c>
      <c r="C2111" s="15" t="s">
        <v>3317</v>
      </c>
      <c r="D2111" s="15" t="s">
        <v>3302</v>
      </c>
      <c r="E2111" s="15" t="s">
        <v>3324</v>
      </c>
      <c r="F2111" s="15" t="s">
        <v>3335</v>
      </c>
      <c r="G2111" s="15" t="s">
        <v>3347</v>
      </c>
      <c r="H2111" s="9" t="s">
        <v>3734</v>
      </c>
      <c r="I2111">
        <v>0.52929780000000004</v>
      </c>
      <c r="J2111">
        <v>33.355547999999999</v>
      </c>
      <c r="K2111" s="10" t="s">
        <v>3371</v>
      </c>
    </row>
    <row r="2112" spans="1:11" x14ac:dyDescent="0.3">
      <c r="A2112" s="15">
        <v>608028</v>
      </c>
      <c r="B2112" s="15" t="s">
        <v>91</v>
      </c>
      <c r="C2112" s="15" t="s">
        <v>3317</v>
      </c>
      <c r="D2112" s="15" t="s">
        <v>3302</v>
      </c>
      <c r="E2112" s="15" t="s">
        <v>3324</v>
      </c>
      <c r="F2112" s="15" t="s">
        <v>3335</v>
      </c>
      <c r="G2112" s="15" t="s">
        <v>3347</v>
      </c>
      <c r="H2112" s="9" t="s">
        <v>3734</v>
      </c>
      <c r="I2112">
        <v>0.55067666666666704</v>
      </c>
      <c r="J2112">
        <v>33.752181666666701</v>
      </c>
      <c r="K2112" s="10" t="s">
        <v>3371</v>
      </c>
    </row>
    <row r="2113" spans="1:11" x14ac:dyDescent="0.3">
      <c r="A2113" s="15">
        <v>608258</v>
      </c>
      <c r="B2113" s="15" t="s">
        <v>1935</v>
      </c>
      <c r="C2113" s="15" t="s">
        <v>3313</v>
      </c>
      <c r="D2113" s="15" t="s">
        <v>3302</v>
      </c>
      <c r="E2113" s="15" t="s">
        <v>3324</v>
      </c>
      <c r="F2113" s="15" t="s">
        <v>3335</v>
      </c>
      <c r="G2113" s="15" t="s">
        <v>3344</v>
      </c>
      <c r="H2113" s="9" t="s">
        <v>3734</v>
      </c>
      <c r="I2113">
        <v>0.62319919999999995</v>
      </c>
      <c r="J2113">
        <v>34.096609000000001</v>
      </c>
      <c r="K2113" s="10" t="s">
        <v>3371</v>
      </c>
    </row>
    <row r="2114" spans="1:11" x14ac:dyDescent="0.3">
      <c r="A2114" s="15">
        <v>609077</v>
      </c>
      <c r="B2114" s="15" t="s">
        <v>276</v>
      </c>
      <c r="C2114" s="15" t="s">
        <v>3315</v>
      </c>
      <c r="D2114" s="15" t="s">
        <v>3299</v>
      </c>
      <c r="E2114" s="15" t="s">
        <v>3324</v>
      </c>
      <c r="F2114" s="15" t="s">
        <v>3331</v>
      </c>
      <c r="G2114" s="15" t="s">
        <v>3345</v>
      </c>
      <c r="H2114" s="9" t="s">
        <v>3367</v>
      </c>
      <c r="I2114">
        <v>-0.55375439999999998</v>
      </c>
      <c r="J2114">
        <v>30.139371700000002</v>
      </c>
      <c r="K2114" s="10" t="s">
        <v>3371</v>
      </c>
    </row>
    <row r="2115" spans="1:11" x14ac:dyDescent="0.3">
      <c r="A2115" s="15">
        <v>609236</v>
      </c>
      <c r="B2115" s="15" t="s">
        <v>1936</v>
      </c>
      <c r="C2115" s="15" t="s">
        <v>3318</v>
      </c>
      <c r="D2115" s="15" t="s">
        <v>3299</v>
      </c>
      <c r="E2115" s="15" t="s">
        <v>3324</v>
      </c>
      <c r="F2115" s="15" t="s">
        <v>3331</v>
      </c>
      <c r="G2115" s="15" t="s">
        <v>3348</v>
      </c>
      <c r="H2115" s="9" t="s">
        <v>3367</v>
      </c>
      <c r="I2115">
        <v>-0.60898699999999995</v>
      </c>
      <c r="J2115">
        <v>30.641836600000001</v>
      </c>
      <c r="K2115" s="10" t="s">
        <v>3371</v>
      </c>
    </row>
    <row r="2116" spans="1:11" x14ac:dyDescent="0.3">
      <c r="A2116" s="15">
        <v>609248</v>
      </c>
      <c r="B2116" s="15" t="s">
        <v>166</v>
      </c>
      <c r="C2116" s="15" t="s">
        <v>3306</v>
      </c>
      <c r="D2116" s="15" t="s">
        <v>3302</v>
      </c>
      <c r="E2116" s="15" t="s">
        <v>3324</v>
      </c>
      <c r="F2116" s="15" t="s">
        <v>3331</v>
      </c>
      <c r="G2116" s="15" t="s">
        <v>3332</v>
      </c>
      <c r="H2116" s="9" t="s">
        <v>3367</v>
      </c>
      <c r="I2116">
        <v>0.55724010000000002</v>
      </c>
      <c r="J2116">
        <v>31.394236200000002</v>
      </c>
      <c r="K2116" s="10" t="s">
        <v>3371</v>
      </c>
    </row>
    <row r="2117" spans="1:11" x14ac:dyDescent="0.3">
      <c r="A2117" s="15">
        <v>609228</v>
      </c>
      <c r="B2117" s="15" t="s">
        <v>1937</v>
      </c>
      <c r="C2117" s="15" t="s">
        <v>3319</v>
      </c>
      <c r="D2117" s="15" t="s">
        <v>3302</v>
      </c>
      <c r="E2117" s="15" t="s">
        <v>3324</v>
      </c>
      <c r="F2117" s="15" t="s">
        <v>3333</v>
      </c>
      <c r="G2117" s="15" t="s">
        <v>3349</v>
      </c>
      <c r="H2117" s="9" t="s">
        <v>3368</v>
      </c>
      <c r="I2117">
        <v>1.6815899000000001</v>
      </c>
      <c r="J2117">
        <v>31.7226058</v>
      </c>
      <c r="K2117" s="10" t="s">
        <v>3371</v>
      </c>
    </row>
    <row r="2118" spans="1:11" x14ac:dyDescent="0.3">
      <c r="A2118" s="15">
        <v>609150</v>
      </c>
      <c r="B2118" s="15" t="s">
        <v>514</v>
      </c>
      <c r="C2118" s="15" t="s">
        <v>3321</v>
      </c>
      <c r="D2118" s="15" t="s">
        <v>3302</v>
      </c>
      <c r="E2118" s="15" t="s">
        <v>3324</v>
      </c>
      <c r="F2118" s="15" t="s">
        <v>3331</v>
      </c>
      <c r="G2118" s="15" t="s">
        <v>3351</v>
      </c>
      <c r="H2118" s="9" t="s">
        <v>3367</v>
      </c>
      <c r="I2118">
        <v>-0.1204493</v>
      </c>
      <c r="J2118">
        <v>30.047496200000001</v>
      </c>
      <c r="K2118" s="10" t="s">
        <v>3371</v>
      </c>
    </row>
    <row r="2119" spans="1:11" x14ac:dyDescent="0.3">
      <c r="A2119" s="15">
        <v>608597</v>
      </c>
      <c r="B2119" s="15" t="s">
        <v>938</v>
      </c>
      <c r="C2119" s="15" t="s">
        <v>3301</v>
      </c>
      <c r="D2119" s="15" t="s">
        <v>3302</v>
      </c>
      <c r="E2119" s="15" t="s">
        <v>3324</v>
      </c>
      <c r="F2119" s="15" t="s">
        <v>3333</v>
      </c>
      <c r="G2119" s="15" t="s">
        <v>3334</v>
      </c>
      <c r="H2119" s="9" t="s">
        <v>3368</v>
      </c>
      <c r="I2119">
        <v>2.2342899300000001</v>
      </c>
      <c r="J2119">
        <v>32.487744710000001</v>
      </c>
      <c r="K2119" s="10" t="s">
        <v>3371</v>
      </c>
    </row>
    <row r="2120" spans="1:11" x14ac:dyDescent="0.3">
      <c r="A2120" s="15">
        <v>607111</v>
      </c>
      <c r="B2120" s="15" t="s">
        <v>1938</v>
      </c>
      <c r="C2120" s="15" t="s">
        <v>3298</v>
      </c>
      <c r="D2120" s="15" t="s">
        <v>3299</v>
      </c>
      <c r="E2120" s="15" t="s">
        <v>3322</v>
      </c>
      <c r="F2120" s="15" t="s">
        <v>3331</v>
      </c>
      <c r="G2120" s="15" t="s">
        <v>3732</v>
      </c>
      <c r="H2120" s="9" t="s">
        <v>3367</v>
      </c>
      <c r="I2120">
        <v>4.4687600000000001E-2</v>
      </c>
      <c r="J2120">
        <v>32.442371399999999</v>
      </c>
      <c r="K2120" s="10" t="s">
        <v>3371</v>
      </c>
    </row>
    <row r="2121" spans="1:11" x14ac:dyDescent="0.3">
      <c r="A2121" s="15">
        <v>607112</v>
      </c>
      <c r="B2121" s="15" t="s">
        <v>1938</v>
      </c>
      <c r="C2121" s="15" t="s">
        <v>3298</v>
      </c>
      <c r="D2121" s="15" t="s">
        <v>3299</v>
      </c>
      <c r="E2121" s="15" t="s">
        <v>3322</v>
      </c>
      <c r="F2121" s="15" t="s">
        <v>3331</v>
      </c>
      <c r="G2121" s="15" t="s">
        <v>3732</v>
      </c>
      <c r="H2121" s="9" t="s">
        <v>3367</v>
      </c>
      <c r="I2121">
        <v>4.5059799999999997E-2</v>
      </c>
      <c r="J2121">
        <v>32.442784899999999</v>
      </c>
      <c r="K2121" s="10" t="s">
        <v>3371</v>
      </c>
    </row>
    <row r="2122" spans="1:11" x14ac:dyDescent="0.3">
      <c r="A2122" s="15">
        <v>607129</v>
      </c>
      <c r="B2122" s="15" t="s">
        <v>1939</v>
      </c>
      <c r="C2122" s="15" t="s">
        <v>3304</v>
      </c>
      <c r="D2122" s="15" t="s">
        <v>3299</v>
      </c>
      <c r="E2122" s="15" t="s">
        <v>3322</v>
      </c>
      <c r="F2122" s="15" t="s">
        <v>3333</v>
      </c>
      <c r="G2122" s="15" t="s">
        <v>3337</v>
      </c>
      <c r="H2122" s="9" t="s">
        <v>3368</v>
      </c>
      <c r="I2122">
        <v>0.3137877</v>
      </c>
      <c r="J2122">
        <v>32.576593899999999</v>
      </c>
      <c r="K2122" s="10" t="s">
        <v>3371</v>
      </c>
    </row>
    <row r="2123" spans="1:11" x14ac:dyDescent="0.3">
      <c r="A2123" s="15">
        <v>607095</v>
      </c>
      <c r="B2123" s="15" t="s">
        <v>1940</v>
      </c>
      <c r="C2123" s="15" t="s">
        <v>3303</v>
      </c>
      <c r="D2123" s="15" t="s">
        <v>3299</v>
      </c>
      <c r="E2123" s="15" t="s">
        <v>3322</v>
      </c>
      <c r="F2123" s="15" t="s">
        <v>3335</v>
      </c>
      <c r="G2123" s="15" t="s">
        <v>3733</v>
      </c>
      <c r="H2123" s="9" t="s">
        <v>3734</v>
      </c>
      <c r="I2123">
        <v>0.31107030000000002</v>
      </c>
      <c r="J2123">
        <v>32.579018499999997</v>
      </c>
      <c r="K2123" s="10" t="s">
        <v>3371</v>
      </c>
    </row>
    <row r="2124" spans="1:11" x14ac:dyDescent="0.3">
      <c r="A2124" s="15">
        <v>607361</v>
      </c>
      <c r="B2124" s="15" t="s">
        <v>1941</v>
      </c>
      <c r="C2124" s="15" t="s">
        <v>3303</v>
      </c>
      <c r="D2124" s="15" t="s">
        <v>3299</v>
      </c>
      <c r="E2124" s="15" t="s">
        <v>3322</v>
      </c>
      <c r="F2124" s="15" t="s">
        <v>3335</v>
      </c>
      <c r="G2124" s="15" t="s">
        <v>3733</v>
      </c>
      <c r="H2124" s="9" t="s">
        <v>3734</v>
      </c>
      <c r="I2124">
        <v>0.31457669999999999</v>
      </c>
      <c r="J2124">
        <v>32.584308399999998</v>
      </c>
      <c r="K2124" s="10" t="s">
        <v>3371</v>
      </c>
    </row>
    <row r="2125" spans="1:11" x14ac:dyDescent="0.3">
      <c r="A2125" s="15">
        <v>607102</v>
      </c>
      <c r="B2125" s="15" t="s">
        <v>1942</v>
      </c>
      <c r="C2125" s="15" t="s">
        <v>3312</v>
      </c>
      <c r="D2125" s="15" t="s">
        <v>3299</v>
      </c>
      <c r="E2125" s="15" t="s">
        <v>3322</v>
      </c>
      <c r="F2125" s="15" t="s">
        <v>3335</v>
      </c>
      <c r="G2125" s="15" t="s">
        <v>3343</v>
      </c>
      <c r="H2125" s="9" t="s">
        <v>3734</v>
      </c>
      <c r="I2125">
        <v>0.3179536</v>
      </c>
      <c r="J2125">
        <v>32.5887064</v>
      </c>
      <c r="K2125" s="10" t="s">
        <v>3371</v>
      </c>
    </row>
    <row r="2126" spans="1:11" x14ac:dyDescent="0.3">
      <c r="A2126" s="15">
        <v>607257</v>
      </c>
      <c r="B2126" s="15" t="s">
        <v>1943</v>
      </c>
      <c r="C2126" s="15" t="s">
        <v>3304</v>
      </c>
      <c r="D2126" s="15" t="s">
        <v>3299</v>
      </c>
      <c r="E2126" s="15" t="s">
        <v>3322</v>
      </c>
      <c r="F2126" s="15" t="s">
        <v>3333</v>
      </c>
      <c r="G2126" s="15" t="s">
        <v>3337</v>
      </c>
      <c r="H2126" s="9" t="s">
        <v>3368</v>
      </c>
      <c r="I2126">
        <v>0.31619390000000003</v>
      </c>
      <c r="J2126">
        <v>32.5764019</v>
      </c>
      <c r="K2126" s="10" t="s">
        <v>3371</v>
      </c>
    </row>
    <row r="2127" spans="1:11" x14ac:dyDescent="0.3">
      <c r="A2127" s="15">
        <v>607012</v>
      </c>
      <c r="B2127" s="15" t="s">
        <v>1944</v>
      </c>
      <c r="C2127" s="15" t="s">
        <v>3303</v>
      </c>
      <c r="D2127" s="15" t="s">
        <v>3299</v>
      </c>
      <c r="E2127" s="15" t="s">
        <v>3322</v>
      </c>
      <c r="F2127" s="15" t="s">
        <v>3335</v>
      </c>
      <c r="G2127" s="15" t="s">
        <v>3733</v>
      </c>
      <c r="H2127" s="9" t="s">
        <v>3734</v>
      </c>
      <c r="I2127">
        <v>0.31358999999999998</v>
      </c>
      <c r="J2127">
        <v>32.587465000000002</v>
      </c>
      <c r="K2127" s="10" t="s">
        <v>3371</v>
      </c>
    </row>
    <row r="2128" spans="1:11" x14ac:dyDescent="0.3">
      <c r="A2128" s="15">
        <v>607355</v>
      </c>
      <c r="B2128" s="15" t="s">
        <v>410</v>
      </c>
      <c r="C2128" s="15" t="s">
        <v>3309</v>
      </c>
      <c r="D2128" s="15" t="s">
        <v>3299</v>
      </c>
      <c r="E2128" s="15" t="s">
        <v>3322</v>
      </c>
      <c r="F2128" s="15" t="s">
        <v>3331</v>
      </c>
      <c r="G2128" s="15" t="s">
        <v>3340</v>
      </c>
      <c r="H2128" s="9" t="s">
        <v>3367</v>
      </c>
      <c r="I2128">
        <v>0.29246254999999999</v>
      </c>
      <c r="J2128">
        <v>32.502056140000001</v>
      </c>
      <c r="K2128" s="10" t="s">
        <v>3371</v>
      </c>
    </row>
    <row r="2129" spans="1:11" x14ac:dyDescent="0.3">
      <c r="A2129" s="15">
        <v>607657</v>
      </c>
      <c r="B2129" s="15" t="s">
        <v>1945</v>
      </c>
      <c r="C2129" s="15" t="s">
        <v>3312</v>
      </c>
      <c r="D2129" s="15" t="s">
        <v>3299</v>
      </c>
      <c r="E2129" s="15" t="s">
        <v>3322</v>
      </c>
      <c r="F2129" s="15" t="s">
        <v>3335</v>
      </c>
      <c r="G2129" s="15" t="s">
        <v>3343</v>
      </c>
      <c r="H2129" s="9" t="s">
        <v>3734</v>
      </c>
      <c r="I2129">
        <v>0.3206833</v>
      </c>
      <c r="J2129">
        <v>32.588288300000002</v>
      </c>
      <c r="K2129" s="10" t="s">
        <v>3371</v>
      </c>
    </row>
    <row r="2130" spans="1:11" x14ac:dyDescent="0.3">
      <c r="A2130" s="15">
        <v>608102</v>
      </c>
      <c r="B2130" s="15" t="s">
        <v>1946</v>
      </c>
      <c r="C2130" s="15" t="s">
        <v>3317</v>
      </c>
      <c r="D2130" s="15" t="s">
        <v>3302</v>
      </c>
      <c r="E2130" s="15" t="s">
        <v>3322</v>
      </c>
      <c r="F2130" s="15" t="s">
        <v>3335</v>
      </c>
      <c r="G2130" s="15" t="s">
        <v>3347</v>
      </c>
      <c r="H2130" s="9" t="s">
        <v>3734</v>
      </c>
      <c r="I2130">
        <v>0.43062339999999999</v>
      </c>
      <c r="J2130">
        <v>33.213416299999999</v>
      </c>
      <c r="K2130" s="10" t="s">
        <v>3371</v>
      </c>
    </row>
    <row r="2131" spans="1:11" x14ac:dyDescent="0.3">
      <c r="A2131" s="15">
        <v>607026</v>
      </c>
      <c r="B2131" s="15" t="s">
        <v>1947</v>
      </c>
      <c r="C2131" s="15" t="s">
        <v>3298</v>
      </c>
      <c r="D2131" s="15" t="s">
        <v>3299</v>
      </c>
      <c r="E2131" s="15" t="s">
        <v>3322</v>
      </c>
      <c r="F2131" s="15" t="s">
        <v>3331</v>
      </c>
      <c r="G2131" s="15" t="s">
        <v>3732</v>
      </c>
      <c r="H2131" s="9" t="s">
        <v>3367</v>
      </c>
      <c r="I2131">
        <v>5.3048400000000002E-2</v>
      </c>
      <c r="J2131">
        <v>32.478122599999999</v>
      </c>
      <c r="K2131" s="10" t="s">
        <v>3371</v>
      </c>
    </row>
    <row r="2132" spans="1:11" x14ac:dyDescent="0.3">
      <c r="A2132" s="15">
        <v>607225</v>
      </c>
      <c r="B2132" s="15" t="s">
        <v>1948</v>
      </c>
      <c r="C2132" s="15" t="s">
        <v>3304</v>
      </c>
      <c r="D2132" s="15" t="s">
        <v>3299</v>
      </c>
      <c r="E2132" s="15" t="s">
        <v>3322</v>
      </c>
      <c r="F2132" s="15" t="s">
        <v>3333</v>
      </c>
      <c r="G2132" s="15" t="s">
        <v>3337</v>
      </c>
      <c r="H2132" s="9" t="s">
        <v>3368</v>
      </c>
      <c r="I2132">
        <v>0.38627329999999999</v>
      </c>
      <c r="J2132">
        <v>32.552488699999998</v>
      </c>
      <c r="K2132" s="10" t="s">
        <v>3371</v>
      </c>
    </row>
    <row r="2133" spans="1:11" x14ac:dyDescent="0.3">
      <c r="A2133" s="15">
        <v>607221</v>
      </c>
      <c r="B2133" s="15" t="s">
        <v>1949</v>
      </c>
      <c r="C2133" s="15" t="s">
        <v>3304</v>
      </c>
      <c r="D2133" s="15" t="s">
        <v>3299</v>
      </c>
      <c r="E2133" s="15" t="s">
        <v>3322</v>
      </c>
      <c r="F2133" s="15" t="s">
        <v>3333</v>
      </c>
      <c r="G2133" s="15" t="s">
        <v>3337</v>
      </c>
      <c r="H2133" s="9" t="s">
        <v>3368</v>
      </c>
      <c r="I2133">
        <v>0.37919180000000002</v>
      </c>
      <c r="J2133">
        <v>32.557846599999998</v>
      </c>
      <c r="K2133" s="10" t="s">
        <v>3371</v>
      </c>
    </row>
    <row r="2134" spans="1:11" x14ac:dyDescent="0.3">
      <c r="A2134" s="15">
        <v>607488</v>
      </c>
      <c r="B2134" s="15" t="s">
        <v>1950</v>
      </c>
      <c r="C2134" s="15" t="s">
        <v>3303</v>
      </c>
      <c r="D2134" s="15" t="s">
        <v>3299</v>
      </c>
      <c r="E2134" s="15" t="s">
        <v>3322</v>
      </c>
      <c r="F2134" s="15" t="s">
        <v>3335</v>
      </c>
      <c r="G2134" s="15" t="s">
        <v>3733</v>
      </c>
      <c r="H2134" s="9" t="s">
        <v>3734</v>
      </c>
      <c r="I2134">
        <v>0.30047239999999997</v>
      </c>
      <c r="J2134">
        <v>32.617539700000002</v>
      </c>
      <c r="K2134" s="10" t="s">
        <v>3371</v>
      </c>
    </row>
    <row r="2135" spans="1:11" x14ac:dyDescent="0.3">
      <c r="A2135" s="15">
        <v>607197</v>
      </c>
      <c r="B2135" s="15" t="s">
        <v>1951</v>
      </c>
      <c r="C2135" s="15" t="s">
        <v>3298</v>
      </c>
      <c r="D2135" s="15" t="s">
        <v>3299</v>
      </c>
      <c r="E2135" s="15" t="s">
        <v>3322</v>
      </c>
      <c r="F2135" s="15" t="s">
        <v>3331</v>
      </c>
      <c r="G2135" s="15" t="s">
        <v>3732</v>
      </c>
      <c r="H2135" s="9" t="s">
        <v>3367</v>
      </c>
      <c r="I2135">
        <v>6.0772800000000002E-2</v>
      </c>
      <c r="J2135">
        <v>32.522610299999997</v>
      </c>
      <c r="K2135" s="10" t="s">
        <v>3371</v>
      </c>
    </row>
    <row r="2136" spans="1:11" x14ac:dyDescent="0.3">
      <c r="A2136" s="15">
        <v>607179</v>
      </c>
      <c r="B2136" s="15" t="s">
        <v>1952</v>
      </c>
      <c r="C2136" s="15" t="s">
        <v>3312</v>
      </c>
      <c r="D2136" s="15" t="s">
        <v>3299</v>
      </c>
      <c r="E2136" s="15" t="s">
        <v>3322</v>
      </c>
      <c r="F2136" s="15" t="s">
        <v>3335</v>
      </c>
      <c r="G2136" s="15" t="s">
        <v>3343</v>
      </c>
      <c r="H2136" s="9" t="s">
        <v>3734</v>
      </c>
      <c r="I2136">
        <v>0.31862689999999999</v>
      </c>
      <c r="J2136">
        <v>32.586269600000001</v>
      </c>
      <c r="K2136" s="10" t="s">
        <v>3371</v>
      </c>
    </row>
    <row r="2137" spans="1:11" x14ac:dyDescent="0.3">
      <c r="A2137" s="15">
        <v>607362</v>
      </c>
      <c r="B2137" s="15" t="s">
        <v>1953</v>
      </c>
      <c r="C2137" s="15" t="s">
        <v>3303</v>
      </c>
      <c r="D2137" s="15" t="s">
        <v>3299</v>
      </c>
      <c r="E2137" s="15" t="s">
        <v>3322</v>
      </c>
      <c r="F2137" s="15" t="s">
        <v>3335</v>
      </c>
      <c r="G2137" s="15" t="s">
        <v>3733</v>
      </c>
      <c r="H2137" s="9" t="s">
        <v>3734</v>
      </c>
      <c r="I2137">
        <v>0.2069761</v>
      </c>
      <c r="J2137">
        <v>32.582785999999999</v>
      </c>
      <c r="K2137" s="10" t="s">
        <v>3371</v>
      </c>
    </row>
    <row r="2138" spans="1:11" x14ac:dyDescent="0.3">
      <c r="A2138" s="15">
        <v>607005</v>
      </c>
      <c r="B2138" s="15" t="s">
        <v>1954</v>
      </c>
      <c r="C2138" s="15" t="s">
        <v>3312</v>
      </c>
      <c r="D2138" s="15" t="s">
        <v>3299</v>
      </c>
      <c r="E2138" s="15" t="s">
        <v>3322</v>
      </c>
      <c r="F2138" s="15" t="s">
        <v>3335</v>
      </c>
      <c r="G2138" s="15" t="s">
        <v>3343</v>
      </c>
      <c r="H2138" s="9" t="s">
        <v>3734</v>
      </c>
      <c r="I2138">
        <v>0.33864379999999999</v>
      </c>
      <c r="J2138">
        <v>32.5867699</v>
      </c>
      <c r="K2138" s="10" t="s">
        <v>3371</v>
      </c>
    </row>
    <row r="2139" spans="1:11" x14ac:dyDescent="0.3">
      <c r="A2139" s="15">
        <v>607324</v>
      </c>
      <c r="B2139" s="15" t="s">
        <v>1955</v>
      </c>
      <c r="C2139" s="15" t="s">
        <v>3312</v>
      </c>
      <c r="D2139" s="15" t="s">
        <v>3299</v>
      </c>
      <c r="E2139" s="15" t="s">
        <v>3325</v>
      </c>
      <c r="F2139" s="15" t="s">
        <v>3335</v>
      </c>
      <c r="G2139" s="15" t="s">
        <v>3343</v>
      </c>
      <c r="H2139" s="9" t="s">
        <v>3734</v>
      </c>
      <c r="I2139">
        <v>0.32390330000000001</v>
      </c>
      <c r="J2139">
        <v>32.595966699999998</v>
      </c>
      <c r="K2139" s="10" t="s">
        <v>3371</v>
      </c>
    </row>
    <row r="2140" spans="1:11" x14ac:dyDescent="0.3">
      <c r="A2140" s="15">
        <v>607648</v>
      </c>
      <c r="B2140" s="15" t="s">
        <v>1956</v>
      </c>
      <c r="C2140" s="15" t="s">
        <v>3298</v>
      </c>
      <c r="D2140" s="15" t="s">
        <v>3299</v>
      </c>
      <c r="E2140" s="15" t="s">
        <v>3322</v>
      </c>
      <c r="F2140" s="15" t="s">
        <v>3331</v>
      </c>
      <c r="G2140" s="15" t="s">
        <v>3732</v>
      </c>
      <c r="H2140" s="9" t="s">
        <v>3367</v>
      </c>
      <c r="I2140">
        <v>6.5852300000000003E-2</v>
      </c>
      <c r="J2140">
        <v>32.476754</v>
      </c>
      <c r="K2140" s="10" t="s">
        <v>3371</v>
      </c>
    </row>
    <row r="2141" spans="1:11" x14ac:dyDescent="0.3">
      <c r="A2141" s="15">
        <v>607198</v>
      </c>
      <c r="B2141" s="15" t="s">
        <v>1957</v>
      </c>
      <c r="C2141" s="15" t="s">
        <v>3303</v>
      </c>
      <c r="D2141" s="15" t="s">
        <v>3299</v>
      </c>
      <c r="E2141" s="15" t="s">
        <v>3322</v>
      </c>
      <c r="F2141" s="15" t="s">
        <v>3335</v>
      </c>
      <c r="G2141" s="15" t="s">
        <v>3733</v>
      </c>
      <c r="H2141" s="9" t="s">
        <v>3734</v>
      </c>
      <c r="I2141">
        <v>0.33648060000000002</v>
      </c>
      <c r="J2141">
        <v>32.653633999999997</v>
      </c>
      <c r="K2141" s="10" t="s">
        <v>3371</v>
      </c>
    </row>
    <row r="2142" spans="1:11" x14ac:dyDescent="0.3">
      <c r="A2142" s="15">
        <v>607522</v>
      </c>
      <c r="B2142" s="15" t="s">
        <v>1958</v>
      </c>
      <c r="C2142" s="15" t="s">
        <v>3304</v>
      </c>
      <c r="D2142" s="15" t="s">
        <v>3299</v>
      </c>
      <c r="E2142" s="15" t="s">
        <v>3322</v>
      </c>
      <c r="F2142" s="15" t="s">
        <v>3333</v>
      </c>
      <c r="G2142" s="15" t="s">
        <v>3337</v>
      </c>
      <c r="H2142" s="9" t="s">
        <v>3368</v>
      </c>
      <c r="I2142">
        <v>0.31059920000000002</v>
      </c>
      <c r="J2142">
        <v>32.573661999999999</v>
      </c>
      <c r="K2142" s="10" t="s">
        <v>3371</v>
      </c>
    </row>
    <row r="2143" spans="1:11" x14ac:dyDescent="0.3">
      <c r="A2143" s="15">
        <v>607471</v>
      </c>
      <c r="B2143" s="15" t="s">
        <v>1959</v>
      </c>
      <c r="C2143" s="15" t="s">
        <v>3312</v>
      </c>
      <c r="D2143" s="15" t="s">
        <v>3299</v>
      </c>
      <c r="E2143" s="15" t="s">
        <v>3322</v>
      </c>
      <c r="F2143" s="15" t="s">
        <v>3335</v>
      </c>
      <c r="G2143" s="15" t="s">
        <v>3343</v>
      </c>
      <c r="H2143" s="9" t="s">
        <v>3734</v>
      </c>
      <c r="I2143">
        <v>0.33923821666666698</v>
      </c>
      <c r="J2143">
        <v>32.577226549999999</v>
      </c>
      <c r="K2143" s="10" t="s">
        <v>3371</v>
      </c>
    </row>
    <row r="2144" spans="1:11" x14ac:dyDescent="0.3">
      <c r="A2144" s="15">
        <v>607097</v>
      </c>
      <c r="B2144" s="15" t="s">
        <v>1960</v>
      </c>
      <c r="C2144" s="15" t="s">
        <v>3303</v>
      </c>
      <c r="D2144" s="15" t="s">
        <v>3299</v>
      </c>
      <c r="E2144" s="15" t="s">
        <v>3322</v>
      </c>
      <c r="F2144" s="15" t="s">
        <v>3335</v>
      </c>
      <c r="G2144" s="15" t="s">
        <v>3733</v>
      </c>
      <c r="H2144" s="9" t="s">
        <v>3734</v>
      </c>
      <c r="I2144">
        <v>0.311966666666667</v>
      </c>
      <c r="J2144">
        <v>32.578101666666697</v>
      </c>
      <c r="K2144" s="10" t="s">
        <v>3371</v>
      </c>
    </row>
    <row r="2145" spans="1:11" x14ac:dyDescent="0.3">
      <c r="A2145" s="15">
        <v>607468</v>
      </c>
      <c r="B2145" s="15" t="s">
        <v>1961</v>
      </c>
      <c r="C2145" s="15" t="s">
        <v>3303</v>
      </c>
      <c r="D2145" s="15" t="s">
        <v>3299</v>
      </c>
      <c r="E2145" s="15" t="s">
        <v>3322</v>
      </c>
      <c r="F2145" s="15" t="s">
        <v>3335</v>
      </c>
      <c r="G2145" s="15" t="s">
        <v>3733</v>
      </c>
      <c r="H2145" s="9" t="s">
        <v>3734</v>
      </c>
      <c r="I2145">
        <v>0.3133705</v>
      </c>
      <c r="J2145">
        <v>32.591596699999997</v>
      </c>
      <c r="K2145" s="10" t="s">
        <v>3371</v>
      </c>
    </row>
    <row r="2146" spans="1:11" x14ac:dyDescent="0.3">
      <c r="A2146" s="15">
        <v>607425</v>
      </c>
      <c r="B2146" s="15" t="s">
        <v>1962</v>
      </c>
      <c r="C2146" s="15" t="s">
        <v>3309</v>
      </c>
      <c r="D2146" s="15" t="s">
        <v>3299</v>
      </c>
      <c r="E2146" s="15" t="s">
        <v>3322</v>
      </c>
      <c r="F2146" s="15" t="s">
        <v>3331</v>
      </c>
      <c r="G2146" s="15" t="s">
        <v>3340</v>
      </c>
      <c r="H2146" s="9" t="s">
        <v>3367</v>
      </c>
      <c r="I2146">
        <v>-0.33996589999999999</v>
      </c>
      <c r="J2146">
        <v>31.7384995</v>
      </c>
      <c r="K2146" s="10" t="s">
        <v>3371</v>
      </c>
    </row>
    <row r="2147" spans="1:11" x14ac:dyDescent="0.3">
      <c r="A2147" s="15">
        <v>607524</v>
      </c>
      <c r="B2147" s="15" t="s">
        <v>632</v>
      </c>
      <c r="C2147" s="15" t="s">
        <v>3298</v>
      </c>
      <c r="D2147" s="15" t="s">
        <v>3299</v>
      </c>
      <c r="E2147" s="15" t="s">
        <v>3322</v>
      </c>
      <c r="F2147" s="15" t="s">
        <v>3331</v>
      </c>
      <c r="G2147" s="15" t="s">
        <v>3732</v>
      </c>
      <c r="H2147" s="9" t="s">
        <v>3367</v>
      </c>
      <c r="I2147">
        <v>7.3669499999999999E-2</v>
      </c>
      <c r="J2147">
        <v>32.457342500000003</v>
      </c>
      <c r="K2147" s="10" t="s">
        <v>3371</v>
      </c>
    </row>
    <row r="2148" spans="1:11" x14ac:dyDescent="0.3">
      <c r="A2148" s="15">
        <v>607004</v>
      </c>
      <c r="B2148" s="15" t="s">
        <v>1963</v>
      </c>
      <c r="C2148" s="15" t="s">
        <v>3298</v>
      </c>
      <c r="D2148" s="15" t="s">
        <v>3299</v>
      </c>
      <c r="E2148" s="15" t="s">
        <v>3322</v>
      </c>
      <c r="F2148" s="15" t="s">
        <v>3331</v>
      </c>
      <c r="G2148" s="15" t="s">
        <v>3732</v>
      </c>
      <c r="H2148" s="9" t="s">
        <v>3367</v>
      </c>
      <c r="I2148">
        <v>9.5288600000000001E-2</v>
      </c>
      <c r="J2148">
        <v>32.503562100000003</v>
      </c>
      <c r="K2148" s="10" t="s">
        <v>3371</v>
      </c>
    </row>
    <row r="2149" spans="1:11" x14ac:dyDescent="0.3">
      <c r="A2149" s="15">
        <v>607035</v>
      </c>
      <c r="B2149" s="15" t="s">
        <v>717</v>
      </c>
      <c r="C2149" s="15" t="s">
        <v>3298</v>
      </c>
      <c r="D2149" s="15" t="s">
        <v>3299</v>
      </c>
      <c r="E2149" s="15" t="s">
        <v>3322</v>
      </c>
      <c r="F2149" s="15" t="s">
        <v>3331</v>
      </c>
      <c r="G2149" s="15" t="s">
        <v>3732</v>
      </c>
      <c r="H2149" s="9" t="s">
        <v>3367</v>
      </c>
      <c r="I2149">
        <v>5.2758899999999997E-2</v>
      </c>
      <c r="J2149">
        <v>32.465799799999999</v>
      </c>
      <c r="K2149" s="10" t="s">
        <v>3371</v>
      </c>
    </row>
    <row r="2150" spans="1:11" x14ac:dyDescent="0.3">
      <c r="A2150" s="15">
        <v>607159</v>
      </c>
      <c r="B2150" s="15" t="s">
        <v>365</v>
      </c>
      <c r="C2150" s="15" t="s">
        <v>3306</v>
      </c>
      <c r="D2150" s="15" t="s">
        <v>3299</v>
      </c>
      <c r="E2150" s="15" t="s">
        <v>3322</v>
      </c>
      <c r="F2150" s="15" t="s">
        <v>3331</v>
      </c>
      <c r="G2150" s="15" t="s">
        <v>3332</v>
      </c>
      <c r="H2150" s="9" t="s">
        <v>3367</v>
      </c>
      <c r="I2150">
        <v>0.40100049999999998</v>
      </c>
      <c r="J2150">
        <v>32.397954200000001</v>
      </c>
      <c r="K2150" s="10" t="s">
        <v>3371</v>
      </c>
    </row>
    <row r="2151" spans="1:11" x14ac:dyDescent="0.3">
      <c r="A2151" s="15">
        <v>607512</v>
      </c>
      <c r="B2151" s="15" t="s">
        <v>1964</v>
      </c>
      <c r="C2151" s="15" t="s">
        <v>3312</v>
      </c>
      <c r="D2151" s="15" t="s">
        <v>3299</v>
      </c>
      <c r="E2151" s="15" t="s">
        <v>3322</v>
      </c>
      <c r="F2151" s="15" t="s">
        <v>3335</v>
      </c>
      <c r="G2151" s="15" t="s">
        <v>3343</v>
      </c>
      <c r="H2151" s="9" t="s">
        <v>3734</v>
      </c>
      <c r="I2151">
        <v>0.31972630000000002</v>
      </c>
      <c r="J2151">
        <v>32.583668699999997</v>
      </c>
      <c r="K2151" s="10" t="s">
        <v>3371</v>
      </c>
    </row>
    <row r="2152" spans="1:11" x14ac:dyDescent="0.3">
      <c r="A2152" s="15">
        <v>607108</v>
      </c>
      <c r="B2152" s="15" t="s">
        <v>1965</v>
      </c>
      <c r="C2152" s="15" t="s">
        <v>3304</v>
      </c>
      <c r="D2152" s="15" t="s">
        <v>3299</v>
      </c>
      <c r="E2152" s="15" t="s">
        <v>3322</v>
      </c>
      <c r="F2152" s="15" t="s">
        <v>3333</v>
      </c>
      <c r="G2152" s="15" t="s">
        <v>3337</v>
      </c>
      <c r="H2152" s="9" t="s">
        <v>3368</v>
      </c>
      <c r="I2152">
        <v>0.32052445000000002</v>
      </c>
      <c r="J2152">
        <v>32.574239499999997</v>
      </c>
      <c r="K2152" s="10" t="s">
        <v>3371</v>
      </c>
    </row>
    <row r="2153" spans="1:11" x14ac:dyDescent="0.3">
      <c r="A2153" s="15">
        <v>607100</v>
      </c>
      <c r="B2153" s="15" t="s">
        <v>825</v>
      </c>
      <c r="C2153" s="15" t="s">
        <v>3303</v>
      </c>
      <c r="D2153" s="15" t="s">
        <v>3299</v>
      </c>
      <c r="E2153" s="15" t="s">
        <v>3322</v>
      </c>
      <c r="F2153" s="15" t="s">
        <v>3335</v>
      </c>
      <c r="G2153" s="15" t="s">
        <v>3733</v>
      </c>
      <c r="H2153" s="9" t="s">
        <v>3734</v>
      </c>
      <c r="I2153">
        <v>0.30790329999999999</v>
      </c>
      <c r="J2153">
        <v>32.5799533</v>
      </c>
      <c r="K2153" s="10" t="s">
        <v>3371</v>
      </c>
    </row>
    <row r="2154" spans="1:11" x14ac:dyDescent="0.3">
      <c r="A2154" s="15">
        <v>607239</v>
      </c>
      <c r="B2154" s="15" t="s">
        <v>1007</v>
      </c>
      <c r="C2154" s="15" t="s">
        <v>3303</v>
      </c>
      <c r="D2154" s="15" t="s">
        <v>3299</v>
      </c>
      <c r="E2154" s="15" t="s">
        <v>3322</v>
      </c>
      <c r="F2154" s="15" t="s">
        <v>3335</v>
      </c>
      <c r="G2154" s="15" t="s">
        <v>3733</v>
      </c>
      <c r="H2154" s="9" t="s">
        <v>3734</v>
      </c>
      <c r="I2154">
        <v>0.31015350000000003</v>
      </c>
      <c r="J2154">
        <v>32.596013300000003</v>
      </c>
      <c r="K2154" s="10" t="s">
        <v>3371</v>
      </c>
    </row>
    <row r="2155" spans="1:11" x14ac:dyDescent="0.3">
      <c r="A2155" s="15">
        <v>607116</v>
      </c>
      <c r="B2155" s="15" t="s">
        <v>1966</v>
      </c>
      <c r="C2155" s="15" t="s">
        <v>3312</v>
      </c>
      <c r="D2155" s="15" t="s">
        <v>3299</v>
      </c>
      <c r="E2155" s="15" t="s">
        <v>3322</v>
      </c>
      <c r="F2155" s="15" t="s">
        <v>3335</v>
      </c>
      <c r="G2155" s="15" t="s">
        <v>3343</v>
      </c>
      <c r="H2155" s="9" t="s">
        <v>3734</v>
      </c>
      <c r="I2155">
        <v>0.32766869999999998</v>
      </c>
      <c r="J2155">
        <v>32.583995000000002</v>
      </c>
      <c r="K2155" s="10" t="s">
        <v>3371</v>
      </c>
    </row>
    <row r="2156" spans="1:11" x14ac:dyDescent="0.3">
      <c r="A2156" s="15">
        <v>607096</v>
      </c>
      <c r="B2156" s="15" t="s">
        <v>1967</v>
      </c>
      <c r="C2156" s="15" t="s">
        <v>3304</v>
      </c>
      <c r="D2156" s="15" t="s">
        <v>3299</v>
      </c>
      <c r="E2156" s="15" t="s">
        <v>3322</v>
      </c>
      <c r="F2156" s="15" t="s">
        <v>3333</v>
      </c>
      <c r="G2156" s="15" t="s">
        <v>3337</v>
      </c>
      <c r="H2156" s="9" t="s">
        <v>3368</v>
      </c>
      <c r="I2156">
        <v>0.31661430000000002</v>
      </c>
      <c r="J2156">
        <v>32.569183099999997</v>
      </c>
      <c r="K2156" s="10" t="s">
        <v>3371</v>
      </c>
    </row>
    <row r="2157" spans="1:11" x14ac:dyDescent="0.3">
      <c r="A2157" s="15">
        <v>607281</v>
      </c>
      <c r="B2157" s="15" t="s">
        <v>220</v>
      </c>
      <c r="C2157" s="15" t="s">
        <v>3298</v>
      </c>
      <c r="D2157" s="15" t="s">
        <v>3299</v>
      </c>
      <c r="E2157" s="15" t="s">
        <v>3322</v>
      </c>
      <c r="F2157" s="15" t="s">
        <v>3331</v>
      </c>
      <c r="G2157" s="15" t="s">
        <v>3732</v>
      </c>
      <c r="H2157" s="9" t="s">
        <v>3367</v>
      </c>
      <c r="I2157">
        <v>0.3066815</v>
      </c>
      <c r="J2157">
        <v>32.567831900000002</v>
      </c>
      <c r="K2157" s="10" t="s">
        <v>3371</v>
      </c>
    </row>
    <row r="2158" spans="1:11" x14ac:dyDescent="0.3">
      <c r="A2158" s="15">
        <v>607556</v>
      </c>
      <c r="B2158" s="15" t="s">
        <v>266</v>
      </c>
      <c r="C2158" s="15" t="s">
        <v>3303</v>
      </c>
      <c r="D2158" s="15" t="s">
        <v>3299</v>
      </c>
      <c r="E2158" s="15" t="s">
        <v>3322</v>
      </c>
      <c r="F2158" s="15" t="s">
        <v>3335</v>
      </c>
      <c r="G2158" s="15" t="s">
        <v>3733</v>
      </c>
      <c r="H2158" s="9" t="s">
        <v>3734</v>
      </c>
      <c r="I2158">
        <v>0.3118224</v>
      </c>
      <c r="J2158">
        <v>32.607541099999999</v>
      </c>
      <c r="K2158" s="10" t="s">
        <v>3371</v>
      </c>
    </row>
    <row r="2159" spans="1:11" x14ac:dyDescent="0.3">
      <c r="A2159" s="15">
        <v>607638</v>
      </c>
      <c r="B2159" s="15" t="s">
        <v>1968</v>
      </c>
      <c r="C2159" s="15" t="s">
        <v>3303</v>
      </c>
      <c r="D2159" s="15" t="s">
        <v>3299</v>
      </c>
      <c r="E2159" s="15" t="s">
        <v>3322</v>
      </c>
      <c r="F2159" s="15" t="s">
        <v>3335</v>
      </c>
      <c r="G2159" s="15" t="s">
        <v>3733</v>
      </c>
      <c r="H2159" s="9" t="s">
        <v>3734</v>
      </c>
      <c r="I2159">
        <v>0.32069009999999998</v>
      </c>
      <c r="J2159">
        <v>32.5968418</v>
      </c>
      <c r="K2159" s="10" t="s">
        <v>3371</v>
      </c>
    </row>
    <row r="2160" spans="1:11" x14ac:dyDescent="0.3">
      <c r="A2160" s="15">
        <v>607098</v>
      </c>
      <c r="B2160" s="15" t="s">
        <v>1969</v>
      </c>
      <c r="C2160" s="15" t="s">
        <v>3312</v>
      </c>
      <c r="D2160" s="15" t="s">
        <v>3299</v>
      </c>
      <c r="E2160" s="15" t="s">
        <v>3322</v>
      </c>
      <c r="F2160" s="15" t="s">
        <v>3335</v>
      </c>
      <c r="G2160" s="15" t="s">
        <v>3343</v>
      </c>
      <c r="H2160" s="9" t="s">
        <v>3734</v>
      </c>
      <c r="I2160">
        <v>0.33081640000000001</v>
      </c>
      <c r="J2160">
        <v>32.601626899999999</v>
      </c>
      <c r="K2160" s="10" t="s">
        <v>3371</v>
      </c>
    </row>
    <row r="2161" spans="1:11" x14ac:dyDescent="0.3">
      <c r="A2161" s="15">
        <v>607325</v>
      </c>
      <c r="B2161" s="15" t="s">
        <v>1970</v>
      </c>
      <c r="C2161" s="15" t="s">
        <v>3312</v>
      </c>
      <c r="D2161" s="15" t="s">
        <v>3299</v>
      </c>
      <c r="E2161" s="15" t="s">
        <v>3322</v>
      </c>
      <c r="F2161" s="15" t="s">
        <v>3335</v>
      </c>
      <c r="G2161" s="15" t="s">
        <v>3343</v>
      </c>
      <c r="H2161" s="9" t="s">
        <v>3734</v>
      </c>
      <c r="I2161">
        <v>0.33189628333333299</v>
      </c>
      <c r="J2161">
        <v>32.590354283333298</v>
      </c>
      <c r="K2161" s="10" t="s">
        <v>3371</v>
      </c>
    </row>
    <row r="2162" spans="1:11" x14ac:dyDescent="0.3">
      <c r="A2162" s="15">
        <v>607559</v>
      </c>
      <c r="B2162" s="15" t="s">
        <v>1971</v>
      </c>
      <c r="C2162" s="15" t="s">
        <v>3298</v>
      </c>
      <c r="D2162" s="15" t="s">
        <v>3299</v>
      </c>
      <c r="E2162" s="15" t="s">
        <v>3322</v>
      </c>
      <c r="F2162" s="15" t="s">
        <v>3331</v>
      </c>
      <c r="G2162" s="15" t="s">
        <v>3732</v>
      </c>
      <c r="H2162" s="9" t="s">
        <v>3367</v>
      </c>
      <c r="I2162">
        <v>0.32327463000000001</v>
      </c>
      <c r="J2162">
        <v>32.560852699999998</v>
      </c>
      <c r="K2162" s="10" t="s">
        <v>3371</v>
      </c>
    </row>
    <row r="2163" spans="1:11" x14ac:dyDescent="0.3">
      <c r="A2163" s="15">
        <v>607055</v>
      </c>
      <c r="B2163" s="15" t="s">
        <v>881</v>
      </c>
      <c r="C2163" s="15" t="s">
        <v>3298</v>
      </c>
      <c r="D2163" s="15" t="s">
        <v>3299</v>
      </c>
      <c r="E2163" s="15" t="s">
        <v>3322</v>
      </c>
      <c r="F2163" s="15" t="s">
        <v>3331</v>
      </c>
      <c r="G2163" s="15" t="s">
        <v>3732</v>
      </c>
      <c r="H2163" s="9" t="s">
        <v>3367</v>
      </c>
      <c r="I2163">
        <v>0.3189747</v>
      </c>
      <c r="J2163">
        <v>32.550817600000002</v>
      </c>
      <c r="K2163" s="10" t="s">
        <v>3371</v>
      </c>
    </row>
    <row r="2164" spans="1:11" x14ac:dyDescent="0.3">
      <c r="A2164" s="15">
        <v>607216</v>
      </c>
      <c r="B2164" s="15" t="s">
        <v>720</v>
      </c>
      <c r="C2164" s="15" t="s">
        <v>3303</v>
      </c>
      <c r="D2164" s="15" t="s">
        <v>3299</v>
      </c>
      <c r="E2164" s="15" t="s">
        <v>3322</v>
      </c>
      <c r="F2164" s="15" t="s">
        <v>3335</v>
      </c>
      <c r="G2164" s="15" t="s">
        <v>3733</v>
      </c>
      <c r="H2164" s="9" t="s">
        <v>3734</v>
      </c>
      <c r="I2164">
        <v>0.2975334</v>
      </c>
      <c r="J2164">
        <v>32.579837300000001</v>
      </c>
      <c r="K2164" s="10" t="s">
        <v>3371</v>
      </c>
    </row>
    <row r="2165" spans="1:11" x14ac:dyDescent="0.3">
      <c r="A2165" s="15">
        <v>607291</v>
      </c>
      <c r="B2165" s="15" t="s">
        <v>190</v>
      </c>
      <c r="C2165" s="15" t="s">
        <v>3303</v>
      </c>
      <c r="D2165" s="15" t="s">
        <v>3299</v>
      </c>
      <c r="E2165" s="15" t="s">
        <v>3322</v>
      </c>
      <c r="F2165" s="15" t="s">
        <v>3335</v>
      </c>
      <c r="G2165" s="15" t="s">
        <v>3733</v>
      </c>
      <c r="H2165" s="9" t="s">
        <v>3734</v>
      </c>
      <c r="I2165">
        <v>0.30388739999999997</v>
      </c>
      <c r="J2165">
        <v>32.604090100000001</v>
      </c>
      <c r="K2165" s="10" t="s">
        <v>3371</v>
      </c>
    </row>
    <row r="2166" spans="1:11" x14ac:dyDescent="0.3">
      <c r="A2166" s="15">
        <v>607501</v>
      </c>
      <c r="B2166" s="15" t="s">
        <v>1972</v>
      </c>
      <c r="C2166" s="15" t="s">
        <v>3312</v>
      </c>
      <c r="D2166" s="15" t="s">
        <v>3299</v>
      </c>
      <c r="E2166" s="15" t="s">
        <v>3322</v>
      </c>
      <c r="F2166" s="15" t="s">
        <v>3335</v>
      </c>
      <c r="G2166" s="15" t="s">
        <v>3343</v>
      </c>
      <c r="H2166" s="9" t="s">
        <v>3734</v>
      </c>
      <c r="I2166">
        <v>0.33517780000000003</v>
      </c>
      <c r="J2166">
        <v>32.606945699999997</v>
      </c>
      <c r="K2166" s="10" t="s">
        <v>3371</v>
      </c>
    </row>
    <row r="2167" spans="1:11" x14ac:dyDescent="0.3">
      <c r="A2167" s="15">
        <v>607326</v>
      </c>
      <c r="B2167" s="15" t="s">
        <v>1973</v>
      </c>
      <c r="C2167" s="15" t="s">
        <v>3312</v>
      </c>
      <c r="D2167" s="15" t="s">
        <v>3299</v>
      </c>
      <c r="E2167" s="15" t="s">
        <v>3322</v>
      </c>
      <c r="F2167" s="15" t="s">
        <v>3335</v>
      </c>
      <c r="G2167" s="15" t="s">
        <v>3343</v>
      </c>
      <c r="H2167" s="9" t="s">
        <v>3734</v>
      </c>
      <c r="I2167">
        <v>0.33739170000000002</v>
      </c>
      <c r="J2167">
        <v>32.598043599999997</v>
      </c>
      <c r="K2167" s="10" t="s">
        <v>3371</v>
      </c>
    </row>
    <row r="2168" spans="1:11" x14ac:dyDescent="0.3">
      <c r="A2168" s="15">
        <v>609314</v>
      </c>
      <c r="B2168" s="15" t="s">
        <v>1282</v>
      </c>
      <c r="C2168" s="15" t="s">
        <v>3321</v>
      </c>
      <c r="D2168" s="15" t="s">
        <v>3302</v>
      </c>
      <c r="E2168" s="15" t="s">
        <v>3322</v>
      </c>
      <c r="F2168" s="15" t="s">
        <v>3331</v>
      </c>
      <c r="G2168" s="15" t="s">
        <v>3351</v>
      </c>
      <c r="H2168" s="9" t="s">
        <v>3367</v>
      </c>
      <c r="I2168">
        <v>1.0486418</v>
      </c>
      <c r="J2168">
        <v>30.843968199999999</v>
      </c>
      <c r="K2168" s="10" t="s">
        <v>3371</v>
      </c>
    </row>
    <row r="2169" spans="1:11" x14ac:dyDescent="0.3">
      <c r="A2169" s="15">
        <v>607201</v>
      </c>
      <c r="B2169" s="15" t="s">
        <v>359</v>
      </c>
      <c r="C2169" s="15" t="s">
        <v>3298</v>
      </c>
      <c r="D2169" s="15" t="s">
        <v>3299</v>
      </c>
      <c r="E2169" s="15" t="s">
        <v>3322</v>
      </c>
      <c r="F2169" s="15" t="s">
        <v>3331</v>
      </c>
      <c r="G2169" s="15" t="s">
        <v>3732</v>
      </c>
      <c r="H2169" s="9" t="s">
        <v>3367</v>
      </c>
      <c r="I2169">
        <v>0.32844910863786902</v>
      </c>
      <c r="J2169">
        <v>32.5516715738922</v>
      </c>
      <c r="K2169" s="10" t="s">
        <v>3371</v>
      </c>
    </row>
    <row r="2170" spans="1:11" x14ac:dyDescent="0.3">
      <c r="A2170" s="15">
        <v>607382</v>
      </c>
      <c r="B2170" s="15" t="s">
        <v>621</v>
      </c>
      <c r="C2170" s="15" t="s">
        <v>3306</v>
      </c>
      <c r="D2170" s="15" t="s">
        <v>3299</v>
      </c>
      <c r="E2170" s="15" t="s">
        <v>3322</v>
      </c>
      <c r="F2170" s="15" t="s">
        <v>3331</v>
      </c>
      <c r="G2170" s="15" t="s">
        <v>3332</v>
      </c>
      <c r="H2170" s="9" t="s">
        <v>3367</v>
      </c>
      <c r="I2170">
        <v>0.31067899999999998</v>
      </c>
      <c r="J2170">
        <v>32.545518999999999</v>
      </c>
      <c r="K2170" s="10" t="s">
        <v>3371</v>
      </c>
    </row>
    <row r="2171" spans="1:11" x14ac:dyDescent="0.3">
      <c r="A2171" s="15">
        <v>607614</v>
      </c>
      <c r="B2171" s="15" t="s">
        <v>1687</v>
      </c>
      <c r="C2171" s="15" t="s">
        <v>3298</v>
      </c>
      <c r="D2171" s="15" t="s">
        <v>3299</v>
      </c>
      <c r="E2171" s="15" t="s">
        <v>3322</v>
      </c>
      <c r="F2171" s="15" t="s">
        <v>3331</v>
      </c>
      <c r="G2171" s="15" t="s">
        <v>3732</v>
      </c>
      <c r="H2171" s="9" t="s">
        <v>3367</v>
      </c>
      <c r="I2171">
        <v>0.30034886999999999</v>
      </c>
      <c r="J2171">
        <v>32.554019570000001</v>
      </c>
      <c r="K2171" s="10" t="s">
        <v>3371</v>
      </c>
    </row>
    <row r="2172" spans="1:11" x14ac:dyDescent="0.3">
      <c r="A2172" s="15">
        <v>607568</v>
      </c>
      <c r="B2172" s="15" t="s">
        <v>998</v>
      </c>
      <c r="C2172" s="15" t="s">
        <v>3298</v>
      </c>
      <c r="D2172" s="15" t="s">
        <v>3299</v>
      </c>
      <c r="E2172" s="15" t="s">
        <v>3322</v>
      </c>
      <c r="F2172" s="15" t="s">
        <v>3331</v>
      </c>
      <c r="G2172" s="15" t="s">
        <v>3732</v>
      </c>
      <c r="H2172" s="9" t="s">
        <v>3367</v>
      </c>
      <c r="I2172">
        <v>0.29441600000000001</v>
      </c>
      <c r="J2172">
        <v>32.566419099999997</v>
      </c>
      <c r="K2172" s="10" t="s">
        <v>3371</v>
      </c>
    </row>
    <row r="2173" spans="1:11" x14ac:dyDescent="0.3">
      <c r="A2173" s="15">
        <v>607586</v>
      </c>
      <c r="B2173" s="15" t="s">
        <v>1974</v>
      </c>
      <c r="C2173" s="15" t="s">
        <v>3303</v>
      </c>
      <c r="D2173" s="15" t="s">
        <v>3299</v>
      </c>
      <c r="E2173" s="15" t="s">
        <v>3322</v>
      </c>
      <c r="F2173" s="15" t="s">
        <v>3335</v>
      </c>
      <c r="G2173" s="15" t="s">
        <v>3733</v>
      </c>
      <c r="H2173" s="9" t="s">
        <v>3734</v>
      </c>
      <c r="I2173">
        <v>0.29379329999999998</v>
      </c>
      <c r="J2173">
        <v>32.597846099999998</v>
      </c>
      <c r="K2173" s="10" t="s">
        <v>3371</v>
      </c>
    </row>
    <row r="2174" spans="1:11" x14ac:dyDescent="0.3">
      <c r="A2174" s="15">
        <v>607030</v>
      </c>
      <c r="B2174" s="15" t="s">
        <v>1975</v>
      </c>
      <c r="C2174" s="15" t="s">
        <v>3303</v>
      </c>
      <c r="D2174" s="15" t="s">
        <v>3299</v>
      </c>
      <c r="E2174" s="15" t="s">
        <v>3322</v>
      </c>
      <c r="F2174" s="15" t="s">
        <v>3335</v>
      </c>
      <c r="G2174" s="15" t="s">
        <v>3733</v>
      </c>
      <c r="H2174" s="9" t="s">
        <v>3734</v>
      </c>
      <c r="I2174">
        <v>0.31470530000000002</v>
      </c>
      <c r="J2174">
        <v>32.622120500000001</v>
      </c>
      <c r="K2174" s="10" t="s">
        <v>3371</v>
      </c>
    </row>
    <row r="2175" spans="1:11" x14ac:dyDescent="0.3">
      <c r="A2175" s="15">
        <v>607118</v>
      </c>
      <c r="B2175" s="15" t="s">
        <v>1976</v>
      </c>
      <c r="C2175" s="15" t="s">
        <v>3303</v>
      </c>
      <c r="D2175" s="15" t="s">
        <v>3299</v>
      </c>
      <c r="E2175" s="15" t="s">
        <v>3322</v>
      </c>
      <c r="F2175" s="15" t="s">
        <v>3335</v>
      </c>
      <c r="G2175" s="15" t="s">
        <v>3733</v>
      </c>
      <c r="H2175" s="9" t="s">
        <v>3734</v>
      </c>
      <c r="I2175">
        <v>0.3197333</v>
      </c>
      <c r="J2175">
        <v>32.612283300000001</v>
      </c>
      <c r="K2175" s="10" t="s">
        <v>3371</v>
      </c>
    </row>
    <row r="2176" spans="1:11" x14ac:dyDescent="0.3">
      <c r="A2176" s="15">
        <v>607502</v>
      </c>
      <c r="B2176" s="15" t="s">
        <v>1977</v>
      </c>
      <c r="C2176" s="15" t="s">
        <v>3312</v>
      </c>
      <c r="D2176" s="15" t="s">
        <v>3299</v>
      </c>
      <c r="E2176" s="15" t="s">
        <v>3322</v>
      </c>
      <c r="F2176" s="15" t="s">
        <v>3335</v>
      </c>
      <c r="G2176" s="15" t="s">
        <v>3343</v>
      </c>
      <c r="H2176" s="9" t="s">
        <v>3734</v>
      </c>
      <c r="I2176">
        <v>0.34169666666666698</v>
      </c>
      <c r="J2176">
        <v>32.614533333333299</v>
      </c>
      <c r="K2176" s="10" t="s">
        <v>3371</v>
      </c>
    </row>
    <row r="2177" spans="1:11" x14ac:dyDescent="0.3">
      <c r="A2177" s="15">
        <v>607437</v>
      </c>
      <c r="B2177" s="15" t="s">
        <v>1978</v>
      </c>
      <c r="C2177" s="15" t="s">
        <v>3312</v>
      </c>
      <c r="D2177" s="15" t="s">
        <v>3299</v>
      </c>
      <c r="E2177" s="15" t="s">
        <v>3322</v>
      </c>
      <c r="F2177" s="15" t="s">
        <v>3335</v>
      </c>
      <c r="G2177" s="15" t="s">
        <v>3343</v>
      </c>
      <c r="H2177" s="9" t="s">
        <v>3734</v>
      </c>
      <c r="I2177">
        <v>0.34162409999999999</v>
      </c>
      <c r="J2177">
        <v>32.584096600000002</v>
      </c>
      <c r="K2177" s="10" t="s">
        <v>3371</v>
      </c>
    </row>
    <row r="2178" spans="1:11" x14ac:dyDescent="0.3">
      <c r="A2178" s="15">
        <v>607472</v>
      </c>
      <c r="B2178" s="15" t="s">
        <v>1979</v>
      </c>
      <c r="C2178" s="15" t="s">
        <v>3304</v>
      </c>
      <c r="D2178" s="15" t="s">
        <v>3299</v>
      </c>
      <c r="E2178" s="15" t="s">
        <v>3322</v>
      </c>
      <c r="F2178" s="15" t="s">
        <v>3333</v>
      </c>
      <c r="G2178" s="15" t="s">
        <v>3337</v>
      </c>
      <c r="H2178" s="9" t="s">
        <v>3368</v>
      </c>
      <c r="I2178">
        <v>0.34516166666666698</v>
      </c>
      <c r="J2178">
        <v>32.574854999999999</v>
      </c>
      <c r="K2178" s="10" t="s">
        <v>3371</v>
      </c>
    </row>
    <row r="2179" spans="1:11" x14ac:dyDescent="0.3">
      <c r="A2179" s="15">
        <v>607370</v>
      </c>
      <c r="B2179" s="15" t="s">
        <v>135</v>
      </c>
      <c r="C2179" s="15" t="s">
        <v>3306</v>
      </c>
      <c r="D2179" s="15" t="s">
        <v>3299</v>
      </c>
      <c r="E2179" s="15" t="s">
        <v>3322</v>
      </c>
      <c r="F2179" s="15" t="s">
        <v>3331</v>
      </c>
      <c r="G2179" s="15" t="s">
        <v>3332</v>
      </c>
      <c r="H2179" s="9" t="s">
        <v>3367</v>
      </c>
      <c r="I2179">
        <v>0.33195920000000001</v>
      </c>
      <c r="J2179">
        <v>32.533549600000001</v>
      </c>
      <c r="K2179" s="10" t="s">
        <v>3371</v>
      </c>
    </row>
    <row r="2180" spans="1:11" x14ac:dyDescent="0.3">
      <c r="A2180" s="15">
        <v>607072</v>
      </c>
      <c r="B2180" s="15" t="s">
        <v>1621</v>
      </c>
      <c r="C2180" s="15" t="s">
        <v>3298</v>
      </c>
      <c r="D2180" s="15" t="s">
        <v>3299</v>
      </c>
      <c r="E2180" s="15" t="s">
        <v>3322</v>
      </c>
      <c r="F2180" s="15" t="s">
        <v>3331</v>
      </c>
      <c r="G2180" s="15" t="s">
        <v>3732</v>
      </c>
      <c r="H2180" s="9" t="s">
        <v>3367</v>
      </c>
      <c r="I2180">
        <v>0.31144445999999998</v>
      </c>
      <c r="J2180">
        <v>32.527188559999999</v>
      </c>
      <c r="K2180" s="10" t="s">
        <v>3371</v>
      </c>
    </row>
    <row r="2181" spans="1:11" x14ac:dyDescent="0.3">
      <c r="A2181" s="15">
        <v>607242</v>
      </c>
      <c r="B2181" s="15" t="s">
        <v>1980</v>
      </c>
      <c r="C2181" s="15" t="s">
        <v>3303</v>
      </c>
      <c r="D2181" s="15" t="s">
        <v>3299</v>
      </c>
      <c r="E2181" s="15" t="s">
        <v>3322</v>
      </c>
      <c r="F2181" s="15" t="s">
        <v>3335</v>
      </c>
      <c r="G2181" s="15" t="s">
        <v>3733</v>
      </c>
      <c r="H2181" s="9" t="s">
        <v>3734</v>
      </c>
      <c r="I2181">
        <v>0.28337760000000001</v>
      </c>
      <c r="J2181">
        <v>32.582101700000003</v>
      </c>
      <c r="K2181" s="10" t="s">
        <v>3371</v>
      </c>
    </row>
    <row r="2182" spans="1:11" x14ac:dyDescent="0.3">
      <c r="A2182" s="15">
        <v>607307</v>
      </c>
      <c r="B2182" s="15" t="s">
        <v>182</v>
      </c>
      <c r="C2182" s="15" t="s">
        <v>3303</v>
      </c>
      <c r="D2182" s="15" t="s">
        <v>3299</v>
      </c>
      <c r="E2182" s="15" t="s">
        <v>3322</v>
      </c>
      <c r="F2182" s="15" t="s">
        <v>3335</v>
      </c>
      <c r="G2182" s="15" t="s">
        <v>3733</v>
      </c>
      <c r="H2182" s="9" t="s">
        <v>3734</v>
      </c>
      <c r="I2182">
        <v>0.3136717</v>
      </c>
      <c r="J2182">
        <v>32.633270000000003</v>
      </c>
      <c r="K2182" s="10" t="s">
        <v>3371</v>
      </c>
    </row>
    <row r="2183" spans="1:11" x14ac:dyDescent="0.3">
      <c r="A2183" s="15">
        <v>607599</v>
      </c>
      <c r="B2183" s="15" t="s">
        <v>1981</v>
      </c>
      <c r="C2183" s="15" t="s">
        <v>3312</v>
      </c>
      <c r="D2183" s="15" t="s">
        <v>3299</v>
      </c>
      <c r="E2183" s="15" t="s">
        <v>3322</v>
      </c>
      <c r="F2183" s="15" t="s">
        <v>3335</v>
      </c>
      <c r="G2183" s="15" t="s">
        <v>3343</v>
      </c>
      <c r="H2183" s="9" t="s">
        <v>3734</v>
      </c>
      <c r="I2183">
        <v>0.35460570000000002</v>
      </c>
      <c r="J2183">
        <v>32.610060400000002</v>
      </c>
      <c r="K2183" s="10" t="s">
        <v>3371</v>
      </c>
    </row>
    <row r="2184" spans="1:11" x14ac:dyDescent="0.3">
      <c r="A2184" s="15">
        <v>607049</v>
      </c>
      <c r="B2184" s="15" t="s">
        <v>157</v>
      </c>
      <c r="C2184" s="15" t="s">
        <v>3312</v>
      </c>
      <c r="D2184" s="15" t="s">
        <v>3299</v>
      </c>
      <c r="E2184" s="15" t="s">
        <v>3322</v>
      </c>
      <c r="F2184" s="15" t="s">
        <v>3335</v>
      </c>
      <c r="G2184" s="15" t="s">
        <v>3343</v>
      </c>
      <c r="H2184" s="9" t="s">
        <v>3734</v>
      </c>
      <c r="I2184">
        <v>0.35612460000000001</v>
      </c>
      <c r="J2184">
        <v>32.596157900000001</v>
      </c>
      <c r="K2184" s="10" t="s">
        <v>3371</v>
      </c>
    </row>
    <row r="2185" spans="1:11" x14ac:dyDescent="0.3">
      <c r="A2185" s="15">
        <v>607352</v>
      </c>
      <c r="B2185" s="15" t="s">
        <v>109</v>
      </c>
      <c r="C2185" s="15" t="s">
        <v>3312</v>
      </c>
      <c r="D2185" s="15" t="s">
        <v>3299</v>
      </c>
      <c r="E2185" s="15" t="s">
        <v>3322</v>
      </c>
      <c r="F2185" s="15" t="s">
        <v>3335</v>
      </c>
      <c r="G2185" s="15" t="s">
        <v>3343</v>
      </c>
      <c r="H2185" s="9" t="s">
        <v>3734</v>
      </c>
      <c r="I2185">
        <v>0.35762549999999999</v>
      </c>
      <c r="J2185">
        <v>32.581291516666703</v>
      </c>
      <c r="K2185" s="10" t="s">
        <v>3371</v>
      </c>
    </row>
    <row r="2186" spans="1:11" x14ac:dyDescent="0.3">
      <c r="A2186" s="15">
        <v>607228</v>
      </c>
      <c r="B2186" s="15" t="s">
        <v>1982</v>
      </c>
      <c r="C2186" s="15" t="s">
        <v>3304</v>
      </c>
      <c r="D2186" s="15" t="s">
        <v>3299</v>
      </c>
      <c r="E2186" s="15" t="s">
        <v>3322</v>
      </c>
      <c r="F2186" s="15" t="s">
        <v>3333</v>
      </c>
      <c r="G2186" s="15" t="s">
        <v>3337</v>
      </c>
      <c r="H2186" s="9" t="s">
        <v>3368</v>
      </c>
      <c r="I2186">
        <v>0.35629719999999998</v>
      </c>
      <c r="J2186">
        <v>32.5654301</v>
      </c>
      <c r="K2186" s="10" t="s">
        <v>3371</v>
      </c>
    </row>
    <row r="2187" spans="1:11" x14ac:dyDescent="0.3">
      <c r="A2187" s="15">
        <v>607561</v>
      </c>
      <c r="B2187" s="15" t="s">
        <v>237</v>
      </c>
      <c r="C2187" s="15" t="s">
        <v>3306</v>
      </c>
      <c r="D2187" s="15" t="s">
        <v>3299</v>
      </c>
      <c r="E2187" s="15" t="s">
        <v>3322</v>
      </c>
      <c r="F2187" s="15" t="s">
        <v>3331</v>
      </c>
      <c r="G2187" s="15" t="s">
        <v>3332</v>
      </c>
      <c r="H2187" s="9" t="s">
        <v>3367</v>
      </c>
      <c r="I2187">
        <v>0.3570354</v>
      </c>
      <c r="J2187">
        <v>32.532946299999999</v>
      </c>
      <c r="K2187" s="10" t="s">
        <v>3371</v>
      </c>
    </row>
    <row r="2188" spans="1:11" x14ac:dyDescent="0.3">
      <c r="A2188" s="15">
        <v>607185</v>
      </c>
      <c r="B2188" s="15" t="s">
        <v>254</v>
      </c>
      <c r="C2188" s="15" t="s">
        <v>3303</v>
      </c>
      <c r="D2188" s="15" t="s">
        <v>3299</v>
      </c>
      <c r="E2188" s="15" t="s">
        <v>3322</v>
      </c>
      <c r="F2188" s="15" t="s">
        <v>3335</v>
      </c>
      <c r="G2188" s="15" t="s">
        <v>3733</v>
      </c>
      <c r="H2188" s="9" t="s">
        <v>3734</v>
      </c>
      <c r="I2188">
        <v>0.28040929999999997</v>
      </c>
      <c r="J2188">
        <v>32.607655999999999</v>
      </c>
      <c r="K2188" s="10" t="s">
        <v>3371</v>
      </c>
    </row>
    <row r="2189" spans="1:11" x14ac:dyDescent="0.3">
      <c r="A2189" s="15">
        <v>607040</v>
      </c>
      <c r="B2189" s="15" t="s">
        <v>1983</v>
      </c>
      <c r="C2189" s="15" t="s">
        <v>3303</v>
      </c>
      <c r="D2189" s="15" t="s">
        <v>3299</v>
      </c>
      <c r="E2189" s="15" t="s">
        <v>3322</v>
      </c>
      <c r="F2189" s="15" t="s">
        <v>3335</v>
      </c>
      <c r="G2189" s="15" t="s">
        <v>3733</v>
      </c>
      <c r="H2189" s="9" t="s">
        <v>3734</v>
      </c>
      <c r="I2189">
        <v>0.29057214999999997</v>
      </c>
      <c r="J2189">
        <v>32.624859266666697</v>
      </c>
      <c r="K2189" s="10" t="s">
        <v>3371</v>
      </c>
    </row>
    <row r="2190" spans="1:11" x14ac:dyDescent="0.3">
      <c r="A2190" s="15">
        <v>607485</v>
      </c>
      <c r="B2190" s="15" t="s">
        <v>656</v>
      </c>
      <c r="C2190" s="15" t="s">
        <v>3303</v>
      </c>
      <c r="D2190" s="15" t="s">
        <v>3299</v>
      </c>
      <c r="E2190" s="15" t="s">
        <v>3322</v>
      </c>
      <c r="F2190" s="15" t="s">
        <v>3335</v>
      </c>
      <c r="G2190" s="15" t="s">
        <v>3733</v>
      </c>
      <c r="H2190" s="9" t="s">
        <v>3734</v>
      </c>
      <c r="I2190">
        <v>0.31337169999999998</v>
      </c>
      <c r="J2190">
        <v>32.646713300000002</v>
      </c>
      <c r="K2190" s="10" t="s">
        <v>3371</v>
      </c>
    </row>
    <row r="2191" spans="1:11" x14ac:dyDescent="0.3">
      <c r="A2191" s="15">
        <v>607174</v>
      </c>
      <c r="B2191" s="15" t="s">
        <v>48</v>
      </c>
      <c r="C2191" s="15" t="s">
        <v>3312</v>
      </c>
      <c r="D2191" s="15" t="s">
        <v>3299</v>
      </c>
      <c r="E2191" s="15" t="s">
        <v>3322</v>
      </c>
      <c r="F2191" s="15" t="s">
        <v>3335</v>
      </c>
      <c r="G2191" s="15" t="s">
        <v>3343</v>
      </c>
      <c r="H2191" s="9" t="s">
        <v>3734</v>
      </c>
      <c r="I2191">
        <v>0.3611277</v>
      </c>
      <c r="J2191">
        <v>32.615324000000001</v>
      </c>
      <c r="K2191" s="10" t="s">
        <v>3371</v>
      </c>
    </row>
    <row r="2192" spans="1:11" x14ac:dyDescent="0.3">
      <c r="A2192" s="15">
        <v>607276</v>
      </c>
      <c r="B2192" s="15" t="s">
        <v>213</v>
      </c>
      <c r="C2192" s="15" t="s">
        <v>3312</v>
      </c>
      <c r="D2192" s="15" t="s">
        <v>3299</v>
      </c>
      <c r="E2192" s="15" t="s">
        <v>3322</v>
      </c>
      <c r="F2192" s="15" t="s">
        <v>3335</v>
      </c>
      <c r="G2192" s="15" t="s">
        <v>3343</v>
      </c>
      <c r="H2192" s="9" t="s">
        <v>3734</v>
      </c>
      <c r="I2192">
        <v>0.370686666666667</v>
      </c>
      <c r="J2192">
        <v>32.600095000000003</v>
      </c>
      <c r="K2192" s="10" t="s">
        <v>3371</v>
      </c>
    </row>
    <row r="2193" spans="1:11" x14ac:dyDescent="0.3">
      <c r="A2193" s="15">
        <v>607189</v>
      </c>
      <c r="B2193" s="15" t="s">
        <v>241</v>
      </c>
      <c r="C2193" s="15" t="s">
        <v>3312</v>
      </c>
      <c r="D2193" s="15" t="s">
        <v>3299</v>
      </c>
      <c r="E2193" s="15" t="s">
        <v>3322</v>
      </c>
      <c r="F2193" s="15" t="s">
        <v>3335</v>
      </c>
      <c r="G2193" s="15" t="s">
        <v>3343</v>
      </c>
      <c r="H2193" s="9" t="s">
        <v>3734</v>
      </c>
      <c r="I2193">
        <v>0.37118889999999999</v>
      </c>
      <c r="J2193">
        <v>32.584356700000001</v>
      </c>
      <c r="K2193" s="10" t="s">
        <v>3371</v>
      </c>
    </row>
    <row r="2194" spans="1:11" x14ac:dyDescent="0.3">
      <c r="A2194" s="15">
        <v>607666</v>
      </c>
      <c r="B2194" s="15" t="s">
        <v>1984</v>
      </c>
      <c r="C2194" s="15" t="s">
        <v>3298</v>
      </c>
      <c r="D2194" s="15" t="s">
        <v>3299</v>
      </c>
      <c r="E2194" s="15" t="s">
        <v>3322</v>
      </c>
      <c r="F2194" s="15" t="s">
        <v>3331</v>
      </c>
      <c r="G2194" s="15" t="s">
        <v>3732</v>
      </c>
      <c r="H2194" s="9" t="s">
        <v>3367</v>
      </c>
      <c r="I2194">
        <v>0.2560055</v>
      </c>
      <c r="J2194">
        <v>32.554341299999997</v>
      </c>
      <c r="K2194" s="10" t="s">
        <v>3371</v>
      </c>
    </row>
    <row r="2195" spans="1:11" x14ac:dyDescent="0.3">
      <c r="A2195" s="15">
        <v>607570</v>
      </c>
      <c r="B2195" s="15" t="s">
        <v>1985</v>
      </c>
      <c r="C2195" s="15" t="s">
        <v>3298</v>
      </c>
      <c r="D2195" s="15" t="s">
        <v>3299</v>
      </c>
      <c r="E2195" s="15" t="s">
        <v>3322</v>
      </c>
      <c r="F2195" s="15" t="s">
        <v>3331</v>
      </c>
      <c r="G2195" s="15" t="s">
        <v>3732</v>
      </c>
      <c r="H2195" s="9" t="s">
        <v>3367</v>
      </c>
      <c r="I2195">
        <v>0.24981619999999999</v>
      </c>
      <c r="J2195">
        <v>32.573517699999996</v>
      </c>
      <c r="K2195" s="10" t="s">
        <v>3371</v>
      </c>
    </row>
    <row r="2196" spans="1:11" x14ac:dyDescent="0.3">
      <c r="A2196" s="15">
        <v>607328</v>
      </c>
      <c r="B2196" s="15" t="s">
        <v>3</v>
      </c>
      <c r="C2196" s="15" t="s">
        <v>3303</v>
      </c>
      <c r="D2196" s="15" t="s">
        <v>3299</v>
      </c>
      <c r="E2196" s="15" t="s">
        <v>3322</v>
      </c>
      <c r="F2196" s="15" t="s">
        <v>3335</v>
      </c>
      <c r="G2196" s="15" t="s">
        <v>3733</v>
      </c>
      <c r="H2196" s="9" t="s">
        <v>3734</v>
      </c>
      <c r="I2196">
        <v>0.26737369999999999</v>
      </c>
      <c r="J2196">
        <v>32.605734400000003</v>
      </c>
      <c r="K2196" s="10" t="s">
        <v>3371</v>
      </c>
    </row>
    <row r="2197" spans="1:11" x14ac:dyDescent="0.3">
      <c r="A2197" s="15">
        <v>607067</v>
      </c>
      <c r="B2197" s="15" t="s">
        <v>1620</v>
      </c>
      <c r="C2197" s="15" t="s">
        <v>3303</v>
      </c>
      <c r="D2197" s="15" t="s">
        <v>3299</v>
      </c>
      <c r="E2197" s="15" t="s">
        <v>3322</v>
      </c>
      <c r="F2197" s="15" t="s">
        <v>3335</v>
      </c>
      <c r="G2197" s="15" t="s">
        <v>3733</v>
      </c>
      <c r="H2197" s="9" t="s">
        <v>3734</v>
      </c>
      <c r="I2197">
        <v>0.27288459999999998</v>
      </c>
      <c r="J2197">
        <v>32.621296800000003</v>
      </c>
      <c r="K2197" s="10" t="s">
        <v>3371</v>
      </c>
    </row>
    <row r="2198" spans="1:11" x14ac:dyDescent="0.3">
      <c r="A2198" s="15">
        <v>607387</v>
      </c>
      <c r="B2198" s="15" t="s">
        <v>148</v>
      </c>
      <c r="C2198" s="15" t="s">
        <v>3303</v>
      </c>
      <c r="D2198" s="15" t="s">
        <v>3299</v>
      </c>
      <c r="E2198" s="15" t="s">
        <v>3322</v>
      </c>
      <c r="F2198" s="15" t="s">
        <v>3335</v>
      </c>
      <c r="G2198" s="15" t="s">
        <v>3733</v>
      </c>
      <c r="H2198" s="9" t="s">
        <v>3734</v>
      </c>
      <c r="I2198">
        <v>0.29842360000000001</v>
      </c>
      <c r="J2198">
        <v>32.652011199999997</v>
      </c>
      <c r="K2198" s="10" t="s">
        <v>3371</v>
      </c>
    </row>
    <row r="2199" spans="1:11" x14ac:dyDescent="0.3">
      <c r="A2199" s="15">
        <v>607079</v>
      </c>
      <c r="B2199" s="15" t="s">
        <v>1986</v>
      </c>
      <c r="C2199" s="15" t="s">
        <v>3303</v>
      </c>
      <c r="D2199" s="15" t="s">
        <v>3299</v>
      </c>
      <c r="E2199" s="15" t="s">
        <v>3322</v>
      </c>
      <c r="F2199" s="15" t="s">
        <v>3335</v>
      </c>
      <c r="G2199" s="15" t="s">
        <v>3733</v>
      </c>
      <c r="H2199" s="9" t="s">
        <v>3734</v>
      </c>
      <c r="I2199">
        <v>0.31717299999999998</v>
      </c>
      <c r="J2199">
        <v>32.656790200000003</v>
      </c>
      <c r="K2199" s="10" t="s">
        <v>3371</v>
      </c>
    </row>
    <row r="2200" spans="1:11" x14ac:dyDescent="0.3">
      <c r="A2200" s="15">
        <v>607356</v>
      </c>
      <c r="B2200" s="15" t="s">
        <v>410</v>
      </c>
      <c r="C2200" s="15" t="s">
        <v>3309</v>
      </c>
      <c r="D2200" s="15" t="s">
        <v>3299</v>
      </c>
      <c r="E2200" s="15" t="s">
        <v>3322</v>
      </c>
      <c r="F2200" s="15" t="s">
        <v>3331</v>
      </c>
      <c r="G2200" s="15" t="s">
        <v>3340</v>
      </c>
      <c r="H2200" s="9" t="s">
        <v>3367</v>
      </c>
      <c r="I2200">
        <v>0.29712849000000002</v>
      </c>
      <c r="J2200">
        <v>32.495557429999998</v>
      </c>
      <c r="K2200" s="10" t="s">
        <v>3371</v>
      </c>
    </row>
    <row r="2201" spans="1:11" x14ac:dyDescent="0.3">
      <c r="A2201" s="15">
        <v>607528</v>
      </c>
      <c r="B2201" s="15" t="s">
        <v>1987</v>
      </c>
      <c r="C2201" s="15" t="s">
        <v>3312</v>
      </c>
      <c r="D2201" s="15" t="s">
        <v>3299</v>
      </c>
      <c r="E2201" s="15" t="s">
        <v>3322</v>
      </c>
      <c r="F2201" s="15" t="s">
        <v>3335</v>
      </c>
      <c r="G2201" s="15" t="s">
        <v>3343</v>
      </c>
      <c r="H2201" s="9" t="s">
        <v>3734</v>
      </c>
      <c r="I2201">
        <v>0.36059400000000003</v>
      </c>
      <c r="J2201">
        <v>32.6371781</v>
      </c>
      <c r="K2201" s="10" t="s">
        <v>3371</v>
      </c>
    </row>
    <row r="2202" spans="1:11" x14ac:dyDescent="0.3">
      <c r="A2202" s="15">
        <v>607454</v>
      </c>
      <c r="B2202" s="15" t="s">
        <v>216</v>
      </c>
      <c r="C2202" s="15" t="s">
        <v>3304</v>
      </c>
      <c r="D2202" s="15" t="s">
        <v>3299</v>
      </c>
      <c r="E2202" s="15" t="s">
        <v>3322</v>
      </c>
      <c r="F2202" s="15" t="s">
        <v>3333</v>
      </c>
      <c r="G2202" s="15" t="s">
        <v>3337</v>
      </c>
      <c r="H2202" s="9" t="s">
        <v>3368</v>
      </c>
      <c r="I2202">
        <v>0.38541350000000002</v>
      </c>
      <c r="J2202">
        <v>32.574670699999999</v>
      </c>
      <c r="K2202" s="10" t="s">
        <v>3371</v>
      </c>
    </row>
    <row r="2203" spans="1:11" x14ac:dyDescent="0.3">
      <c r="A2203" s="15">
        <v>607220</v>
      </c>
      <c r="B2203" s="15" t="s">
        <v>634</v>
      </c>
      <c r="C2203" s="15" t="s">
        <v>3304</v>
      </c>
      <c r="D2203" s="15" t="s">
        <v>3299</v>
      </c>
      <c r="E2203" s="15" t="s">
        <v>3322</v>
      </c>
      <c r="F2203" s="15" t="s">
        <v>3333</v>
      </c>
      <c r="G2203" s="15" t="s">
        <v>3337</v>
      </c>
      <c r="H2203" s="9" t="s">
        <v>3368</v>
      </c>
      <c r="I2203">
        <v>0.3806561</v>
      </c>
      <c r="J2203">
        <v>32.549314600000002</v>
      </c>
      <c r="K2203" s="10" t="s">
        <v>3371</v>
      </c>
    </row>
    <row r="2204" spans="1:11" x14ac:dyDescent="0.3">
      <c r="A2204" s="15">
        <v>607476</v>
      </c>
      <c r="B2204" s="15" t="s">
        <v>1988</v>
      </c>
      <c r="C2204" s="15" t="s">
        <v>3303</v>
      </c>
      <c r="D2204" s="15" t="s">
        <v>3299</v>
      </c>
      <c r="E2204" s="15" t="s">
        <v>3322</v>
      </c>
      <c r="F2204" s="15" t="s">
        <v>3335</v>
      </c>
      <c r="G2204" s="15" t="s">
        <v>3733</v>
      </c>
      <c r="H2204" s="9" t="s">
        <v>3734</v>
      </c>
      <c r="I2204">
        <v>0.24423739999999999</v>
      </c>
      <c r="J2204">
        <v>32.624799199999998</v>
      </c>
      <c r="K2204" s="10" t="s">
        <v>3371</v>
      </c>
    </row>
    <row r="2205" spans="1:11" x14ac:dyDescent="0.3">
      <c r="A2205" s="15">
        <v>607268</v>
      </c>
      <c r="B2205" s="15" t="s">
        <v>738</v>
      </c>
      <c r="C2205" s="15" t="s">
        <v>3312</v>
      </c>
      <c r="D2205" s="15" t="s">
        <v>3299</v>
      </c>
      <c r="E2205" s="15" t="s">
        <v>3322</v>
      </c>
      <c r="F2205" s="15" t="s">
        <v>3335</v>
      </c>
      <c r="G2205" s="15" t="s">
        <v>3343</v>
      </c>
      <c r="H2205" s="9" t="s">
        <v>3734</v>
      </c>
      <c r="I2205">
        <v>0.3419045</v>
      </c>
      <c r="J2205">
        <v>32.661042100000003</v>
      </c>
      <c r="K2205" s="10" t="s">
        <v>3371</v>
      </c>
    </row>
    <row r="2206" spans="1:11" x14ac:dyDescent="0.3">
      <c r="A2206" s="15">
        <v>607339</v>
      </c>
      <c r="B2206" s="15" t="s">
        <v>1989</v>
      </c>
      <c r="C2206" s="15" t="s">
        <v>3312</v>
      </c>
      <c r="D2206" s="15" t="s">
        <v>3299</v>
      </c>
      <c r="E2206" s="15" t="s">
        <v>3322</v>
      </c>
      <c r="F2206" s="15" t="s">
        <v>3335</v>
      </c>
      <c r="G2206" s="15" t="s">
        <v>3343</v>
      </c>
      <c r="H2206" s="9" t="s">
        <v>3734</v>
      </c>
      <c r="I2206">
        <v>0.37593206666666701</v>
      </c>
      <c r="J2206">
        <v>32.646334533333302</v>
      </c>
      <c r="K2206" s="10" t="s">
        <v>3371</v>
      </c>
    </row>
    <row r="2207" spans="1:11" x14ac:dyDescent="0.3">
      <c r="A2207" s="15">
        <v>607567</v>
      </c>
      <c r="B2207" s="15" t="s">
        <v>1990</v>
      </c>
      <c r="C2207" s="15" t="s">
        <v>3298</v>
      </c>
      <c r="D2207" s="15" t="s">
        <v>3299</v>
      </c>
      <c r="E2207" s="15" t="s">
        <v>3322</v>
      </c>
      <c r="F2207" s="15" t="s">
        <v>3331</v>
      </c>
      <c r="G2207" s="15" t="s">
        <v>3732</v>
      </c>
      <c r="H2207" s="9" t="s">
        <v>3367</v>
      </c>
      <c r="I2207">
        <v>0.30093504999999998</v>
      </c>
      <c r="J2207">
        <v>32.53484589</v>
      </c>
      <c r="K2207" s="10" t="s">
        <v>3371</v>
      </c>
    </row>
    <row r="2208" spans="1:11" x14ac:dyDescent="0.3">
      <c r="A2208" s="15">
        <v>607508</v>
      </c>
      <c r="B2208" s="15" t="s">
        <v>996</v>
      </c>
      <c r="C2208" s="15" t="s">
        <v>3312</v>
      </c>
      <c r="D2208" s="15" t="s">
        <v>3299</v>
      </c>
      <c r="E2208" s="15" t="s">
        <v>3322</v>
      </c>
      <c r="F2208" s="15" t="s">
        <v>3335</v>
      </c>
      <c r="G2208" s="15" t="s">
        <v>3343</v>
      </c>
      <c r="H2208" s="9" t="s">
        <v>3734</v>
      </c>
      <c r="I2208">
        <v>0.3814863</v>
      </c>
      <c r="J2208">
        <v>32.626381199999997</v>
      </c>
      <c r="K2208" s="10" t="s">
        <v>3371</v>
      </c>
    </row>
    <row r="2209" spans="1:11" x14ac:dyDescent="0.3">
      <c r="A2209" s="15">
        <v>607477</v>
      </c>
      <c r="B2209" s="15" t="s">
        <v>1625</v>
      </c>
      <c r="C2209" s="15" t="s">
        <v>3303</v>
      </c>
      <c r="D2209" s="15" t="s">
        <v>3299</v>
      </c>
      <c r="E2209" s="15" t="s">
        <v>3322</v>
      </c>
      <c r="F2209" s="15" t="s">
        <v>3335</v>
      </c>
      <c r="G2209" s="15" t="s">
        <v>3733</v>
      </c>
      <c r="H2209" s="9" t="s">
        <v>3734</v>
      </c>
      <c r="I2209">
        <v>0.23800640000000001</v>
      </c>
      <c r="J2209">
        <v>32.624625700000003</v>
      </c>
      <c r="K2209" s="10" t="s">
        <v>3371</v>
      </c>
    </row>
    <row r="2210" spans="1:11" x14ac:dyDescent="0.3">
      <c r="A2210" s="15">
        <v>607139</v>
      </c>
      <c r="B2210" s="15" t="s">
        <v>1991</v>
      </c>
      <c r="C2210" s="15" t="s">
        <v>3312</v>
      </c>
      <c r="D2210" s="15" t="s">
        <v>3299</v>
      </c>
      <c r="E2210" s="15" t="s">
        <v>3322</v>
      </c>
      <c r="F2210" s="15" t="s">
        <v>3335</v>
      </c>
      <c r="G2210" s="15" t="s">
        <v>3343</v>
      </c>
      <c r="H2210" s="9" t="s">
        <v>3734</v>
      </c>
      <c r="I2210">
        <v>0.41631499999999999</v>
      </c>
      <c r="J2210">
        <v>32.636715000000002</v>
      </c>
      <c r="K2210" s="10" t="s">
        <v>3371</v>
      </c>
    </row>
    <row r="2211" spans="1:11" x14ac:dyDescent="0.3">
      <c r="A2211" s="15">
        <v>607640</v>
      </c>
      <c r="B2211" s="15" t="s">
        <v>1992</v>
      </c>
      <c r="C2211" s="15" t="s">
        <v>3303</v>
      </c>
      <c r="D2211" s="15" t="s">
        <v>3299</v>
      </c>
      <c r="E2211" s="15" t="s">
        <v>3322</v>
      </c>
      <c r="F2211" s="15" t="s">
        <v>3335</v>
      </c>
      <c r="G2211" s="15" t="s">
        <v>3733</v>
      </c>
      <c r="H2211" s="9" t="s">
        <v>3734</v>
      </c>
      <c r="I2211">
        <v>0.31231500000000001</v>
      </c>
      <c r="J2211">
        <v>32.582598300000001</v>
      </c>
      <c r="K2211" s="10" t="s">
        <v>3371</v>
      </c>
    </row>
    <row r="2212" spans="1:11" x14ac:dyDescent="0.3">
      <c r="A2212" s="15">
        <v>607403</v>
      </c>
      <c r="B2212" s="15" t="s">
        <v>1993</v>
      </c>
      <c r="C2212" s="15" t="s">
        <v>3304</v>
      </c>
      <c r="D2212" s="15" t="s">
        <v>3299</v>
      </c>
      <c r="E2212" s="15" t="s">
        <v>3322</v>
      </c>
      <c r="F2212" s="15" t="s">
        <v>3333</v>
      </c>
      <c r="G2212" s="15" t="s">
        <v>3337</v>
      </c>
      <c r="H2212" s="9" t="s">
        <v>3368</v>
      </c>
      <c r="I2212">
        <v>0.31198179999999998</v>
      </c>
      <c r="J2212">
        <v>32.576180899999997</v>
      </c>
      <c r="K2212" s="10" t="s">
        <v>3371</v>
      </c>
    </row>
    <row r="2213" spans="1:11" x14ac:dyDescent="0.3">
      <c r="A2213" s="15">
        <v>607384</v>
      </c>
      <c r="B2213" s="15" t="s">
        <v>1994</v>
      </c>
      <c r="C2213" s="15" t="s">
        <v>3312</v>
      </c>
      <c r="D2213" s="15" t="s">
        <v>3299</v>
      </c>
      <c r="E2213" s="15" t="s">
        <v>3325</v>
      </c>
      <c r="F2213" s="15" t="s">
        <v>3335</v>
      </c>
      <c r="G2213" s="15" t="s">
        <v>3343</v>
      </c>
      <c r="H2213" s="9" t="s">
        <v>3734</v>
      </c>
      <c r="I2213">
        <v>0.41602</v>
      </c>
      <c r="J2213">
        <v>32.596474999999998</v>
      </c>
      <c r="K2213" s="10" t="s">
        <v>3371</v>
      </c>
    </row>
    <row r="2214" spans="1:11" x14ac:dyDescent="0.3">
      <c r="A2214" s="15">
        <v>607405</v>
      </c>
      <c r="B2214" s="15" t="s">
        <v>1995</v>
      </c>
      <c r="C2214" s="15" t="s">
        <v>3304</v>
      </c>
      <c r="D2214" s="15" t="s">
        <v>3299</v>
      </c>
      <c r="E2214" s="15" t="s">
        <v>3324</v>
      </c>
      <c r="F2214" s="15" t="s">
        <v>3333</v>
      </c>
      <c r="G2214" s="15" t="s">
        <v>3337</v>
      </c>
      <c r="H2214" s="9" t="s">
        <v>3368</v>
      </c>
      <c r="I2214">
        <v>0.33890110000000001</v>
      </c>
      <c r="J2214">
        <v>32.564864800000002</v>
      </c>
      <c r="K2214" s="10" t="s">
        <v>3371</v>
      </c>
    </row>
    <row r="2215" spans="1:11" x14ac:dyDescent="0.3">
      <c r="A2215" s="15">
        <v>607574</v>
      </c>
      <c r="B2215" s="15" t="s">
        <v>1997</v>
      </c>
      <c r="C2215" s="15" t="s">
        <v>3304</v>
      </c>
      <c r="D2215" s="15" t="s">
        <v>3299</v>
      </c>
      <c r="E2215" s="15" t="s">
        <v>3322</v>
      </c>
      <c r="F2215" s="15" t="s">
        <v>3333</v>
      </c>
      <c r="G2215" s="15" t="s">
        <v>3337</v>
      </c>
      <c r="H2215" s="9" t="s">
        <v>3368</v>
      </c>
      <c r="I2215">
        <v>0.31445230000000002</v>
      </c>
      <c r="J2215">
        <v>32.572012399999998</v>
      </c>
      <c r="K2215" s="10" t="s">
        <v>3371</v>
      </c>
    </row>
    <row r="2216" spans="1:11" x14ac:dyDescent="0.3">
      <c r="A2216" s="15">
        <v>607279</v>
      </c>
      <c r="B2216" s="15" t="s">
        <v>1998</v>
      </c>
      <c r="C2216" s="15" t="s">
        <v>3304</v>
      </c>
      <c r="D2216" s="15" t="s">
        <v>3299</v>
      </c>
      <c r="E2216" s="15" t="s">
        <v>3322</v>
      </c>
      <c r="F2216" s="15" t="s">
        <v>3333</v>
      </c>
      <c r="G2216" s="15" t="s">
        <v>3337</v>
      </c>
      <c r="H2216" s="9" t="s">
        <v>3368</v>
      </c>
      <c r="I2216">
        <v>0.31904060000000001</v>
      </c>
      <c r="J2216">
        <v>32.573438799999998</v>
      </c>
      <c r="K2216" s="10" t="s">
        <v>3371</v>
      </c>
    </row>
    <row r="2217" spans="1:11" x14ac:dyDescent="0.3">
      <c r="A2217" s="15">
        <v>607643</v>
      </c>
      <c r="B2217" s="15" t="s">
        <v>1999</v>
      </c>
      <c r="C2217" s="15" t="s">
        <v>3303</v>
      </c>
      <c r="D2217" s="15" t="s">
        <v>3299</v>
      </c>
      <c r="E2217" s="15" t="s">
        <v>3322</v>
      </c>
      <c r="F2217" s="15" t="s">
        <v>3335</v>
      </c>
      <c r="G2217" s="15" t="s">
        <v>3733</v>
      </c>
      <c r="H2217" s="9" t="s">
        <v>3734</v>
      </c>
      <c r="I2217">
        <v>0.31616329999999998</v>
      </c>
      <c r="J2217">
        <v>32.591895399999999</v>
      </c>
      <c r="K2217" s="10" t="s">
        <v>3371</v>
      </c>
    </row>
    <row r="2218" spans="1:11" x14ac:dyDescent="0.3">
      <c r="A2218" s="15">
        <v>607475</v>
      </c>
      <c r="B2218" s="15" t="s">
        <v>1988</v>
      </c>
      <c r="C2218" s="15" t="s">
        <v>3303</v>
      </c>
      <c r="D2218" s="15" t="s">
        <v>3299</v>
      </c>
      <c r="E2218" s="15" t="s">
        <v>3322</v>
      </c>
      <c r="F2218" s="15" t="s">
        <v>3335</v>
      </c>
      <c r="G2218" s="15" t="s">
        <v>3733</v>
      </c>
      <c r="H2218" s="9" t="s">
        <v>3734</v>
      </c>
      <c r="I2218">
        <v>0.24450286666666701</v>
      </c>
      <c r="J2218">
        <v>32.622497816666701</v>
      </c>
      <c r="K2218" s="10" t="s">
        <v>3371</v>
      </c>
    </row>
    <row r="2219" spans="1:11" x14ac:dyDescent="0.3">
      <c r="A2219" s="15">
        <v>607187</v>
      </c>
      <c r="B2219" s="15" t="s">
        <v>2000</v>
      </c>
      <c r="C2219" s="15" t="s">
        <v>3303</v>
      </c>
      <c r="D2219" s="15" t="s">
        <v>3299</v>
      </c>
      <c r="E2219" s="15" t="s">
        <v>3323</v>
      </c>
      <c r="F2219" s="15" t="s">
        <v>3335</v>
      </c>
      <c r="G2219" s="15" t="s">
        <v>3733</v>
      </c>
      <c r="H2219" s="9" t="s">
        <v>3734</v>
      </c>
      <c r="I2219">
        <v>0.29357739999999999</v>
      </c>
      <c r="J2219">
        <v>32.607090999999997</v>
      </c>
      <c r="K2219" s="10" t="s">
        <v>3371</v>
      </c>
    </row>
    <row r="2220" spans="1:11" x14ac:dyDescent="0.3">
      <c r="A2220" s="15">
        <v>607654</v>
      </c>
      <c r="B2220" s="15" t="s">
        <v>2001</v>
      </c>
      <c r="C2220" s="15" t="s">
        <v>3304</v>
      </c>
      <c r="D2220" s="15" t="s">
        <v>3299</v>
      </c>
      <c r="E2220" s="15" t="s">
        <v>3322</v>
      </c>
      <c r="F2220" s="15" t="s">
        <v>3333</v>
      </c>
      <c r="G2220" s="15" t="s">
        <v>3337</v>
      </c>
      <c r="H2220" s="9" t="s">
        <v>3368</v>
      </c>
      <c r="I2220">
        <v>0.33144099999999999</v>
      </c>
      <c r="J2220">
        <v>32.5742519</v>
      </c>
      <c r="K2220" s="10" t="s">
        <v>3371</v>
      </c>
    </row>
    <row r="2221" spans="1:11" x14ac:dyDescent="0.3">
      <c r="A2221" s="15">
        <v>607529</v>
      </c>
      <c r="B2221" s="15" t="s">
        <v>255</v>
      </c>
      <c r="C2221" s="15" t="s">
        <v>3298</v>
      </c>
      <c r="D2221" s="15" t="s">
        <v>3299</v>
      </c>
      <c r="E2221" s="15" t="s">
        <v>3325</v>
      </c>
      <c r="F2221" s="15" t="s">
        <v>3331</v>
      </c>
      <c r="G2221" s="15" t="s">
        <v>3732</v>
      </c>
      <c r="H2221" s="9" t="s">
        <v>3367</v>
      </c>
      <c r="I2221">
        <v>0.27164840000000001</v>
      </c>
      <c r="J2221">
        <v>32.571495800000001</v>
      </c>
      <c r="K2221" s="10" t="s">
        <v>3371</v>
      </c>
    </row>
    <row r="2222" spans="1:11" x14ac:dyDescent="0.3">
      <c r="A2222" s="15">
        <v>607331</v>
      </c>
      <c r="B2222" s="15" t="s">
        <v>2002</v>
      </c>
      <c r="C2222" s="15" t="s">
        <v>3304</v>
      </c>
      <c r="D2222" s="15" t="s">
        <v>3299</v>
      </c>
      <c r="E2222" s="15" t="s">
        <v>3322</v>
      </c>
      <c r="F2222" s="15" t="s">
        <v>3333</v>
      </c>
      <c r="G2222" s="15" t="s">
        <v>3337</v>
      </c>
      <c r="H2222" s="9" t="s">
        <v>3368</v>
      </c>
      <c r="I2222">
        <v>0.34193190000000001</v>
      </c>
      <c r="J2222">
        <v>32.5708147</v>
      </c>
      <c r="K2222" s="10" t="s">
        <v>3371</v>
      </c>
    </row>
    <row r="2223" spans="1:11" x14ac:dyDescent="0.3">
      <c r="A2223" s="15">
        <v>607090</v>
      </c>
      <c r="B2223" s="15" t="s">
        <v>169</v>
      </c>
      <c r="C2223" s="15" t="s">
        <v>3304</v>
      </c>
      <c r="D2223" s="15" t="s">
        <v>3299</v>
      </c>
      <c r="E2223" s="15" t="s">
        <v>3322</v>
      </c>
      <c r="F2223" s="15" t="s">
        <v>3333</v>
      </c>
      <c r="G2223" s="15" t="s">
        <v>3337</v>
      </c>
      <c r="H2223" s="9" t="s">
        <v>3368</v>
      </c>
      <c r="I2223">
        <v>0.35075329999999999</v>
      </c>
      <c r="J2223">
        <v>32.563702399999997</v>
      </c>
      <c r="K2223" s="10" t="s">
        <v>3371</v>
      </c>
    </row>
    <row r="2224" spans="1:11" x14ac:dyDescent="0.3">
      <c r="A2224" s="15">
        <v>607543</v>
      </c>
      <c r="B2224" s="15" t="s">
        <v>2003</v>
      </c>
      <c r="C2224" s="15" t="s">
        <v>3298</v>
      </c>
      <c r="D2224" s="15" t="s">
        <v>3299</v>
      </c>
      <c r="E2224" s="15" t="s">
        <v>3322</v>
      </c>
      <c r="F2224" s="15" t="s">
        <v>3331</v>
      </c>
      <c r="G2224" s="15" t="s">
        <v>3732</v>
      </c>
      <c r="H2224" s="9" t="s">
        <v>3367</v>
      </c>
      <c r="I2224">
        <v>0.31157509999999999</v>
      </c>
      <c r="J2224">
        <v>32.559638499999998</v>
      </c>
      <c r="K2224" s="10" t="s">
        <v>3371</v>
      </c>
    </row>
    <row r="2225" spans="1:11" x14ac:dyDescent="0.3">
      <c r="A2225" s="15">
        <v>607642</v>
      </c>
      <c r="B2225" s="15" t="s">
        <v>2004</v>
      </c>
      <c r="C2225" s="15" t="s">
        <v>3303</v>
      </c>
      <c r="D2225" s="15" t="s">
        <v>3299</v>
      </c>
      <c r="E2225" s="15" t="s">
        <v>3322</v>
      </c>
      <c r="F2225" s="15" t="s">
        <v>3335</v>
      </c>
      <c r="G2225" s="15" t="s">
        <v>3733</v>
      </c>
      <c r="H2225" s="9" t="s">
        <v>3734</v>
      </c>
      <c r="I2225">
        <v>0.28865570000000002</v>
      </c>
      <c r="J2225">
        <v>32.577647900000002</v>
      </c>
      <c r="K2225" s="10" t="s">
        <v>3371</v>
      </c>
    </row>
    <row r="2226" spans="1:11" x14ac:dyDescent="0.3">
      <c r="A2226" s="15">
        <v>607032</v>
      </c>
      <c r="B2226" s="15" t="s">
        <v>2006</v>
      </c>
      <c r="C2226" s="15" t="s">
        <v>3303</v>
      </c>
      <c r="D2226" s="15" t="s">
        <v>3299</v>
      </c>
      <c r="E2226" s="15" t="s">
        <v>3322</v>
      </c>
      <c r="F2226" s="15" t="s">
        <v>3335</v>
      </c>
      <c r="G2226" s="15" t="s">
        <v>3733</v>
      </c>
      <c r="H2226" s="9" t="s">
        <v>3734</v>
      </c>
      <c r="I2226">
        <v>0.32273829999999998</v>
      </c>
      <c r="J2226">
        <v>32.618026700000001</v>
      </c>
      <c r="K2226" s="10" t="s">
        <v>3371</v>
      </c>
    </row>
    <row r="2227" spans="1:11" x14ac:dyDescent="0.3">
      <c r="A2227" s="15">
        <v>607315</v>
      </c>
      <c r="B2227" s="15" t="s">
        <v>259</v>
      </c>
      <c r="C2227" s="15" t="s">
        <v>3312</v>
      </c>
      <c r="D2227" s="15" t="s">
        <v>3299</v>
      </c>
      <c r="E2227" s="15" t="s">
        <v>3325</v>
      </c>
      <c r="F2227" s="15" t="s">
        <v>3335</v>
      </c>
      <c r="G2227" s="15" t="s">
        <v>3343</v>
      </c>
      <c r="H2227" s="9" t="s">
        <v>3734</v>
      </c>
      <c r="I2227">
        <v>0.36367300000000002</v>
      </c>
      <c r="J2227">
        <v>32.6256074</v>
      </c>
      <c r="K2227" s="10" t="s">
        <v>3371</v>
      </c>
    </row>
    <row r="2228" spans="1:11" x14ac:dyDescent="0.3">
      <c r="A2228" s="15">
        <v>607222</v>
      </c>
      <c r="B2228" s="15" t="s">
        <v>2007</v>
      </c>
      <c r="C2228" s="15" t="s">
        <v>3304</v>
      </c>
      <c r="D2228" s="15" t="s">
        <v>3299</v>
      </c>
      <c r="E2228" s="15" t="s">
        <v>3325</v>
      </c>
      <c r="F2228" s="15" t="s">
        <v>3333</v>
      </c>
      <c r="G2228" s="15" t="s">
        <v>3337</v>
      </c>
      <c r="H2228" s="9" t="s">
        <v>3368</v>
      </c>
      <c r="I2228">
        <v>0.38061669999999997</v>
      </c>
      <c r="J2228">
        <v>32.549354399999999</v>
      </c>
      <c r="K2228" s="10" t="s">
        <v>3371</v>
      </c>
    </row>
    <row r="2229" spans="1:11" x14ac:dyDescent="0.3">
      <c r="A2229" s="15">
        <v>607267</v>
      </c>
      <c r="B2229" s="15" t="s">
        <v>2008</v>
      </c>
      <c r="C2229" s="15" t="s">
        <v>3312</v>
      </c>
      <c r="D2229" s="15" t="s">
        <v>3299</v>
      </c>
      <c r="E2229" s="15" t="s">
        <v>3322</v>
      </c>
      <c r="F2229" s="15" t="s">
        <v>3335</v>
      </c>
      <c r="G2229" s="15" t="s">
        <v>3343</v>
      </c>
      <c r="H2229" s="9" t="s">
        <v>3734</v>
      </c>
      <c r="I2229">
        <v>0.34476329999999999</v>
      </c>
      <c r="J2229">
        <v>32.647371100000001</v>
      </c>
      <c r="K2229" s="10" t="s">
        <v>3371</v>
      </c>
    </row>
    <row r="2230" spans="1:11" x14ac:dyDescent="0.3">
      <c r="A2230" s="15">
        <v>607300</v>
      </c>
      <c r="B2230" s="15" t="s">
        <v>344</v>
      </c>
      <c r="C2230" s="15" t="s">
        <v>3298</v>
      </c>
      <c r="D2230" s="15" t="s">
        <v>3299</v>
      </c>
      <c r="E2230" s="15" t="s">
        <v>3322</v>
      </c>
      <c r="F2230" s="15" t="s">
        <v>3331</v>
      </c>
      <c r="G2230" s="15" t="s">
        <v>3732</v>
      </c>
      <c r="H2230" s="9" t="s">
        <v>3367</v>
      </c>
      <c r="I2230">
        <v>0.28193570000000001</v>
      </c>
      <c r="J2230">
        <v>32.546342500000002</v>
      </c>
      <c r="K2230" s="10" t="s">
        <v>3371</v>
      </c>
    </row>
    <row r="2231" spans="1:11" x14ac:dyDescent="0.3">
      <c r="A2231" s="15">
        <v>607641</v>
      </c>
      <c r="B2231" s="15" t="s">
        <v>2009</v>
      </c>
      <c r="C2231" s="15" t="s">
        <v>3304</v>
      </c>
      <c r="D2231" s="15" t="s">
        <v>3299</v>
      </c>
      <c r="E2231" s="15" t="s">
        <v>3323</v>
      </c>
      <c r="F2231" s="15" t="s">
        <v>3333</v>
      </c>
      <c r="G2231" s="15" t="s">
        <v>3337</v>
      </c>
      <c r="H2231" s="9" t="s">
        <v>3368</v>
      </c>
      <c r="I2231">
        <v>0.32459199999999999</v>
      </c>
      <c r="J2231">
        <v>32.575257100000002</v>
      </c>
      <c r="K2231" s="10" t="s">
        <v>3371</v>
      </c>
    </row>
    <row r="2232" spans="1:11" x14ac:dyDescent="0.3">
      <c r="A2232" s="15">
        <v>607057</v>
      </c>
      <c r="B2232" s="15" t="s">
        <v>350</v>
      </c>
      <c r="C2232" s="15" t="s">
        <v>3306</v>
      </c>
      <c r="D2232" s="15" t="s">
        <v>3299</v>
      </c>
      <c r="E2232" s="15" t="s">
        <v>3322</v>
      </c>
      <c r="F2232" s="15" t="s">
        <v>3331</v>
      </c>
      <c r="G2232" s="15" t="s">
        <v>3332</v>
      </c>
      <c r="H2232" s="9" t="s">
        <v>3367</v>
      </c>
      <c r="I2232">
        <v>0.32020080000000001</v>
      </c>
      <c r="J2232">
        <v>32.504248099999998</v>
      </c>
      <c r="K2232" s="10" t="s">
        <v>3371</v>
      </c>
    </row>
    <row r="2233" spans="1:11" x14ac:dyDescent="0.3">
      <c r="A2233" s="15">
        <v>607193</v>
      </c>
      <c r="B2233" s="15" t="s">
        <v>2010</v>
      </c>
      <c r="C2233" s="15" t="s">
        <v>3310</v>
      </c>
      <c r="D2233" s="15" t="s">
        <v>3299</v>
      </c>
      <c r="E2233" s="15" t="s">
        <v>3322</v>
      </c>
      <c r="F2233" s="15" t="s">
        <v>3333</v>
      </c>
      <c r="G2233" s="15" t="s">
        <v>3341</v>
      </c>
      <c r="H2233" s="9" t="s">
        <v>3368</v>
      </c>
      <c r="I2233">
        <v>0.82996110000000001</v>
      </c>
      <c r="J2233">
        <v>32.502566600000002</v>
      </c>
      <c r="K2233" s="10" t="s">
        <v>3371</v>
      </c>
    </row>
    <row r="2234" spans="1:11" x14ac:dyDescent="0.3">
      <c r="A2234" s="15">
        <v>607208</v>
      </c>
      <c r="B2234" s="15" t="s">
        <v>2011</v>
      </c>
      <c r="C2234" s="15" t="s">
        <v>3298</v>
      </c>
      <c r="D2234" s="15" t="s">
        <v>3299</v>
      </c>
      <c r="E2234" s="15" t="s">
        <v>3322</v>
      </c>
      <c r="F2234" s="15" t="s">
        <v>3331</v>
      </c>
      <c r="G2234" s="15" t="s">
        <v>3732</v>
      </c>
      <c r="H2234" s="9" t="s">
        <v>3367</v>
      </c>
      <c r="I2234">
        <v>0.25161020000000001</v>
      </c>
      <c r="J2234">
        <v>32.375611599999999</v>
      </c>
      <c r="K2234" s="10" t="s">
        <v>3371</v>
      </c>
    </row>
    <row r="2235" spans="1:11" x14ac:dyDescent="0.3">
      <c r="A2235" s="15">
        <v>607223</v>
      </c>
      <c r="B2235" s="15" t="s">
        <v>2012</v>
      </c>
      <c r="C2235" s="15" t="s">
        <v>3304</v>
      </c>
      <c r="D2235" s="15" t="s">
        <v>3299</v>
      </c>
      <c r="E2235" s="15" t="s">
        <v>3322</v>
      </c>
      <c r="F2235" s="15" t="s">
        <v>3333</v>
      </c>
      <c r="G2235" s="15" t="s">
        <v>3337</v>
      </c>
      <c r="H2235" s="9" t="s">
        <v>3368</v>
      </c>
      <c r="I2235">
        <v>0.37756849999999997</v>
      </c>
      <c r="J2235">
        <v>32.564077500000003</v>
      </c>
      <c r="K2235" s="10" t="s">
        <v>3371</v>
      </c>
    </row>
    <row r="2236" spans="1:11" x14ac:dyDescent="0.3">
      <c r="A2236" s="15">
        <v>607456</v>
      </c>
      <c r="B2236" s="15" t="s">
        <v>62</v>
      </c>
      <c r="C2236" s="15" t="s">
        <v>3309</v>
      </c>
      <c r="D2236" s="15" t="s">
        <v>3299</v>
      </c>
      <c r="E2236" s="15" t="s">
        <v>3322</v>
      </c>
      <c r="F2236" s="15" t="s">
        <v>3331</v>
      </c>
      <c r="G2236" s="15" t="s">
        <v>3340</v>
      </c>
      <c r="H2236" s="9" t="s">
        <v>3367</v>
      </c>
      <c r="I2236">
        <v>0.2237393</v>
      </c>
      <c r="J2236">
        <v>32.330013299999997</v>
      </c>
      <c r="K2236" s="10" t="s">
        <v>3371</v>
      </c>
    </row>
    <row r="2237" spans="1:11" x14ac:dyDescent="0.3">
      <c r="A2237" s="15">
        <v>607453</v>
      </c>
      <c r="B2237" s="15" t="s">
        <v>1077</v>
      </c>
      <c r="C2237" s="15" t="s">
        <v>3309</v>
      </c>
      <c r="D2237" s="15" t="s">
        <v>3299</v>
      </c>
      <c r="E2237" s="15" t="s">
        <v>3322</v>
      </c>
      <c r="F2237" s="15" t="s">
        <v>3331</v>
      </c>
      <c r="G2237" s="15" t="s">
        <v>3340</v>
      </c>
      <c r="H2237" s="9" t="s">
        <v>3367</v>
      </c>
      <c r="I2237">
        <v>0.1931659</v>
      </c>
      <c r="J2237">
        <v>32.301220700000002</v>
      </c>
      <c r="K2237" s="10" t="s">
        <v>3371</v>
      </c>
    </row>
    <row r="2238" spans="1:11" x14ac:dyDescent="0.3">
      <c r="A2238" s="15">
        <v>607289</v>
      </c>
      <c r="B2238" s="15" t="s">
        <v>2013</v>
      </c>
      <c r="C2238" s="15" t="s">
        <v>3298</v>
      </c>
      <c r="D2238" s="15" t="s">
        <v>3299</v>
      </c>
      <c r="E2238" s="15" t="s">
        <v>3323</v>
      </c>
      <c r="F2238" s="15" t="s">
        <v>3331</v>
      </c>
      <c r="G2238" s="15" t="s">
        <v>3732</v>
      </c>
      <c r="H2238" s="9" t="s">
        <v>3367</v>
      </c>
      <c r="I2238">
        <v>0.1208516</v>
      </c>
      <c r="J2238">
        <v>32.5334754</v>
      </c>
      <c r="K2238" s="10" t="s">
        <v>3371</v>
      </c>
    </row>
    <row r="2239" spans="1:11" x14ac:dyDescent="0.3">
      <c r="A2239" s="15">
        <v>607294</v>
      </c>
      <c r="B2239" s="15" t="s">
        <v>2014</v>
      </c>
      <c r="C2239" s="15" t="s">
        <v>3303</v>
      </c>
      <c r="D2239" s="15" t="s">
        <v>3299</v>
      </c>
      <c r="E2239" s="15" t="s">
        <v>3322</v>
      </c>
      <c r="F2239" s="15" t="s">
        <v>3335</v>
      </c>
      <c r="G2239" s="15" t="s">
        <v>3733</v>
      </c>
      <c r="H2239" s="9" t="s">
        <v>3734</v>
      </c>
      <c r="I2239">
        <v>0.32249529999999998</v>
      </c>
      <c r="J2239">
        <v>32.611554400000003</v>
      </c>
      <c r="K2239" s="10" t="s">
        <v>3371</v>
      </c>
    </row>
    <row r="2240" spans="1:11" x14ac:dyDescent="0.3">
      <c r="A2240" s="15">
        <v>607420</v>
      </c>
      <c r="B2240" s="15" t="s">
        <v>2015</v>
      </c>
      <c r="C2240" s="15" t="s">
        <v>3312</v>
      </c>
      <c r="D2240" s="15" t="s">
        <v>3299</v>
      </c>
      <c r="E2240" s="15" t="s">
        <v>3325</v>
      </c>
      <c r="F2240" s="15" t="s">
        <v>3335</v>
      </c>
      <c r="G2240" s="15" t="s">
        <v>3343</v>
      </c>
      <c r="H2240" s="9" t="s">
        <v>3734</v>
      </c>
      <c r="I2240">
        <v>0.33610679999999998</v>
      </c>
      <c r="J2240">
        <v>32.599103599999999</v>
      </c>
      <c r="K2240" s="10" t="s">
        <v>3371</v>
      </c>
    </row>
    <row r="2241" spans="1:11" x14ac:dyDescent="0.3">
      <c r="A2241" s="15">
        <v>609265</v>
      </c>
      <c r="B2241" s="15" t="s">
        <v>2016</v>
      </c>
      <c r="C2241" s="15" t="s">
        <v>3321</v>
      </c>
      <c r="D2241" s="15" t="s">
        <v>3299</v>
      </c>
      <c r="E2241" s="15" t="s">
        <v>3322</v>
      </c>
      <c r="F2241" s="15" t="s">
        <v>3331</v>
      </c>
      <c r="G2241" s="15" t="s">
        <v>3351</v>
      </c>
      <c r="H2241" s="9" t="s">
        <v>3367</v>
      </c>
      <c r="I2241">
        <v>0.35976829999999999</v>
      </c>
      <c r="J2241">
        <v>31.189343300000001</v>
      </c>
      <c r="K2241" s="10" t="s">
        <v>3371</v>
      </c>
    </row>
    <row r="2242" spans="1:11" x14ac:dyDescent="0.3">
      <c r="A2242" s="15">
        <v>607404</v>
      </c>
      <c r="B2242" s="15" t="s">
        <v>2017</v>
      </c>
      <c r="C2242" s="15" t="s">
        <v>3310</v>
      </c>
      <c r="D2242" s="15" t="s">
        <v>3299</v>
      </c>
      <c r="E2242" s="15" t="s">
        <v>3322</v>
      </c>
      <c r="F2242" s="15" t="s">
        <v>3333</v>
      </c>
      <c r="G2242" s="15" t="s">
        <v>3341</v>
      </c>
      <c r="H2242" s="9" t="s">
        <v>3368</v>
      </c>
      <c r="I2242">
        <v>1.2521818</v>
      </c>
      <c r="J2242">
        <v>32.721049200000003</v>
      </c>
      <c r="K2242" s="10" t="s">
        <v>3371</v>
      </c>
    </row>
    <row r="2243" spans="1:11" x14ac:dyDescent="0.3">
      <c r="A2243" s="15">
        <v>607462</v>
      </c>
      <c r="B2243" s="15" t="s">
        <v>55</v>
      </c>
      <c r="C2243" s="15" t="s">
        <v>3308</v>
      </c>
      <c r="D2243" s="15" t="s">
        <v>3299</v>
      </c>
      <c r="E2243" s="15" t="s">
        <v>3322</v>
      </c>
      <c r="F2243" s="15" t="s">
        <v>3335</v>
      </c>
      <c r="G2243" s="15" t="s">
        <v>3339</v>
      </c>
      <c r="H2243" s="9" t="s">
        <v>3734</v>
      </c>
      <c r="I2243">
        <v>0.35910170000000002</v>
      </c>
      <c r="J2243">
        <v>32.746976699999998</v>
      </c>
      <c r="K2243" s="10" t="s">
        <v>3371</v>
      </c>
    </row>
    <row r="2244" spans="1:11" x14ac:dyDescent="0.3">
      <c r="A2244" s="15">
        <v>607065</v>
      </c>
      <c r="B2244" s="15" t="s">
        <v>1619</v>
      </c>
      <c r="C2244" s="15" t="s">
        <v>3298</v>
      </c>
      <c r="D2244" s="15" t="s">
        <v>3299</v>
      </c>
      <c r="E2244" s="15" t="s">
        <v>3323</v>
      </c>
      <c r="F2244" s="15" t="s">
        <v>3331</v>
      </c>
      <c r="G2244" s="15" t="s">
        <v>3732</v>
      </c>
      <c r="H2244" s="9" t="s">
        <v>3367</v>
      </c>
      <c r="I2244">
        <v>0.2625326</v>
      </c>
      <c r="J2244">
        <v>32.546733600000003</v>
      </c>
      <c r="K2244" s="10" t="s">
        <v>3371</v>
      </c>
    </row>
    <row r="2245" spans="1:11" x14ac:dyDescent="0.3">
      <c r="A2245" s="15">
        <v>607566</v>
      </c>
      <c r="B2245" s="15" t="s">
        <v>2019</v>
      </c>
      <c r="C2245" s="15" t="s">
        <v>3308</v>
      </c>
      <c r="D2245" s="15" t="s">
        <v>3299</v>
      </c>
      <c r="E2245" s="15" t="s">
        <v>3322</v>
      </c>
      <c r="F2245" s="15" t="s">
        <v>3335</v>
      </c>
      <c r="G2245" s="15" t="s">
        <v>3339</v>
      </c>
      <c r="H2245" s="9" t="s">
        <v>3734</v>
      </c>
      <c r="I2245">
        <v>0.36373</v>
      </c>
      <c r="J2245">
        <v>32.756754999999998</v>
      </c>
      <c r="K2245" s="10" t="s">
        <v>3371</v>
      </c>
    </row>
    <row r="2246" spans="1:11" x14ac:dyDescent="0.3">
      <c r="A2246" s="15">
        <v>607400</v>
      </c>
      <c r="B2246" s="15" t="s">
        <v>2020</v>
      </c>
      <c r="C2246" s="15" t="s">
        <v>3312</v>
      </c>
      <c r="D2246" s="15" t="s">
        <v>3299</v>
      </c>
      <c r="E2246" s="15" t="s">
        <v>3323</v>
      </c>
      <c r="F2246" s="15" t="s">
        <v>3335</v>
      </c>
      <c r="G2246" s="15" t="s">
        <v>3343</v>
      </c>
      <c r="H2246" s="9" t="s">
        <v>3734</v>
      </c>
      <c r="I2246">
        <v>0.33186009999999999</v>
      </c>
      <c r="J2246">
        <v>32.5907251</v>
      </c>
      <c r="K2246" s="10" t="s">
        <v>3371</v>
      </c>
    </row>
    <row r="2247" spans="1:11" x14ac:dyDescent="0.3">
      <c r="A2247" s="15">
        <v>607301</v>
      </c>
      <c r="B2247" s="15" t="s">
        <v>2021</v>
      </c>
      <c r="C2247" s="15" t="s">
        <v>3308</v>
      </c>
      <c r="D2247" s="15" t="s">
        <v>3299</v>
      </c>
      <c r="E2247" s="15" t="s">
        <v>3322</v>
      </c>
      <c r="F2247" s="15" t="s">
        <v>3335</v>
      </c>
      <c r="G2247" s="15" t="s">
        <v>3339</v>
      </c>
      <c r="H2247" s="9" t="s">
        <v>3734</v>
      </c>
      <c r="I2247">
        <v>0.35098829999999998</v>
      </c>
      <c r="J2247">
        <v>32.759093300000004</v>
      </c>
      <c r="K2247" s="10" t="s">
        <v>3371</v>
      </c>
    </row>
    <row r="2248" spans="1:11" x14ac:dyDescent="0.3">
      <c r="A2248" s="15">
        <v>607652</v>
      </c>
      <c r="B2248" s="15" t="s">
        <v>272</v>
      </c>
      <c r="C2248" s="15" t="s">
        <v>3306</v>
      </c>
      <c r="D2248" s="15" t="s">
        <v>3299</v>
      </c>
      <c r="E2248" s="15" t="s">
        <v>3322</v>
      </c>
      <c r="F2248" s="15" t="s">
        <v>3331</v>
      </c>
      <c r="G2248" s="15" t="s">
        <v>3332</v>
      </c>
      <c r="H2248" s="9" t="s">
        <v>3367</v>
      </c>
      <c r="I2248">
        <v>0.40163070000000001</v>
      </c>
      <c r="J2248">
        <v>32.482117100000004</v>
      </c>
      <c r="K2248" s="10" t="s">
        <v>3371</v>
      </c>
    </row>
    <row r="2249" spans="1:11" x14ac:dyDescent="0.3">
      <c r="A2249" s="15">
        <v>607293</v>
      </c>
      <c r="B2249" s="15" t="s">
        <v>2022</v>
      </c>
      <c r="C2249" s="15" t="s">
        <v>3303</v>
      </c>
      <c r="D2249" s="15" t="s">
        <v>3299</v>
      </c>
      <c r="E2249" s="15" t="s">
        <v>3322</v>
      </c>
      <c r="F2249" s="15" t="s">
        <v>3335</v>
      </c>
      <c r="G2249" s="15" t="s">
        <v>3733</v>
      </c>
      <c r="H2249" s="9" t="s">
        <v>3734</v>
      </c>
      <c r="I2249">
        <v>0.30297370000000001</v>
      </c>
      <c r="J2249">
        <v>32.608495300000001</v>
      </c>
      <c r="K2249" s="10" t="s">
        <v>3371</v>
      </c>
    </row>
    <row r="2250" spans="1:11" x14ac:dyDescent="0.3">
      <c r="A2250" s="15">
        <v>607304</v>
      </c>
      <c r="B2250" s="15" t="s">
        <v>1649</v>
      </c>
      <c r="C2250" s="15" t="s">
        <v>3298</v>
      </c>
      <c r="D2250" s="15" t="s">
        <v>3299</v>
      </c>
      <c r="E2250" s="15" t="s">
        <v>3322</v>
      </c>
      <c r="F2250" s="15" t="s">
        <v>3331</v>
      </c>
      <c r="G2250" s="15" t="s">
        <v>3732</v>
      </c>
      <c r="H2250" s="9" t="s">
        <v>3367</v>
      </c>
      <c r="I2250">
        <v>0.1906061</v>
      </c>
      <c r="J2250">
        <v>32.5379936</v>
      </c>
      <c r="K2250" s="10" t="s">
        <v>3371</v>
      </c>
    </row>
    <row r="2251" spans="1:11" x14ac:dyDescent="0.3">
      <c r="A2251" s="15">
        <v>607526</v>
      </c>
      <c r="B2251" s="15" t="s">
        <v>2023</v>
      </c>
      <c r="C2251" s="15" t="s">
        <v>3312</v>
      </c>
      <c r="D2251" s="15" t="s">
        <v>3299</v>
      </c>
      <c r="E2251" s="15" t="s">
        <v>3325</v>
      </c>
      <c r="F2251" s="15" t="s">
        <v>3335</v>
      </c>
      <c r="G2251" s="15" t="s">
        <v>3343</v>
      </c>
      <c r="H2251" s="9" t="s">
        <v>3734</v>
      </c>
      <c r="I2251">
        <v>0.38931333333333301</v>
      </c>
      <c r="J2251">
        <v>32.5984883333333</v>
      </c>
      <c r="K2251" s="10" t="s">
        <v>3371</v>
      </c>
    </row>
    <row r="2252" spans="1:11" x14ac:dyDescent="0.3">
      <c r="A2252" s="15">
        <v>607534</v>
      </c>
      <c r="B2252" s="15" t="s">
        <v>115</v>
      </c>
      <c r="C2252" s="15" t="s">
        <v>3308</v>
      </c>
      <c r="D2252" s="15" t="s">
        <v>3299</v>
      </c>
      <c r="E2252" s="15" t="s">
        <v>3322</v>
      </c>
      <c r="F2252" s="15" t="s">
        <v>3335</v>
      </c>
      <c r="G2252" s="15" t="s">
        <v>3339</v>
      </c>
      <c r="H2252" s="9" t="s">
        <v>3734</v>
      </c>
      <c r="I2252">
        <v>0.36527333333333301</v>
      </c>
      <c r="J2252">
        <v>32.843578333333298</v>
      </c>
      <c r="K2252" s="10" t="s">
        <v>3371</v>
      </c>
    </row>
    <row r="2253" spans="1:11" x14ac:dyDescent="0.3">
      <c r="A2253" s="15">
        <v>607372</v>
      </c>
      <c r="B2253" s="15" t="s">
        <v>56</v>
      </c>
      <c r="C2253" s="15" t="s">
        <v>3308</v>
      </c>
      <c r="D2253" s="15" t="s">
        <v>3299</v>
      </c>
      <c r="E2253" s="15" t="s">
        <v>3322</v>
      </c>
      <c r="F2253" s="15" t="s">
        <v>3335</v>
      </c>
      <c r="G2253" s="15" t="s">
        <v>3339</v>
      </c>
      <c r="H2253" s="9" t="s">
        <v>3734</v>
      </c>
      <c r="I2253">
        <v>0.371043333333333</v>
      </c>
      <c r="J2253">
        <v>32.945413333333299</v>
      </c>
      <c r="K2253" s="10" t="s">
        <v>3371</v>
      </c>
    </row>
    <row r="2254" spans="1:11" x14ac:dyDescent="0.3">
      <c r="A2254" s="15">
        <v>608173</v>
      </c>
      <c r="B2254" s="15" t="s">
        <v>1730</v>
      </c>
      <c r="C2254" s="15" t="s">
        <v>3308</v>
      </c>
      <c r="D2254" s="15" t="s">
        <v>3299</v>
      </c>
      <c r="E2254" s="15" t="s">
        <v>3322</v>
      </c>
      <c r="F2254" s="15" t="s">
        <v>3335</v>
      </c>
      <c r="G2254" s="15" t="s">
        <v>3339</v>
      </c>
      <c r="H2254" s="9" t="s">
        <v>3734</v>
      </c>
      <c r="I2254">
        <v>0.39854666666666699</v>
      </c>
      <c r="J2254">
        <v>33.027321666666701</v>
      </c>
      <c r="K2254" s="10" t="s">
        <v>3371</v>
      </c>
    </row>
    <row r="2255" spans="1:11" x14ac:dyDescent="0.3">
      <c r="A2255" s="15">
        <v>607188</v>
      </c>
      <c r="B2255" s="15" t="s">
        <v>2024</v>
      </c>
      <c r="C2255" s="15" t="s">
        <v>3303</v>
      </c>
      <c r="D2255" s="15" t="s">
        <v>3299</v>
      </c>
      <c r="E2255" s="15" t="s">
        <v>3323</v>
      </c>
      <c r="F2255" s="15" t="s">
        <v>3335</v>
      </c>
      <c r="G2255" s="15" t="s">
        <v>3733</v>
      </c>
      <c r="H2255" s="9" t="s">
        <v>3734</v>
      </c>
      <c r="I2255">
        <v>0.2850357</v>
      </c>
      <c r="J2255">
        <v>32.617981733333302</v>
      </c>
      <c r="K2255" s="10" t="s">
        <v>3371</v>
      </c>
    </row>
    <row r="2256" spans="1:11" x14ac:dyDescent="0.3">
      <c r="A2256" s="15">
        <v>607167</v>
      </c>
      <c r="B2256" s="15" t="s">
        <v>2025</v>
      </c>
      <c r="C2256" s="15" t="s">
        <v>3308</v>
      </c>
      <c r="D2256" s="15" t="s">
        <v>3299</v>
      </c>
      <c r="E2256" s="15" t="s">
        <v>3322</v>
      </c>
      <c r="F2256" s="15" t="s">
        <v>3335</v>
      </c>
      <c r="G2256" s="15" t="s">
        <v>3339</v>
      </c>
      <c r="H2256" s="9" t="s">
        <v>3734</v>
      </c>
      <c r="I2256">
        <v>0.50110169999999998</v>
      </c>
      <c r="J2256">
        <v>32.735641700000002</v>
      </c>
      <c r="K2256" s="10" t="s">
        <v>3371</v>
      </c>
    </row>
    <row r="2257" spans="1:11" x14ac:dyDescent="0.3">
      <c r="A2257" s="15">
        <v>607520</v>
      </c>
      <c r="B2257" s="15" t="s">
        <v>390</v>
      </c>
      <c r="C2257" s="15" t="s">
        <v>3308</v>
      </c>
      <c r="D2257" s="15" t="s">
        <v>3299</v>
      </c>
      <c r="E2257" s="15" t="s">
        <v>3322</v>
      </c>
      <c r="F2257" s="15" t="s">
        <v>3335</v>
      </c>
      <c r="G2257" s="15" t="s">
        <v>3339</v>
      </c>
      <c r="H2257" s="9" t="s">
        <v>3734</v>
      </c>
      <c r="I2257">
        <v>0.58477500000000004</v>
      </c>
      <c r="J2257">
        <v>32.808393299999999</v>
      </c>
      <c r="K2257" s="10" t="s">
        <v>3371</v>
      </c>
    </row>
    <row r="2258" spans="1:11" x14ac:dyDescent="0.3">
      <c r="A2258" s="15">
        <v>607130</v>
      </c>
      <c r="B2258" s="15" t="s">
        <v>2026</v>
      </c>
      <c r="C2258" s="15" t="s">
        <v>3303</v>
      </c>
      <c r="D2258" s="15" t="s">
        <v>3299</v>
      </c>
      <c r="E2258" s="15" t="s">
        <v>3322</v>
      </c>
      <c r="F2258" s="15" t="s">
        <v>3335</v>
      </c>
      <c r="G2258" s="15" t="s">
        <v>3733</v>
      </c>
      <c r="H2258" s="9" t="s">
        <v>3734</v>
      </c>
      <c r="I2258">
        <v>0.2542681</v>
      </c>
      <c r="J2258">
        <v>32.6345727</v>
      </c>
      <c r="K2258" s="10" t="s">
        <v>3371</v>
      </c>
    </row>
    <row r="2259" spans="1:11" x14ac:dyDescent="0.3">
      <c r="A2259" s="15">
        <v>607269</v>
      </c>
      <c r="B2259" s="15" t="s">
        <v>738</v>
      </c>
      <c r="C2259" s="15" t="s">
        <v>3312</v>
      </c>
      <c r="D2259" s="15" t="s">
        <v>3299</v>
      </c>
      <c r="E2259" s="15" t="s">
        <v>3322</v>
      </c>
      <c r="F2259" s="15" t="s">
        <v>3335</v>
      </c>
      <c r="G2259" s="15" t="s">
        <v>3343</v>
      </c>
      <c r="H2259" s="9" t="s">
        <v>3734</v>
      </c>
      <c r="I2259">
        <v>0.34075519999999998</v>
      </c>
      <c r="J2259">
        <v>32.6621174</v>
      </c>
      <c r="K2259" s="10" t="s">
        <v>3371</v>
      </c>
    </row>
    <row r="2260" spans="1:11" x14ac:dyDescent="0.3">
      <c r="A2260" s="15">
        <v>607585</v>
      </c>
      <c r="B2260" s="15" t="s">
        <v>2027</v>
      </c>
      <c r="C2260" s="15" t="s">
        <v>3303</v>
      </c>
      <c r="D2260" s="15" t="s">
        <v>3299</v>
      </c>
      <c r="E2260" s="15" t="s">
        <v>3323</v>
      </c>
      <c r="F2260" s="15" t="s">
        <v>3335</v>
      </c>
      <c r="G2260" s="15" t="s">
        <v>3733</v>
      </c>
      <c r="H2260" s="9" t="s">
        <v>3734</v>
      </c>
      <c r="I2260">
        <v>0.29504200000000003</v>
      </c>
      <c r="J2260">
        <v>32.584819600000003</v>
      </c>
      <c r="K2260" s="10" t="s">
        <v>3371</v>
      </c>
    </row>
    <row r="2261" spans="1:11" x14ac:dyDescent="0.3">
      <c r="A2261" s="15">
        <v>607594</v>
      </c>
      <c r="B2261" s="15" t="s">
        <v>2028</v>
      </c>
      <c r="C2261" s="15" t="s">
        <v>3312</v>
      </c>
      <c r="D2261" s="15" t="s">
        <v>3299</v>
      </c>
      <c r="E2261" s="15" t="s">
        <v>3323</v>
      </c>
      <c r="F2261" s="15" t="s">
        <v>3335</v>
      </c>
      <c r="G2261" s="15" t="s">
        <v>3343</v>
      </c>
      <c r="H2261" s="9" t="s">
        <v>3734</v>
      </c>
      <c r="I2261">
        <v>0.35752096666666699</v>
      </c>
      <c r="J2261">
        <v>32.608198933333298</v>
      </c>
      <c r="K2261" s="10" t="s">
        <v>3371</v>
      </c>
    </row>
    <row r="2262" spans="1:11" x14ac:dyDescent="0.3">
      <c r="A2262" s="15">
        <v>607142</v>
      </c>
      <c r="B2262" s="15" t="s">
        <v>946</v>
      </c>
      <c r="C2262" s="15" t="s">
        <v>3308</v>
      </c>
      <c r="D2262" s="15" t="s">
        <v>3299</v>
      </c>
      <c r="E2262" s="15" t="s">
        <v>3322</v>
      </c>
      <c r="F2262" s="15" t="s">
        <v>3335</v>
      </c>
      <c r="G2262" s="15" t="s">
        <v>3339</v>
      </c>
      <c r="H2262" s="9" t="s">
        <v>3734</v>
      </c>
      <c r="I2262">
        <v>0.64877499999999999</v>
      </c>
      <c r="J2262">
        <v>32.849298300000001</v>
      </c>
      <c r="K2262" s="10" t="s">
        <v>3371</v>
      </c>
    </row>
    <row r="2263" spans="1:11" x14ac:dyDescent="0.3">
      <c r="A2263" s="15">
        <v>608246</v>
      </c>
      <c r="B2263" s="15" t="s">
        <v>2029</v>
      </c>
      <c r="C2263" s="15" t="s">
        <v>3308</v>
      </c>
      <c r="D2263" s="15" t="s">
        <v>3299</v>
      </c>
      <c r="E2263" s="15" t="s">
        <v>3322</v>
      </c>
      <c r="F2263" s="15" t="s">
        <v>3335</v>
      </c>
      <c r="G2263" s="15" t="s">
        <v>3339</v>
      </c>
      <c r="H2263" s="9" t="s">
        <v>3734</v>
      </c>
      <c r="I2263">
        <v>0.65278749999999997</v>
      </c>
      <c r="J2263">
        <v>32.992079099999998</v>
      </c>
      <c r="K2263" s="10" t="s">
        <v>3371</v>
      </c>
    </row>
    <row r="2264" spans="1:11" x14ac:dyDescent="0.3">
      <c r="A2264" s="15">
        <v>608281</v>
      </c>
      <c r="B2264" s="15" t="s">
        <v>595</v>
      </c>
      <c r="C2264" s="15" t="s">
        <v>3308</v>
      </c>
      <c r="D2264" s="15" t="s">
        <v>3299</v>
      </c>
      <c r="E2264" s="15" t="s">
        <v>3322</v>
      </c>
      <c r="F2264" s="15" t="s">
        <v>3335</v>
      </c>
      <c r="G2264" s="15" t="s">
        <v>3339</v>
      </c>
      <c r="H2264" s="9" t="s">
        <v>3734</v>
      </c>
      <c r="I2264">
        <v>0.52700666666666696</v>
      </c>
      <c r="J2264">
        <v>33.087885</v>
      </c>
      <c r="K2264" s="10" t="s">
        <v>3371</v>
      </c>
    </row>
    <row r="2265" spans="1:11" x14ac:dyDescent="0.3">
      <c r="A2265" s="15">
        <v>607523</v>
      </c>
      <c r="B2265" s="15" t="s">
        <v>632</v>
      </c>
      <c r="C2265" s="15" t="s">
        <v>3298</v>
      </c>
      <c r="D2265" s="15" t="s">
        <v>3299</v>
      </c>
      <c r="E2265" s="15" t="s">
        <v>3323</v>
      </c>
      <c r="F2265" s="15" t="s">
        <v>3331</v>
      </c>
      <c r="G2265" s="15" t="s">
        <v>3732</v>
      </c>
      <c r="H2265" s="9" t="s">
        <v>3367</v>
      </c>
      <c r="I2265">
        <v>7.5751799999999994E-2</v>
      </c>
      <c r="J2265">
        <v>32.4545405</v>
      </c>
      <c r="K2265" s="10" t="s">
        <v>3371</v>
      </c>
    </row>
    <row r="2266" spans="1:11" x14ac:dyDescent="0.3">
      <c r="A2266" s="15">
        <v>607588</v>
      </c>
      <c r="B2266" s="15" t="s">
        <v>2030</v>
      </c>
      <c r="C2266" s="15" t="s">
        <v>3298</v>
      </c>
      <c r="D2266" s="15" t="s">
        <v>3299</v>
      </c>
      <c r="E2266" s="15" t="s">
        <v>3323</v>
      </c>
      <c r="F2266" s="15" t="s">
        <v>3331</v>
      </c>
      <c r="G2266" s="15" t="s">
        <v>3732</v>
      </c>
      <c r="H2266" s="9" t="s">
        <v>3367</v>
      </c>
      <c r="I2266">
        <v>6.8877900000000006E-2</v>
      </c>
      <c r="J2266">
        <v>32.461642099999999</v>
      </c>
      <c r="K2266" s="10" t="s">
        <v>3371</v>
      </c>
    </row>
    <row r="2267" spans="1:11" x14ac:dyDescent="0.3">
      <c r="A2267" s="15">
        <v>607060</v>
      </c>
      <c r="B2267" s="15" t="s">
        <v>1004</v>
      </c>
      <c r="C2267" s="15" t="s">
        <v>3306</v>
      </c>
      <c r="D2267" s="15" t="s">
        <v>3299</v>
      </c>
      <c r="E2267" s="15" t="s">
        <v>3322</v>
      </c>
      <c r="F2267" s="15" t="s">
        <v>3331</v>
      </c>
      <c r="G2267" s="15" t="s">
        <v>3332</v>
      </c>
      <c r="H2267" s="9" t="s">
        <v>3367</v>
      </c>
      <c r="I2267">
        <v>0.3360553</v>
      </c>
      <c r="J2267">
        <v>32.497910400000002</v>
      </c>
      <c r="K2267" s="10" t="s">
        <v>3371</v>
      </c>
    </row>
    <row r="2268" spans="1:11" x14ac:dyDescent="0.3">
      <c r="A2268" s="15">
        <v>607086</v>
      </c>
      <c r="B2268" s="15" t="s">
        <v>1608</v>
      </c>
      <c r="C2268" s="15" t="s">
        <v>3306</v>
      </c>
      <c r="D2268" s="15" t="s">
        <v>3299</v>
      </c>
      <c r="E2268" s="15" t="s">
        <v>3322</v>
      </c>
      <c r="F2268" s="15" t="s">
        <v>3331</v>
      </c>
      <c r="G2268" s="15" t="s">
        <v>3332</v>
      </c>
      <c r="H2268" s="9" t="s">
        <v>3367</v>
      </c>
      <c r="I2268">
        <v>0.3323489</v>
      </c>
      <c r="J2268">
        <v>32.411517400000001</v>
      </c>
      <c r="K2268" s="10" t="s">
        <v>3371</v>
      </c>
    </row>
    <row r="2269" spans="1:11" x14ac:dyDescent="0.3">
      <c r="A2269" s="15">
        <v>607379</v>
      </c>
      <c r="B2269" s="15" t="s">
        <v>284</v>
      </c>
      <c r="C2269" s="15" t="s">
        <v>3306</v>
      </c>
      <c r="D2269" s="15" t="s">
        <v>3299</v>
      </c>
      <c r="E2269" s="15" t="s">
        <v>3322</v>
      </c>
      <c r="F2269" s="15" t="s">
        <v>3331</v>
      </c>
      <c r="G2269" s="15" t="s">
        <v>3332</v>
      </c>
      <c r="H2269" s="9" t="s">
        <v>3367</v>
      </c>
      <c r="I2269">
        <v>0.34282069999999998</v>
      </c>
      <c r="J2269">
        <v>32.329446900000001</v>
      </c>
      <c r="K2269" s="10" t="s">
        <v>3371</v>
      </c>
    </row>
    <row r="2270" spans="1:11" x14ac:dyDescent="0.3">
      <c r="A2270" s="15">
        <v>607218</v>
      </c>
      <c r="B2270" s="15" t="s">
        <v>2031</v>
      </c>
      <c r="C2270" s="15" t="s">
        <v>3306</v>
      </c>
      <c r="D2270" s="15" t="s">
        <v>3299</v>
      </c>
      <c r="E2270" s="15" t="s">
        <v>3322</v>
      </c>
      <c r="F2270" s="15" t="s">
        <v>3331</v>
      </c>
      <c r="G2270" s="15" t="s">
        <v>3332</v>
      </c>
      <c r="H2270" s="9" t="s">
        <v>3367</v>
      </c>
      <c r="I2270">
        <v>0.37249840000000001</v>
      </c>
      <c r="J2270">
        <v>32.250807299999998</v>
      </c>
      <c r="K2270" s="10" t="s">
        <v>3371</v>
      </c>
    </row>
    <row r="2271" spans="1:11" x14ac:dyDescent="0.3">
      <c r="A2271" s="15">
        <v>607596</v>
      </c>
      <c r="B2271" s="15" t="s">
        <v>120</v>
      </c>
      <c r="C2271" s="15" t="s">
        <v>3312</v>
      </c>
      <c r="D2271" s="15" t="s">
        <v>3299</v>
      </c>
      <c r="E2271" s="15" t="s">
        <v>3322</v>
      </c>
      <c r="F2271" s="15" t="s">
        <v>3335</v>
      </c>
      <c r="G2271" s="15" t="s">
        <v>3343</v>
      </c>
      <c r="H2271" s="9" t="s">
        <v>3734</v>
      </c>
      <c r="I2271">
        <v>0.35707719999999998</v>
      </c>
      <c r="J2271">
        <v>32.616815600000002</v>
      </c>
      <c r="K2271" s="10" t="s">
        <v>3371</v>
      </c>
    </row>
    <row r="2272" spans="1:11" x14ac:dyDescent="0.3">
      <c r="A2272" s="15">
        <v>607348</v>
      </c>
      <c r="B2272" s="15" t="s">
        <v>2032</v>
      </c>
      <c r="C2272" s="15" t="s">
        <v>3306</v>
      </c>
      <c r="D2272" s="15" t="s">
        <v>3299</v>
      </c>
      <c r="E2272" s="15" t="s">
        <v>3322</v>
      </c>
      <c r="F2272" s="15" t="s">
        <v>3331</v>
      </c>
      <c r="G2272" s="15" t="s">
        <v>3332</v>
      </c>
      <c r="H2272" s="9" t="s">
        <v>3367</v>
      </c>
      <c r="I2272">
        <v>0.38967829999999998</v>
      </c>
      <c r="J2272">
        <v>32.1507383</v>
      </c>
      <c r="K2272" s="10" t="s">
        <v>3371</v>
      </c>
    </row>
    <row r="2273" spans="1:11" x14ac:dyDescent="0.3">
      <c r="A2273" s="15">
        <v>607375</v>
      </c>
      <c r="B2273" s="15" t="s">
        <v>155</v>
      </c>
      <c r="C2273" s="15" t="s">
        <v>3303</v>
      </c>
      <c r="D2273" s="15" t="s">
        <v>3299</v>
      </c>
      <c r="E2273" s="15" t="s">
        <v>3325</v>
      </c>
      <c r="F2273" s="15" t="s">
        <v>3335</v>
      </c>
      <c r="G2273" s="15" t="s">
        <v>3733</v>
      </c>
      <c r="H2273" s="9" t="s">
        <v>3734</v>
      </c>
      <c r="I2273">
        <v>0.32163039999999998</v>
      </c>
      <c r="J2273">
        <v>32.604655100000002</v>
      </c>
      <c r="K2273" s="10" t="s">
        <v>3371</v>
      </c>
    </row>
    <row r="2274" spans="1:11" x14ac:dyDescent="0.3">
      <c r="A2274" s="15">
        <v>607386</v>
      </c>
      <c r="B2274" s="15" t="s">
        <v>2033</v>
      </c>
      <c r="C2274" s="15" t="s">
        <v>3310</v>
      </c>
      <c r="D2274" s="15" t="s">
        <v>3299</v>
      </c>
      <c r="E2274" s="15" t="s">
        <v>3325</v>
      </c>
      <c r="F2274" s="15" t="s">
        <v>3333</v>
      </c>
      <c r="G2274" s="15" t="s">
        <v>3341</v>
      </c>
      <c r="H2274" s="9" t="s">
        <v>3368</v>
      </c>
      <c r="I2274">
        <v>0.76451270000000005</v>
      </c>
      <c r="J2274">
        <v>32.552713400000002</v>
      </c>
      <c r="K2274" s="10" t="s">
        <v>3371</v>
      </c>
    </row>
    <row r="2275" spans="1:11" x14ac:dyDescent="0.3">
      <c r="A2275" s="15">
        <v>607318</v>
      </c>
      <c r="B2275" s="15" t="s">
        <v>2034</v>
      </c>
      <c r="C2275" s="15" t="s">
        <v>3306</v>
      </c>
      <c r="D2275" s="15" t="s">
        <v>3299</v>
      </c>
      <c r="E2275" s="15" t="s">
        <v>3322</v>
      </c>
      <c r="F2275" s="15" t="s">
        <v>3331</v>
      </c>
      <c r="G2275" s="15" t="s">
        <v>3332</v>
      </c>
      <c r="H2275" s="9" t="s">
        <v>3367</v>
      </c>
      <c r="I2275">
        <v>0.38873170000000001</v>
      </c>
      <c r="J2275">
        <v>32.092116699999998</v>
      </c>
      <c r="K2275" s="10" t="s">
        <v>3371</v>
      </c>
    </row>
    <row r="2276" spans="1:11" x14ac:dyDescent="0.3">
      <c r="A2276" s="15">
        <v>607047</v>
      </c>
      <c r="B2276" s="15" t="s">
        <v>772</v>
      </c>
      <c r="C2276" s="15" t="s">
        <v>3306</v>
      </c>
      <c r="D2276" s="15" t="s">
        <v>3299</v>
      </c>
      <c r="E2276" s="15" t="s">
        <v>3322</v>
      </c>
      <c r="F2276" s="15" t="s">
        <v>3331</v>
      </c>
      <c r="G2276" s="15" t="s">
        <v>3332</v>
      </c>
      <c r="H2276" s="9" t="s">
        <v>3367</v>
      </c>
      <c r="I2276">
        <v>0.66367166666666699</v>
      </c>
      <c r="J2276">
        <v>32.034628333333302</v>
      </c>
      <c r="K2276" s="10" t="s">
        <v>3371</v>
      </c>
    </row>
    <row r="2277" spans="1:11" x14ac:dyDescent="0.3">
      <c r="A2277" s="15">
        <v>607545</v>
      </c>
      <c r="B2277" s="15" t="s">
        <v>2035</v>
      </c>
      <c r="C2277" s="15" t="s">
        <v>3306</v>
      </c>
      <c r="D2277" s="15" t="s">
        <v>3299</v>
      </c>
      <c r="E2277" s="15" t="s">
        <v>3322</v>
      </c>
      <c r="F2277" s="15" t="s">
        <v>3331</v>
      </c>
      <c r="G2277" s="15" t="s">
        <v>3332</v>
      </c>
      <c r="H2277" s="9" t="s">
        <v>3367</v>
      </c>
      <c r="I2277">
        <v>0.47074329999999998</v>
      </c>
      <c r="J2277">
        <v>31.772186699999999</v>
      </c>
      <c r="K2277" s="10" t="s">
        <v>3371</v>
      </c>
    </row>
    <row r="2278" spans="1:11" x14ac:dyDescent="0.3">
      <c r="A2278" s="15">
        <v>607243</v>
      </c>
      <c r="B2278" s="15" t="s">
        <v>718</v>
      </c>
      <c r="C2278" s="15" t="s">
        <v>3306</v>
      </c>
      <c r="D2278" s="15" t="s">
        <v>3299</v>
      </c>
      <c r="E2278" s="15" t="s">
        <v>3322</v>
      </c>
      <c r="F2278" s="15" t="s">
        <v>3331</v>
      </c>
      <c r="G2278" s="15" t="s">
        <v>3332</v>
      </c>
      <c r="H2278" s="9" t="s">
        <v>3367</v>
      </c>
      <c r="I2278">
        <v>0.44903999999999999</v>
      </c>
      <c r="J2278">
        <v>31.670633299999999</v>
      </c>
      <c r="K2278" s="10" t="s">
        <v>3371</v>
      </c>
    </row>
    <row r="2279" spans="1:11" x14ac:dyDescent="0.3">
      <c r="A2279" s="15">
        <v>609116</v>
      </c>
      <c r="B2279" s="15" t="s">
        <v>2036</v>
      </c>
      <c r="C2279" s="15" t="s">
        <v>3306</v>
      </c>
      <c r="D2279" s="15" t="s">
        <v>3299</v>
      </c>
      <c r="E2279" s="15" t="s">
        <v>3322</v>
      </c>
      <c r="F2279" s="15" t="s">
        <v>3331</v>
      </c>
      <c r="G2279" s="15" t="s">
        <v>3332</v>
      </c>
      <c r="H2279" s="9" t="s">
        <v>3367</v>
      </c>
      <c r="I2279">
        <v>0.47750939999999997</v>
      </c>
      <c r="J2279">
        <v>31.5859092</v>
      </c>
      <c r="K2279" s="10" t="s">
        <v>3371</v>
      </c>
    </row>
    <row r="2280" spans="1:11" x14ac:dyDescent="0.3">
      <c r="A2280" s="15">
        <v>609193</v>
      </c>
      <c r="B2280" s="15" t="s">
        <v>2037</v>
      </c>
      <c r="C2280" s="15" t="s">
        <v>3306</v>
      </c>
      <c r="D2280" s="15" t="s">
        <v>3299</v>
      </c>
      <c r="E2280" s="15" t="s">
        <v>3322</v>
      </c>
      <c r="F2280" s="15" t="s">
        <v>3331</v>
      </c>
      <c r="G2280" s="15" t="s">
        <v>3332</v>
      </c>
      <c r="H2280" s="9" t="s">
        <v>3367</v>
      </c>
      <c r="I2280">
        <v>0.50660329999999998</v>
      </c>
      <c r="J2280">
        <v>31.518493299999999</v>
      </c>
      <c r="K2280" s="10" t="s">
        <v>3371</v>
      </c>
    </row>
    <row r="2281" spans="1:11" x14ac:dyDescent="0.3">
      <c r="A2281" s="15">
        <v>607448</v>
      </c>
      <c r="B2281" s="15" t="s">
        <v>2039</v>
      </c>
      <c r="C2281" s="15" t="s">
        <v>3306</v>
      </c>
      <c r="D2281" s="15" t="s">
        <v>3299</v>
      </c>
      <c r="E2281" s="15" t="s">
        <v>3325</v>
      </c>
      <c r="F2281" s="15" t="s">
        <v>3331</v>
      </c>
      <c r="G2281" s="15" t="s">
        <v>3332</v>
      </c>
      <c r="H2281" s="9" t="s">
        <v>3367</v>
      </c>
      <c r="I2281">
        <v>0.40183279999999999</v>
      </c>
      <c r="J2281">
        <v>32.044333600000002</v>
      </c>
      <c r="K2281" s="10" t="s">
        <v>3371</v>
      </c>
    </row>
    <row r="2282" spans="1:11" x14ac:dyDescent="0.3">
      <c r="A2282" s="15">
        <v>607538</v>
      </c>
      <c r="B2282" s="15" t="s">
        <v>610</v>
      </c>
      <c r="C2282" s="15" t="s">
        <v>3306</v>
      </c>
      <c r="D2282" s="15" t="s">
        <v>3299</v>
      </c>
      <c r="E2282" s="15" t="s">
        <v>3323</v>
      </c>
      <c r="F2282" s="15" t="s">
        <v>3331</v>
      </c>
      <c r="G2282" s="15" t="s">
        <v>3332</v>
      </c>
      <c r="H2282" s="9" t="s">
        <v>3367</v>
      </c>
      <c r="I2282">
        <v>0.48215380000000002</v>
      </c>
      <c r="J2282">
        <v>32.292999199999997</v>
      </c>
      <c r="K2282" s="10" t="s">
        <v>3371</v>
      </c>
    </row>
    <row r="2283" spans="1:11" x14ac:dyDescent="0.3">
      <c r="A2283" s="15">
        <v>609258</v>
      </c>
      <c r="B2283" s="15" t="s">
        <v>2040</v>
      </c>
      <c r="C2283" s="15" t="s">
        <v>3306</v>
      </c>
      <c r="D2283" s="15" t="s">
        <v>3299</v>
      </c>
      <c r="E2283" s="15" t="s">
        <v>3322</v>
      </c>
      <c r="F2283" s="15" t="s">
        <v>3331</v>
      </c>
      <c r="G2283" s="15" t="s">
        <v>3332</v>
      </c>
      <c r="H2283" s="9" t="s">
        <v>3367</v>
      </c>
      <c r="I2283">
        <v>0.52117519999999995</v>
      </c>
      <c r="J2283">
        <v>31.4667052</v>
      </c>
      <c r="K2283" s="10" t="s">
        <v>3371</v>
      </c>
    </row>
    <row r="2284" spans="1:11" x14ac:dyDescent="0.3">
      <c r="A2284" s="15">
        <v>607647</v>
      </c>
      <c r="B2284" s="15" t="s">
        <v>2041</v>
      </c>
      <c r="C2284" s="15" t="s">
        <v>3298</v>
      </c>
      <c r="D2284" s="15" t="s">
        <v>3299</v>
      </c>
      <c r="E2284" s="15" t="s">
        <v>3323</v>
      </c>
      <c r="F2284" s="15" t="s">
        <v>3331</v>
      </c>
      <c r="G2284" s="15" t="s">
        <v>3732</v>
      </c>
      <c r="H2284" s="9" t="s">
        <v>3367</v>
      </c>
      <c r="I2284">
        <v>3.5431799999999999E-2</v>
      </c>
      <c r="J2284">
        <v>32.455056800000001</v>
      </c>
      <c r="K2284" s="10" t="s">
        <v>3371</v>
      </c>
    </row>
    <row r="2285" spans="1:11" x14ac:dyDescent="0.3">
      <c r="A2285" s="15">
        <v>607135</v>
      </c>
      <c r="B2285" s="15" t="s">
        <v>2042</v>
      </c>
      <c r="C2285" s="15" t="s">
        <v>3303</v>
      </c>
      <c r="D2285" s="15" t="s">
        <v>3299</v>
      </c>
      <c r="E2285" s="15" t="s">
        <v>3323</v>
      </c>
      <c r="F2285" s="15" t="s">
        <v>3335</v>
      </c>
      <c r="G2285" s="15" t="s">
        <v>3733</v>
      </c>
      <c r="H2285" s="9" t="s">
        <v>3734</v>
      </c>
      <c r="I2285">
        <v>0.32190829999999998</v>
      </c>
      <c r="J2285">
        <v>32.633656700000003</v>
      </c>
      <c r="K2285" s="10" t="s">
        <v>3371</v>
      </c>
    </row>
    <row r="2286" spans="1:11" x14ac:dyDescent="0.3">
      <c r="A2286" s="15">
        <v>607021</v>
      </c>
      <c r="B2286" s="15" t="s">
        <v>2043</v>
      </c>
      <c r="C2286" s="15" t="s">
        <v>3306</v>
      </c>
      <c r="D2286" s="15" t="s">
        <v>3299</v>
      </c>
      <c r="E2286" s="15" t="s">
        <v>3322</v>
      </c>
      <c r="F2286" s="15" t="s">
        <v>3331</v>
      </c>
      <c r="G2286" s="15" t="s">
        <v>3332</v>
      </c>
      <c r="H2286" s="9" t="s">
        <v>3367</v>
      </c>
      <c r="I2286">
        <v>0.53443008000000003</v>
      </c>
      <c r="J2286">
        <v>31.344948030000001</v>
      </c>
      <c r="K2286" s="10" t="s">
        <v>3371</v>
      </c>
    </row>
    <row r="2287" spans="1:11" x14ac:dyDescent="0.3">
      <c r="A2287" s="15">
        <v>609221</v>
      </c>
      <c r="B2287" s="15" t="s">
        <v>1118</v>
      </c>
      <c r="C2287" s="15" t="s">
        <v>3306</v>
      </c>
      <c r="D2287" s="15" t="s">
        <v>3299</v>
      </c>
      <c r="E2287" s="15" t="s">
        <v>3322</v>
      </c>
      <c r="F2287" s="15" t="s">
        <v>3331</v>
      </c>
      <c r="G2287" s="15" t="s">
        <v>3332</v>
      </c>
      <c r="H2287" s="9" t="s">
        <v>3367</v>
      </c>
      <c r="I2287">
        <v>0.51859359999999999</v>
      </c>
      <c r="J2287">
        <v>31.305100500000002</v>
      </c>
      <c r="K2287" s="10" t="s">
        <v>3371</v>
      </c>
    </row>
    <row r="2288" spans="1:11" x14ac:dyDescent="0.3">
      <c r="A2288" s="15">
        <v>609261</v>
      </c>
      <c r="B2288" s="15" t="s">
        <v>820</v>
      </c>
      <c r="C2288" s="15" t="s">
        <v>3321</v>
      </c>
      <c r="D2288" s="15" t="s">
        <v>3299</v>
      </c>
      <c r="E2288" s="15" t="s">
        <v>3322</v>
      </c>
      <c r="F2288" s="15" t="s">
        <v>3331</v>
      </c>
      <c r="G2288" s="15" t="s">
        <v>3351</v>
      </c>
      <c r="H2288" s="9" t="s">
        <v>3367</v>
      </c>
      <c r="I2288">
        <v>0.48342879999999999</v>
      </c>
      <c r="J2288">
        <v>31.184246600000002</v>
      </c>
      <c r="K2288" s="10" t="s">
        <v>3371</v>
      </c>
    </row>
    <row r="2289" spans="1:11" x14ac:dyDescent="0.3">
      <c r="A2289" s="15">
        <v>607125</v>
      </c>
      <c r="B2289" s="15" t="s">
        <v>1629</v>
      </c>
      <c r="C2289" s="15" t="s">
        <v>3298</v>
      </c>
      <c r="D2289" s="15" t="s">
        <v>3299</v>
      </c>
      <c r="E2289" s="15" t="s">
        <v>3323</v>
      </c>
      <c r="F2289" s="15" t="s">
        <v>3331</v>
      </c>
      <c r="G2289" s="15" t="s">
        <v>3732</v>
      </c>
      <c r="H2289" s="9" t="s">
        <v>3367</v>
      </c>
      <c r="I2289">
        <v>4.4880999999999997E-2</v>
      </c>
      <c r="J2289">
        <v>32.5562945</v>
      </c>
      <c r="K2289" s="10" t="s">
        <v>3371</v>
      </c>
    </row>
    <row r="2290" spans="1:11" x14ac:dyDescent="0.3">
      <c r="A2290" s="15">
        <v>607177</v>
      </c>
      <c r="B2290" s="15" t="s">
        <v>2044</v>
      </c>
      <c r="C2290" s="15" t="s">
        <v>3310</v>
      </c>
      <c r="D2290" s="15" t="s">
        <v>3299</v>
      </c>
      <c r="E2290" s="15" t="s">
        <v>3322</v>
      </c>
      <c r="F2290" s="15" t="s">
        <v>3333</v>
      </c>
      <c r="G2290" s="15" t="s">
        <v>3341</v>
      </c>
      <c r="H2290" s="9" t="s">
        <v>3368</v>
      </c>
      <c r="I2290">
        <v>0.64647639999999995</v>
      </c>
      <c r="J2290">
        <v>32.532980999999999</v>
      </c>
      <c r="K2290" s="10" t="s">
        <v>3371</v>
      </c>
    </row>
    <row r="2291" spans="1:11" x14ac:dyDescent="0.3">
      <c r="A2291" s="15">
        <v>607158</v>
      </c>
      <c r="B2291" s="15" t="s">
        <v>2045</v>
      </c>
      <c r="C2291" s="15" t="s">
        <v>3310</v>
      </c>
      <c r="D2291" s="15" t="s">
        <v>3299</v>
      </c>
      <c r="E2291" s="15" t="s">
        <v>3322</v>
      </c>
      <c r="F2291" s="15" t="s">
        <v>3333</v>
      </c>
      <c r="G2291" s="15" t="s">
        <v>3341</v>
      </c>
      <c r="H2291" s="9" t="s">
        <v>3368</v>
      </c>
      <c r="I2291">
        <v>0.92130330000000005</v>
      </c>
      <c r="J2291">
        <v>32.470190299999999</v>
      </c>
      <c r="K2291" s="10" t="s">
        <v>3371</v>
      </c>
    </row>
    <row r="2292" spans="1:11" x14ac:dyDescent="0.3">
      <c r="A2292" s="15">
        <v>607337</v>
      </c>
      <c r="B2292" s="15" t="s">
        <v>2046</v>
      </c>
      <c r="C2292" s="15" t="s">
        <v>3304</v>
      </c>
      <c r="D2292" s="15" t="s">
        <v>3299</v>
      </c>
      <c r="E2292" s="15" t="s">
        <v>3323</v>
      </c>
      <c r="F2292" s="15" t="s">
        <v>3333</v>
      </c>
      <c r="G2292" s="15" t="s">
        <v>3337</v>
      </c>
      <c r="H2292" s="9" t="s">
        <v>3368</v>
      </c>
      <c r="I2292">
        <v>0.31744559999999999</v>
      </c>
      <c r="J2292">
        <v>32.5730358</v>
      </c>
      <c r="K2292" s="10" t="s">
        <v>3371</v>
      </c>
    </row>
    <row r="2293" spans="1:11" x14ac:dyDescent="0.3">
      <c r="A2293" s="15">
        <v>607649</v>
      </c>
      <c r="B2293" s="15" t="s">
        <v>194</v>
      </c>
      <c r="C2293" s="15" t="s">
        <v>3310</v>
      </c>
      <c r="D2293" s="15" t="s">
        <v>3299</v>
      </c>
      <c r="E2293" s="15" t="s">
        <v>3322</v>
      </c>
      <c r="F2293" s="15" t="s">
        <v>3333</v>
      </c>
      <c r="G2293" s="15" t="s">
        <v>3341</v>
      </c>
      <c r="H2293" s="9" t="s">
        <v>3368</v>
      </c>
      <c r="I2293">
        <v>1.25119425</v>
      </c>
      <c r="J2293">
        <v>32.46127955</v>
      </c>
      <c r="K2293" s="10" t="s">
        <v>3371</v>
      </c>
    </row>
    <row r="2294" spans="1:11" x14ac:dyDescent="0.3">
      <c r="A2294" s="15">
        <v>607344</v>
      </c>
      <c r="B2294" s="15" t="s">
        <v>2047</v>
      </c>
      <c r="C2294" s="15" t="s">
        <v>3319</v>
      </c>
      <c r="D2294" s="15" t="s">
        <v>3299</v>
      </c>
      <c r="E2294" s="15" t="s">
        <v>3322</v>
      </c>
      <c r="F2294" s="15" t="s">
        <v>3333</v>
      </c>
      <c r="G2294" s="15" t="s">
        <v>3349</v>
      </c>
      <c r="H2294" s="9" t="s">
        <v>3368</v>
      </c>
      <c r="I2294">
        <v>1.4157148500000001</v>
      </c>
      <c r="J2294">
        <v>32.218145069999998</v>
      </c>
      <c r="K2294" s="10" t="s">
        <v>3371</v>
      </c>
    </row>
    <row r="2295" spans="1:11" x14ac:dyDescent="0.3">
      <c r="A2295" s="15">
        <v>607521</v>
      </c>
      <c r="B2295" s="15" t="s">
        <v>1854</v>
      </c>
      <c r="C2295" s="15" t="s">
        <v>3319</v>
      </c>
      <c r="D2295" s="15" t="s">
        <v>3299</v>
      </c>
      <c r="E2295" s="15" t="s">
        <v>3322</v>
      </c>
      <c r="F2295" s="15" t="s">
        <v>3333</v>
      </c>
      <c r="G2295" s="15" t="s">
        <v>3349</v>
      </c>
      <c r="H2295" s="9" t="s">
        <v>3368</v>
      </c>
      <c r="I2295">
        <v>1.49835023</v>
      </c>
      <c r="J2295">
        <v>32.127551220000001</v>
      </c>
      <c r="K2295" s="10" t="s">
        <v>3371</v>
      </c>
    </row>
    <row r="2296" spans="1:11" x14ac:dyDescent="0.3">
      <c r="A2296" s="15">
        <v>607178</v>
      </c>
      <c r="B2296" s="15" t="s">
        <v>2048</v>
      </c>
      <c r="C2296" s="15" t="s">
        <v>3309</v>
      </c>
      <c r="D2296" s="15" t="s">
        <v>3299</v>
      </c>
      <c r="E2296" s="15" t="s">
        <v>3322</v>
      </c>
      <c r="F2296" s="15" t="s">
        <v>3331</v>
      </c>
      <c r="G2296" s="15" t="s">
        <v>3340</v>
      </c>
      <c r="H2296" s="9" t="s">
        <v>3367</v>
      </c>
      <c r="I2296">
        <v>0.14168449999999999</v>
      </c>
      <c r="J2296">
        <v>32.231527999999997</v>
      </c>
      <c r="K2296" s="10" t="s">
        <v>3371</v>
      </c>
    </row>
    <row r="2297" spans="1:11" x14ac:dyDescent="0.3">
      <c r="A2297" s="15">
        <v>607494</v>
      </c>
      <c r="B2297" s="15" t="s">
        <v>2049</v>
      </c>
      <c r="C2297" s="15" t="s">
        <v>3309</v>
      </c>
      <c r="D2297" s="15" t="s">
        <v>3299</v>
      </c>
      <c r="E2297" s="15" t="s">
        <v>3322</v>
      </c>
      <c r="F2297" s="15" t="s">
        <v>3331</v>
      </c>
      <c r="G2297" s="15" t="s">
        <v>3340</v>
      </c>
      <c r="H2297" s="9" t="s">
        <v>3367</v>
      </c>
      <c r="I2297">
        <v>2.35455E-2</v>
      </c>
      <c r="J2297">
        <v>32.045466400000002</v>
      </c>
      <c r="K2297" s="10" t="s">
        <v>3371</v>
      </c>
    </row>
    <row r="2298" spans="1:11" x14ac:dyDescent="0.3">
      <c r="A2298" s="15">
        <v>607539</v>
      </c>
      <c r="B2298" s="15" t="s">
        <v>2050</v>
      </c>
      <c r="C2298" s="15" t="s">
        <v>3312</v>
      </c>
      <c r="D2298" s="15" t="s">
        <v>3299</v>
      </c>
      <c r="E2298" s="15" t="s">
        <v>3322</v>
      </c>
      <c r="F2298" s="15" t="s">
        <v>3335</v>
      </c>
      <c r="G2298" s="15" t="s">
        <v>3343</v>
      </c>
      <c r="H2298" s="9" t="s">
        <v>3734</v>
      </c>
      <c r="I2298">
        <v>0.3517574</v>
      </c>
      <c r="J2298">
        <v>32.663234600000003</v>
      </c>
      <c r="K2298" s="10" t="s">
        <v>3371</v>
      </c>
    </row>
    <row r="2299" spans="1:11" x14ac:dyDescent="0.3">
      <c r="A2299" s="15">
        <v>607414</v>
      </c>
      <c r="B2299" s="15" t="s">
        <v>2051</v>
      </c>
      <c r="C2299" s="15" t="s">
        <v>3303</v>
      </c>
      <c r="D2299" s="15" t="s">
        <v>3299</v>
      </c>
      <c r="E2299" s="15" t="s">
        <v>3322</v>
      </c>
      <c r="F2299" s="15" t="s">
        <v>3335</v>
      </c>
      <c r="G2299" s="15" t="s">
        <v>3733</v>
      </c>
      <c r="H2299" s="9" t="s">
        <v>3734</v>
      </c>
      <c r="I2299">
        <v>0.27588099999999999</v>
      </c>
      <c r="J2299">
        <v>32.590621300000002</v>
      </c>
      <c r="K2299" s="10" t="s">
        <v>3371</v>
      </c>
    </row>
    <row r="2300" spans="1:11" x14ac:dyDescent="0.3">
      <c r="A2300" s="15">
        <v>607316</v>
      </c>
      <c r="B2300" s="15" t="s">
        <v>259</v>
      </c>
      <c r="C2300" s="15" t="s">
        <v>3312</v>
      </c>
      <c r="D2300" s="15" t="s">
        <v>3299</v>
      </c>
      <c r="E2300" s="15" t="s">
        <v>3322</v>
      </c>
      <c r="F2300" s="15" t="s">
        <v>3335</v>
      </c>
      <c r="G2300" s="15" t="s">
        <v>3343</v>
      </c>
      <c r="H2300" s="9" t="s">
        <v>3734</v>
      </c>
      <c r="I2300">
        <v>0.3628075</v>
      </c>
      <c r="J2300">
        <v>32.625777900000003</v>
      </c>
      <c r="K2300" s="10" t="s">
        <v>3371</v>
      </c>
    </row>
    <row r="2301" spans="1:11" x14ac:dyDescent="0.3">
      <c r="A2301" s="15">
        <v>607023</v>
      </c>
      <c r="B2301" s="15" t="s">
        <v>66</v>
      </c>
      <c r="C2301" s="15" t="s">
        <v>3310</v>
      </c>
      <c r="D2301" s="15" t="s">
        <v>3299</v>
      </c>
      <c r="E2301" s="15" t="s">
        <v>3322</v>
      </c>
      <c r="F2301" s="15" t="s">
        <v>3333</v>
      </c>
      <c r="G2301" s="15" t="s">
        <v>3341</v>
      </c>
      <c r="H2301" s="9" t="s">
        <v>3368</v>
      </c>
      <c r="I2301">
        <v>0.58143429999999996</v>
      </c>
      <c r="J2301">
        <v>32.542881299999998</v>
      </c>
      <c r="K2301" s="10" t="s">
        <v>3371</v>
      </c>
    </row>
    <row r="2302" spans="1:11" x14ac:dyDescent="0.3">
      <c r="A2302" s="15">
        <v>607572</v>
      </c>
      <c r="B2302" s="15" t="s">
        <v>2052</v>
      </c>
      <c r="C2302" s="15" t="s">
        <v>3303</v>
      </c>
      <c r="D2302" s="15" t="s">
        <v>3299</v>
      </c>
      <c r="E2302" s="15" t="s">
        <v>3322</v>
      </c>
      <c r="F2302" s="15" t="s">
        <v>3335</v>
      </c>
      <c r="G2302" s="15" t="s">
        <v>3733</v>
      </c>
      <c r="H2302" s="9" t="s">
        <v>3734</v>
      </c>
      <c r="I2302">
        <v>0.2268511</v>
      </c>
      <c r="J2302">
        <v>32.575496200000003</v>
      </c>
      <c r="K2302" s="10" t="s">
        <v>3371</v>
      </c>
    </row>
    <row r="2303" spans="1:11" x14ac:dyDescent="0.3">
      <c r="A2303" s="15">
        <v>607261</v>
      </c>
      <c r="B2303" s="15" t="s">
        <v>2053</v>
      </c>
      <c r="C2303" s="15" t="s">
        <v>3312</v>
      </c>
      <c r="D2303" s="15" t="s">
        <v>3299</v>
      </c>
      <c r="E2303" s="15" t="s">
        <v>3322</v>
      </c>
      <c r="F2303" s="15" t="s">
        <v>3335</v>
      </c>
      <c r="G2303" s="15" t="s">
        <v>3343</v>
      </c>
      <c r="H2303" s="9" t="s">
        <v>3734</v>
      </c>
      <c r="I2303">
        <v>0.39472069999999998</v>
      </c>
      <c r="J2303">
        <v>32.6388745</v>
      </c>
      <c r="K2303" s="10" t="s">
        <v>3371</v>
      </c>
    </row>
    <row r="2304" spans="1:11" x14ac:dyDescent="0.3">
      <c r="A2304" s="15">
        <v>607635</v>
      </c>
      <c r="B2304" s="15" t="s">
        <v>2054</v>
      </c>
      <c r="C2304" s="15" t="s">
        <v>3303</v>
      </c>
      <c r="D2304" s="15" t="s">
        <v>3299</v>
      </c>
      <c r="E2304" s="15" t="s">
        <v>3322</v>
      </c>
      <c r="F2304" s="15" t="s">
        <v>3335</v>
      </c>
      <c r="G2304" s="15" t="s">
        <v>3733</v>
      </c>
      <c r="H2304" s="9" t="s">
        <v>3734</v>
      </c>
      <c r="I2304">
        <v>0.31389109999999998</v>
      </c>
      <c r="J2304">
        <v>32.588538700000001</v>
      </c>
      <c r="K2304" s="10" t="s">
        <v>3371</v>
      </c>
    </row>
    <row r="2305" spans="1:11" x14ac:dyDescent="0.3">
      <c r="A2305" s="15">
        <v>607552</v>
      </c>
      <c r="B2305" s="15" t="s">
        <v>2055</v>
      </c>
      <c r="C2305" s="15" t="s">
        <v>3306</v>
      </c>
      <c r="D2305" s="15" t="s">
        <v>3299</v>
      </c>
      <c r="E2305" s="15" t="s">
        <v>3322</v>
      </c>
      <c r="F2305" s="15" t="s">
        <v>3331</v>
      </c>
      <c r="G2305" s="15" t="s">
        <v>3332</v>
      </c>
      <c r="H2305" s="9" t="s">
        <v>3367</v>
      </c>
      <c r="I2305">
        <v>0.33965541999999999</v>
      </c>
      <c r="J2305">
        <v>32.547011920000003</v>
      </c>
      <c r="K2305" s="10" t="s">
        <v>3371</v>
      </c>
    </row>
    <row r="2306" spans="1:11" x14ac:dyDescent="0.3">
      <c r="A2306" s="15">
        <v>607658</v>
      </c>
      <c r="B2306" s="15" t="s">
        <v>2056</v>
      </c>
      <c r="C2306" s="15" t="s">
        <v>3304</v>
      </c>
      <c r="D2306" s="15" t="s">
        <v>3299</v>
      </c>
      <c r="E2306" s="15" t="s">
        <v>3322</v>
      </c>
      <c r="F2306" s="15" t="s">
        <v>3333</v>
      </c>
      <c r="G2306" s="15" t="s">
        <v>3337</v>
      </c>
      <c r="H2306" s="9" t="s">
        <v>3368</v>
      </c>
      <c r="I2306">
        <v>0.42662630000000001</v>
      </c>
      <c r="J2306">
        <v>32.536163199999997</v>
      </c>
      <c r="K2306" s="10" t="s">
        <v>3371</v>
      </c>
    </row>
    <row r="2307" spans="1:11" x14ac:dyDescent="0.3">
      <c r="A2307" s="15">
        <v>607388</v>
      </c>
      <c r="B2307" s="15" t="s">
        <v>148</v>
      </c>
      <c r="C2307" s="15" t="s">
        <v>3303</v>
      </c>
      <c r="D2307" s="15" t="s">
        <v>3299</v>
      </c>
      <c r="E2307" s="15" t="s">
        <v>3322</v>
      </c>
      <c r="F2307" s="15" t="s">
        <v>3335</v>
      </c>
      <c r="G2307" s="15" t="s">
        <v>3733</v>
      </c>
      <c r="H2307" s="9" t="s">
        <v>3734</v>
      </c>
      <c r="I2307">
        <v>0.30457329999999999</v>
      </c>
      <c r="J2307">
        <v>32.648645000000002</v>
      </c>
      <c r="K2307" s="10" t="s">
        <v>3371</v>
      </c>
    </row>
    <row r="2308" spans="1:11" x14ac:dyDescent="0.3">
      <c r="A2308" s="15">
        <v>607558</v>
      </c>
      <c r="B2308" s="15" t="s">
        <v>1971</v>
      </c>
      <c r="C2308" s="15" t="s">
        <v>3304</v>
      </c>
      <c r="D2308" s="15" t="s">
        <v>3299</v>
      </c>
      <c r="E2308" s="15" t="s">
        <v>3322</v>
      </c>
      <c r="F2308" s="15" t="s">
        <v>3333</v>
      </c>
      <c r="G2308" s="15" t="s">
        <v>3337</v>
      </c>
      <c r="H2308" s="9" t="s">
        <v>3368</v>
      </c>
      <c r="I2308">
        <v>0.32539689999999999</v>
      </c>
      <c r="J2308">
        <v>32.5614724</v>
      </c>
      <c r="K2308" s="10" t="s">
        <v>3371</v>
      </c>
    </row>
    <row r="2309" spans="1:11" x14ac:dyDescent="0.3">
      <c r="A2309" s="15">
        <v>607663</v>
      </c>
      <c r="B2309" s="15" t="s">
        <v>392</v>
      </c>
      <c r="C2309" s="15" t="s">
        <v>3298</v>
      </c>
      <c r="D2309" s="15" t="s">
        <v>3299</v>
      </c>
      <c r="E2309" s="15" t="s">
        <v>3322</v>
      </c>
      <c r="F2309" s="15" t="s">
        <v>3331</v>
      </c>
      <c r="G2309" s="15" t="s">
        <v>3732</v>
      </c>
      <c r="H2309" s="9" t="s">
        <v>3367</v>
      </c>
      <c r="I2309">
        <v>0.25529970000000002</v>
      </c>
      <c r="J2309">
        <v>32.564061199999998</v>
      </c>
      <c r="K2309" s="10" t="s">
        <v>3371</v>
      </c>
    </row>
    <row r="2310" spans="1:11" x14ac:dyDescent="0.3">
      <c r="A2310" s="15">
        <v>607048</v>
      </c>
      <c r="B2310" s="15" t="s">
        <v>157</v>
      </c>
      <c r="C2310" s="15" t="s">
        <v>3312</v>
      </c>
      <c r="D2310" s="15" t="s">
        <v>3299</v>
      </c>
      <c r="E2310" s="15" t="s">
        <v>3322</v>
      </c>
      <c r="F2310" s="15" t="s">
        <v>3335</v>
      </c>
      <c r="G2310" s="15" t="s">
        <v>3343</v>
      </c>
      <c r="H2310" s="9" t="s">
        <v>3734</v>
      </c>
      <c r="I2310">
        <v>0.34392410000000001</v>
      </c>
      <c r="J2310">
        <v>32.602228599999997</v>
      </c>
      <c r="K2310" s="10" t="s">
        <v>3371</v>
      </c>
    </row>
    <row r="2311" spans="1:11" x14ac:dyDescent="0.3">
      <c r="A2311" s="15">
        <v>607587</v>
      </c>
      <c r="B2311" s="15" t="s">
        <v>2057</v>
      </c>
      <c r="C2311" s="15" t="s">
        <v>3303</v>
      </c>
      <c r="D2311" s="15" t="s">
        <v>3299</v>
      </c>
      <c r="E2311" s="15" t="s">
        <v>3325</v>
      </c>
      <c r="F2311" s="15" t="s">
        <v>3335</v>
      </c>
      <c r="G2311" s="15" t="s">
        <v>3733</v>
      </c>
      <c r="H2311" s="9" t="s">
        <v>3734</v>
      </c>
      <c r="I2311">
        <v>0.30301240000000002</v>
      </c>
      <c r="J2311">
        <v>32.586247999999998</v>
      </c>
      <c r="K2311" s="10" t="s">
        <v>3371</v>
      </c>
    </row>
    <row r="2312" spans="1:11" x14ac:dyDescent="0.3">
      <c r="A2312" s="15">
        <v>607495</v>
      </c>
      <c r="B2312" s="15" t="s">
        <v>814</v>
      </c>
      <c r="C2312" s="15" t="s">
        <v>3306</v>
      </c>
      <c r="D2312" s="15" t="s">
        <v>3299</v>
      </c>
      <c r="E2312" s="15" t="s">
        <v>3322</v>
      </c>
      <c r="F2312" s="15" t="s">
        <v>3331</v>
      </c>
      <c r="G2312" s="15" t="s">
        <v>3332</v>
      </c>
      <c r="H2312" s="9" t="s">
        <v>3367</v>
      </c>
      <c r="I2312">
        <v>0.35933690000000001</v>
      </c>
      <c r="J2312">
        <v>32.546759399999999</v>
      </c>
      <c r="K2312" s="10" t="s">
        <v>3371</v>
      </c>
    </row>
    <row r="2313" spans="1:11" x14ac:dyDescent="0.3">
      <c r="A2313" s="15">
        <v>607238</v>
      </c>
      <c r="B2313" s="15" t="s">
        <v>1007</v>
      </c>
      <c r="C2313" s="15" t="s">
        <v>3303</v>
      </c>
      <c r="D2313" s="15" t="s">
        <v>3299</v>
      </c>
      <c r="E2313" s="15" t="s">
        <v>3322</v>
      </c>
      <c r="F2313" s="15" t="s">
        <v>3335</v>
      </c>
      <c r="G2313" s="15" t="s">
        <v>3733</v>
      </c>
      <c r="H2313" s="9" t="s">
        <v>3734</v>
      </c>
      <c r="I2313">
        <v>0.30834159999999999</v>
      </c>
      <c r="J2313">
        <v>32.598081000000001</v>
      </c>
      <c r="K2313" s="10" t="s">
        <v>3371</v>
      </c>
    </row>
    <row r="2314" spans="1:11" x14ac:dyDescent="0.3">
      <c r="A2314" s="15">
        <v>607240</v>
      </c>
      <c r="B2314" s="15" t="s">
        <v>2058</v>
      </c>
      <c r="C2314" s="15" t="s">
        <v>3303</v>
      </c>
      <c r="D2314" s="15" t="s">
        <v>3299</v>
      </c>
      <c r="E2314" s="15" t="s">
        <v>3322</v>
      </c>
      <c r="F2314" s="15" t="s">
        <v>3335</v>
      </c>
      <c r="G2314" s="15" t="s">
        <v>3733</v>
      </c>
      <c r="H2314" s="9" t="s">
        <v>3734</v>
      </c>
      <c r="I2314">
        <v>0.30765670000000001</v>
      </c>
      <c r="J2314">
        <v>32.592074400000001</v>
      </c>
      <c r="K2314" s="10" t="s">
        <v>3371</v>
      </c>
    </row>
    <row r="2315" spans="1:11" x14ac:dyDescent="0.3">
      <c r="A2315" s="15">
        <v>607444</v>
      </c>
      <c r="B2315" s="15" t="s">
        <v>1661</v>
      </c>
      <c r="C2315" s="15" t="s">
        <v>3303</v>
      </c>
      <c r="D2315" s="15" t="s">
        <v>3299</v>
      </c>
      <c r="E2315" s="15" t="s">
        <v>3322</v>
      </c>
      <c r="F2315" s="15" t="s">
        <v>3335</v>
      </c>
      <c r="G2315" s="15" t="s">
        <v>3733</v>
      </c>
      <c r="H2315" s="9" t="s">
        <v>3734</v>
      </c>
      <c r="I2315">
        <v>0.33265660000000002</v>
      </c>
      <c r="J2315">
        <v>32.631017999999997</v>
      </c>
      <c r="K2315" s="10" t="s">
        <v>3371</v>
      </c>
    </row>
    <row r="2316" spans="1:11" x14ac:dyDescent="0.3">
      <c r="A2316" s="15">
        <v>607264</v>
      </c>
      <c r="B2316" s="15" t="s">
        <v>1893</v>
      </c>
      <c r="C2316" s="15" t="s">
        <v>3312</v>
      </c>
      <c r="D2316" s="15" t="s">
        <v>3299</v>
      </c>
      <c r="E2316" s="15" t="s">
        <v>3322</v>
      </c>
      <c r="F2316" s="15" t="s">
        <v>3335</v>
      </c>
      <c r="G2316" s="15" t="s">
        <v>3343</v>
      </c>
      <c r="H2316" s="9" t="s">
        <v>3734</v>
      </c>
      <c r="I2316">
        <v>0.35445959999999999</v>
      </c>
      <c r="J2316">
        <v>32.648270400000001</v>
      </c>
      <c r="K2316" s="10" t="s">
        <v>3371</v>
      </c>
    </row>
    <row r="2317" spans="1:11" x14ac:dyDescent="0.3">
      <c r="A2317" s="15">
        <v>607365</v>
      </c>
      <c r="B2317" s="15" t="s">
        <v>2059</v>
      </c>
      <c r="C2317" s="15" t="s">
        <v>3298</v>
      </c>
      <c r="D2317" s="15" t="s">
        <v>3299</v>
      </c>
      <c r="E2317" s="15" t="s">
        <v>3322</v>
      </c>
      <c r="F2317" s="15" t="s">
        <v>3331</v>
      </c>
      <c r="G2317" s="15" t="s">
        <v>3732</v>
      </c>
      <c r="H2317" s="9" t="s">
        <v>3367</v>
      </c>
      <c r="I2317">
        <v>0.30307020000000001</v>
      </c>
      <c r="J2317">
        <v>32.561816399999998</v>
      </c>
      <c r="K2317" s="10" t="s">
        <v>3371</v>
      </c>
    </row>
    <row r="2318" spans="1:11" x14ac:dyDescent="0.3">
      <c r="A2318" s="15">
        <v>607415</v>
      </c>
      <c r="B2318" s="15" t="s">
        <v>2060</v>
      </c>
      <c r="C2318" s="15" t="s">
        <v>3303</v>
      </c>
      <c r="D2318" s="15" t="s">
        <v>3299</v>
      </c>
      <c r="E2318" s="15" t="s">
        <v>3322</v>
      </c>
      <c r="F2318" s="15" t="s">
        <v>3335</v>
      </c>
      <c r="G2318" s="15" t="s">
        <v>3733</v>
      </c>
      <c r="H2318" s="9" t="s">
        <v>3734</v>
      </c>
      <c r="I2318">
        <v>0.28243699999999999</v>
      </c>
      <c r="J2318">
        <v>32.5893947</v>
      </c>
      <c r="K2318" s="10" t="s">
        <v>3371</v>
      </c>
    </row>
    <row r="2319" spans="1:11" x14ac:dyDescent="0.3">
      <c r="A2319" s="15">
        <v>607506</v>
      </c>
      <c r="B2319" s="15" t="s">
        <v>722</v>
      </c>
      <c r="C2319" s="15" t="s">
        <v>3298</v>
      </c>
      <c r="D2319" s="15" t="s">
        <v>3299</v>
      </c>
      <c r="E2319" s="15" t="s">
        <v>3322</v>
      </c>
      <c r="F2319" s="15" t="s">
        <v>3331</v>
      </c>
      <c r="G2319" s="15" t="s">
        <v>3732</v>
      </c>
      <c r="H2319" s="9" t="s">
        <v>3367</v>
      </c>
      <c r="I2319">
        <v>0.27911130000000001</v>
      </c>
      <c r="J2319">
        <v>32.5653127</v>
      </c>
      <c r="K2319" s="10" t="s">
        <v>3371</v>
      </c>
    </row>
    <row r="2320" spans="1:11" x14ac:dyDescent="0.3">
      <c r="A2320" s="15">
        <v>607620</v>
      </c>
      <c r="B2320" s="15" t="s">
        <v>2061</v>
      </c>
      <c r="C2320" s="15" t="s">
        <v>3303</v>
      </c>
      <c r="D2320" s="15" t="s">
        <v>3299</v>
      </c>
      <c r="E2320" s="15" t="s">
        <v>3322</v>
      </c>
      <c r="F2320" s="15" t="s">
        <v>3335</v>
      </c>
      <c r="G2320" s="15" t="s">
        <v>3733</v>
      </c>
      <c r="H2320" s="9" t="s">
        <v>3734</v>
      </c>
      <c r="I2320">
        <v>0.27710430000000003</v>
      </c>
      <c r="J2320">
        <v>32.579537700000003</v>
      </c>
      <c r="K2320" s="10" t="s">
        <v>3371</v>
      </c>
    </row>
    <row r="2321" spans="1:11" x14ac:dyDescent="0.3">
      <c r="A2321" s="15">
        <v>607381</v>
      </c>
      <c r="B2321" s="15" t="s">
        <v>2062</v>
      </c>
      <c r="C2321" s="15" t="s">
        <v>3306</v>
      </c>
      <c r="D2321" s="15" t="s">
        <v>3299</v>
      </c>
      <c r="E2321" s="15" t="s">
        <v>3322</v>
      </c>
      <c r="F2321" s="15" t="s">
        <v>3331</v>
      </c>
      <c r="G2321" s="15" t="s">
        <v>3332</v>
      </c>
      <c r="H2321" s="9" t="s">
        <v>3367</v>
      </c>
      <c r="I2321">
        <v>0.31361709999999998</v>
      </c>
      <c r="J2321">
        <v>32.5337113</v>
      </c>
      <c r="K2321" s="10" t="s">
        <v>3371</v>
      </c>
    </row>
    <row r="2322" spans="1:11" x14ac:dyDescent="0.3">
      <c r="A2322" s="15">
        <v>607282</v>
      </c>
      <c r="B2322" s="15" t="s">
        <v>220</v>
      </c>
      <c r="C2322" s="15" t="s">
        <v>3298</v>
      </c>
      <c r="D2322" s="15" t="s">
        <v>3299</v>
      </c>
      <c r="E2322" s="15" t="s">
        <v>3325</v>
      </c>
      <c r="F2322" s="15" t="s">
        <v>3331</v>
      </c>
      <c r="G2322" s="15" t="s">
        <v>3732</v>
      </c>
      <c r="H2322" s="9" t="s">
        <v>3367</v>
      </c>
      <c r="I2322">
        <v>0.30628880000000003</v>
      </c>
      <c r="J2322">
        <v>32.575260299999997</v>
      </c>
      <c r="K2322" s="10" t="s">
        <v>3371</v>
      </c>
    </row>
    <row r="2323" spans="1:11" x14ac:dyDescent="0.3">
      <c r="A2323" s="15">
        <v>607504</v>
      </c>
      <c r="B2323" s="15" t="s">
        <v>2063</v>
      </c>
      <c r="C2323" s="15" t="s">
        <v>3312</v>
      </c>
      <c r="D2323" s="15" t="s">
        <v>3299</v>
      </c>
      <c r="E2323" s="15" t="s">
        <v>3322</v>
      </c>
      <c r="F2323" s="15" t="s">
        <v>3335</v>
      </c>
      <c r="G2323" s="15" t="s">
        <v>3343</v>
      </c>
      <c r="H2323" s="9" t="s">
        <v>3734</v>
      </c>
      <c r="I2323">
        <v>0.34092660000000002</v>
      </c>
      <c r="J2323">
        <v>32.608994899999999</v>
      </c>
      <c r="K2323" s="10" t="s">
        <v>3371</v>
      </c>
    </row>
    <row r="2324" spans="1:11" x14ac:dyDescent="0.3">
      <c r="A2324" s="15">
        <v>607089</v>
      </c>
      <c r="B2324" s="15" t="s">
        <v>247</v>
      </c>
      <c r="C2324" s="15" t="s">
        <v>3303</v>
      </c>
      <c r="D2324" s="15" t="s">
        <v>3299</v>
      </c>
      <c r="E2324" s="15" t="s">
        <v>3322</v>
      </c>
      <c r="F2324" s="15" t="s">
        <v>3335</v>
      </c>
      <c r="G2324" s="15" t="s">
        <v>3733</v>
      </c>
      <c r="H2324" s="9" t="s">
        <v>3734</v>
      </c>
      <c r="I2324">
        <v>0.25825490000000001</v>
      </c>
      <c r="J2324">
        <v>32.621656700000003</v>
      </c>
      <c r="K2324" s="10" t="s">
        <v>3371</v>
      </c>
    </row>
    <row r="2325" spans="1:11" x14ac:dyDescent="0.3">
      <c r="A2325" s="15">
        <v>607157</v>
      </c>
      <c r="B2325" s="15" t="s">
        <v>2064</v>
      </c>
      <c r="C2325" s="15" t="s">
        <v>3298</v>
      </c>
      <c r="D2325" s="15" t="s">
        <v>3299</v>
      </c>
      <c r="E2325" s="15" t="s">
        <v>3322</v>
      </c>
      <c r="F2325" s="15" t="s">
        <v>3331</v>
      </c>
      <c r="G2325" s="15" t="s">
        <v>3732</v>
      </c>
      <c r="H2325" s="9" t="s">
        <v>3367</v>
      </c>
      <c r="I2325">
        <v>0.21339859999999999</v>
      </c>
      <c r="J2325">
        <v>32.543088400000002</v>
      </c>
      <c r="K2325" s="10" t="s">
        <v>3371</v>
      </c>
    </row>
    <row r="2326" spans="1:11" x14ac:dyDescent="0.3">
      <c r="A2326" s="15">
        <v>607548</v>
      </c>
      <c r="B2326" s="15" t="s">
        <v>1676</v>
      </c>
      <c r="C2326" s="15" t="s">
        <v>3298</v>
      </c>
      <c r="D2326" s="15" t="s">
        <v>3299</v>
      </c>
      <c r="E2326" s="15" t="s">
        <v>3322</v>
      </c>
      <c r="F2326" s="15" t="s">
        <v>3331</v>
      </c>
      <c r="G2326" s="15" t="s">
        <v>3732</v>
      </c>
      <c r="H2326" s="9" t="s">
        <v>3367</v>
      </c>
      <c r="I2326">
        <v>0.14564630000000001</v>
      </c>
      <c r="J2326">
        <v>32.547170999999999</v>
      </c>
      <c r="K2326" s="10" t="s">
        <v>3371</v>
      </c>
    </row>
    <row r="2327" spans="1:11" x14ac:dyDescent="0.3">
      <c r="A2327" s="15">
        <v>607001</v>
      </c>
      <c r="B2327" s="15" t="s">
        <v>2065</v>
      </c>
      <c r="C2327" s="15" t="s">
        <v>3303</v>
      </c>
      <c r="D2327" s="15" t="s">
        <v>3299</v>
      </c>
      <c r="E2327" s="15" t="s">
        <v>3322</v>
      </c>
      <c r="F2327" s="15" t="s">
        <v>3335</v>
      </c>
      <c r="G2327" s="15" t="s">
        <v>3733</v>
      </c>
      <c r="H2327" s="9" t="s">
        <v>3734</v>
      </c>
      <c r="I2327">
        <v>0.31708819999999999</v>
      </c>
      <c r="J2327">
        <v>32.600738900000003</v>
      </c>
      <c r="K2327" s="10" t="s">
        <v>3371</v>
      </c>
    </row>
    <row r="2328" spans="1:11" x14ac:dyDescent="0.3">
      <c r="A2328" s="15">
        <v>607229</v>
      </c>
      <c r="B2328" s="15" t="s">
        <v>2066</v>
      </c>
      <c r="C2328" s="15" t="s">
        <v>3304</v>
      </c>
      <c r="D2328" s="15" t="s">
        <v>3299</v>
      </c>
      <c r="E2328" s="15" t="s">
        <v>3322</v>
      </c>
      <c r="F2328" s="15" t="s">
        <v>3333</v>
      </c>
      <c r="G2328" s="15" t="s">
        <v>3337</v>
      </c>
      <c r="H2328" s="9" t="s">
        <v>3368</v>
      </c>
      <c r="I2328">
        <v>0.36192649999999998</v>
      </c>
      <c r="J2328">
        <v>32.570449799999999</v>
      </c>
      <c r="K2328" s="10" t="s">
        <v>3371</v>
      </c>
    </row>
    <row r="2329" spans="1:11" x14ac:dyDescent="0.3">
      <c r="A2329" s="15">
        <v>607632</v>
      </c>
      <c r="B2329" s="15" t="s">
        <v>591</v>
      </c>
      <c r="C2329" s="15" t="s">
        <v>3306</v>
      </c>
      <c r="D2329" s="15" t="s">
        <v>3299</v>
      </c>
      <c r="E2329" s="15" t="s">
        <v>3322</v>
      </c>
      <c r="F2329" s="15" t="s">
        <v>3331</v>
      </c>
      <c r="G2329" s="15" t="s">
        <v>3332</v>
      </c>
      <c r="H2329" s="9" t="s">
        <v>3367</v>
      </c>
      <c r="I2329">
        <v>0.31188369999999999</v>
      </c>
      <c r="J2329">
        <v>32.556854100000002</v>
      </c>
      <c r="K2329" s="10" t="s">
        <v>3371</v>
      </c>
    </row>
    <row r="2330" spans="1:11" x14ac:dyDescent="0.3">
      <c r="A2330" s="15">
        <v>607416</v>
      </c>
      <c r="B2330" s="15" t="s">
        <v>2067</v>
      </c>
      <c r="C2330" s="15" t="s">
        <v>3298</v>
      </c>
      <c r="D2330" s="15" t="s">
        <v>3299</v>
      </c>
      <c r="E2330" s="15" t="s">
        <v>3322</v>
      </c>
      <c r="F2330" s="15" t="s">
        <v>3331</v>
      </c>
      <c r="G2330" s="15" t="s">
        <v>3732</v>
      </c>
      <c r="H2330" s="9" t="s">
        <v>3367</v>
      </c>
      <c r="I2330">
        <v>0.28478870000000001</v>
      </c>
      <c r="J2330">
        <v>32.574862699999997</v>
      </c>
      <c r="K2330" s="10" t="s">
        <v>3371</v>
      </c>
    </row>
    <row r="2331" spans="1:11" x14ac:dyDescent="0.3">
      <c r="A2331" s="15">
        <v>607022</v>
      </c>
      <c r="B2331" s="15" t="s">
        <v>66</v>
      </c>
      <c r="C2331" s="15" t="s">
        <v>3310</v>
      </c>
      <c r="D2331" s="15" t="s">
        <v>3299</v>
      </c>
      <c r="E2331" s="15" t="s">
        <v>3322</v>
      </c>
      <c r="F2331" s="15" t="s">
        <v>3333</v>
      </c>
      <c r="G2331" s="15" t="s">
        <v>3341</v>
      </c>
      <c r="H2331" s="9" t="s">
        <v>3368</v>
      </c>
      <c r="I2331">
        <v>0.57653730000000003</v>
      </c>
      <c r="J2331">
        <v>32.5445943</v>
      </c>
      <c r="K2331" s="10" t="s">
        <v>3371</v>
      </c>
    </row>
    <row r="2332" spans="1:11" x14ac:dyDescent="0.3">
      <c r="A2332" s="15">
        <v>607213</v>
      </c>
      <c r="B2332" s="15" t="s">
        <v>2068</v>
      </c>
      <c r="C2332" s="15" t="s">
        <v>3310</v>
      </c>
      <c r="D2332" s="15" t="s">
        <v>3299</v>
      </c>
      <c r="E2332" s="15" t="s">
        <v>3325</v>
      </c>
      <c r="F2332" s="15" t="s">
        <v>3333</v>
      </c>
      <c r="G2332" s="15" t="s">
        <v>3341</v>
      </c>
      <c r="H2332" s="9" t="s">
        <v>3368</v>
      </c>
      <c r="I2332">
        <v>1.1607211</v>
      </c>
      <c r="J2332">
        <v>32.466197299999997</v>
      </c>
      <c r="K2332" s="10" t="s">
        <v>3371</v>
      </c>
    </row>
    <row r="2333" spans="1:11" x14ac:dyDescent="0.3">
      <c r="A2333" s="15">
        <v>607184</v>
      </c>
      <c r="B2333" s="15" t="s">
        <v>780</v>
      </c>
      <c r="C2333" s="15" t="s">
        <v>3309</v>
      </c>
      <c r="D2333" s="15" t="s">
        <v>3299</v>
      </c>
      <c r="E2333" s="15" t="s">
        <v>3322</v>
      </c>
      <c r="F2333" s="15" t="s">
        <v>3331</v>
      </c>
      <c r="G2333" s="15" t="s">
        <v>3340</v>
      </c>
      <c r="H2333" s="9" t="s">
        <v>3367</v>
      </c>
      <c r="I2333">
        <v>0.18294779999999999</v>
      </c>
      <c r="J2333">
        <v>31.910660499999999</v>
      </c>
      <c r="K2333" s="10" t="s">
        <v>3371</v>
      </c>
    </row>
    <row r="2334" spans="1:11" x14ac:dyDescent="0.3">
      <c r="A2334" s="15">
        <v>607050</v>
      </c>
      <c r="B2334" s="15" t="s">
        <v>538</v>
      </c>
      <c r="C2334" s="15" t="s">
        <v>3306</v>
      </c>
      <c r="D2334" s="15" t="s">
        <v>3299</v>
      </c>
      <c r="E2334" s="15" t="s">
        <v>3322</v>
      </c>
      <c r="F2334" s="15" t="s">
        <v>3331</v>
      </c>
      <c r="G2334" s="15" t="s">
        <v>3332</v>
      </c>
      <c r="H2334" s="9" t="s">
        <v>3367</v>
      </c>
      <c r="I2334">
        <v>0.68038500000000002</v>
      </c>
      <c r="J2334">
        <v>31.788726666666701</v>
      </c>
      <c r="K2334" s="10" t="s">
        <v>3371</v>
      </c>
    </row>
    <row r="2335" spans="1:11" x14ac:dyDescent="0.3">
      <c r="A2335" s="15">
        <v>607402</v>
      </c>
      <c r="B2335" s="15" t="s">
        <v>715</v>
      </c>
      <c r="C2335" s="15" t="s">
        <v>3309</v>
      </c>
      <c r="D2335" s="15" t="s">
        <v>3299</v>
      </c>
      <c r="E2335" s="15" t="s">
        <v>3322</v>
      </c>
      <c r="F2335" s="15" t="s">
        <v>3331</v>
      </c>
      <c r="G2335" s="15" t="s">
        <v>3340</v>
      </c>
      <c r="H2335" s="9" t="s">
        <v>3367</v>
      </c>
      <c r="I2335">
        <v>0.22245923057198499</v>
      </c>
      <c r="J2335">
        <v>31.636321227997499</v>
      </c>
      <c r="K2335" s="10" t="s">
        <v>3371</v>
      </c>
    </row>
    <row r="2336" spans="1:11" x14ac:dyDescent="0.3">
      <c r="A2336" s="15">
        <v>607070</v>
      </c>
      <c r="B2336" s="15" t="s">
        <v>2069</v>
      </c>
      <c r="C2336" s="15" t="s">
        <v>3303</v>
      </c>
      <c r="D2336" s="15" t="s">
        <v>3299</v>
      </c>
      <c r="E2336" s="15" t="s">
        <v>3322</v>
      </c>
      <c r="F2336" s="15" t="s">
        <v>3335</v>
      </c>
      <c r="G2336" s="15" t="s">
        <v>3733</v>
      </c>
      <c r="H2336" s="9" t="s">
        <v>3734</v>
      </c>
      <c r="I2336">
        <v>0.24233540000000001</v>
      </c>
      <c r="J2336">
        <v>32.5910686</v>
      </c>
      <c r="K2336" s="10" t="s">
        <v>3371</v>
      </c>
    </row>
    <row r="2337" spans="1:11" x14ac:dyDescent="0.3">
      <c r="A2337" s="15">
        <v>607122</v>
      </c>
      <c r="B2337" s="15" t="s">
        <v>2070</v>
      </c>
      <c r="C2337" s="15" t="s">
        <v>3303</v>
      </c>
      <c r="D2337" s="15" t="s">
        <v>3299</v>
      </c>
      <c r="E2337" s="15" t="s">
        <v>3322</v>
      </c>
      <c r="F2337" s="15" t="s">
        <v>3335</v>
      </c>
      <c r="G2337" s="15" t="s">
        <v>3733</v>
      </c>
      <c r="H2337" s="9" t="s">
        <v>3734</v>
      </c>
      <c r="I2337">
        <v>0.31392999999999999</v>
      </c>
      <c r="J2337">
        <v>32.578263300000003</v>
      </c>
      <c r="K2337" s="10" t="s">
        <v>3371</v>
      </c>
    </row>
    <row r="2338" spans="1:11" x14ac:dyDescent="0.3">
      <c r="A2338" s="15">
        <v>607278</v>
      </c>
      <c r="B2338" s="15" t="s">
        <v>2071</v>
      </c>
      <c r="C2338" s="15" t="s">
        <v>3312</v>
      </c>
      <c r="D2338" s="15" t="s">
        <v>3299</v>
      </c>
      <c r="E2338" s="15" t="s">
        <v>3322</v>
      </c>
      <c r="F2338" s="15" t="s">
        <v>3335</v>
      </c>
      <c r="G2338" s="15" t="s">
        <v>3343</v>
      </c>
      <c r="H2338" s="9" t="s">
        <v>3734</v>
      </c>
      <c r="I2338">
        <v>0.37061240000000001</v>
      </c>
      <c r="J2338">
        <v>32.608172449999998</v>
      </c>
      <c r="K2338" s="10" t="s">
        <v>3371</v>
      </c>
    </row>
    <row r="2339" spans="1:11" x14ac:dyDescent="0.3">
      <c r="A2339" s="15">
        <v>607255</v>
      </c>
      <c r="B2339" s="15" t="s">
        <v>901</v>
      </c>
      <c r="C2339" s="15" t="s">
        <v>3303</v>
      </c>
      <c r="D2339" s="15" t="s">
        <v>3299</v>
      </c>
      <c r="E2339" s="15" t="s">
        <v>3322</v>
      </c>
      <c r="F2339" s="15" t="s">
        <v>3335</v>
      </c>
      <c r="G2339" s="15" t="s">
        <v>3733</v>
      </c>
      <c r="H2339" s="9" t="s">
        <v>3734</v>
      </c>
      <c r="I2339">
        <v>0.32640269999999999</v>
      </c>
      <c r="J2339">
        <v>32.635783600000003</v>
      </c>
      <c r="K2339" s="10" t="s">
        <v>3371</v>
      </c>
    </row>
    <row r="2340" spans="1:11" x14ac:dyDescent="0.3">
      <c r="A2340" s="15">
        <v>607366</v>
      </c>
      <c r="B2340" s="15" t="s">
        <v>1655</v>
      </c>
      <c r="C2340" s="15" t="s">
        <v>3298</v>
      </c>
      <c r="D2340" s="15" t="s">
        <v>3299</v>
      </c>
      <c r="E2340" s="15" t="s">
        <v>3322</v>
      </c>
      <c r="F2340" s="15" t="s">
        <v>3331</v>
      </c>
      <c r="G2340" s="15" t="s">
        <v>3732</v>
      </c>
      <c r="H2340" s="9" t="s">
        <v>3367</v>
      </c>
      <c r="I2340">
        <v>0.3025468</v>
      </c>
      <c r="J2340">
        <v>32.572550100000001</v>
      </c>
      <c r="K2340" s="10" t="s">
        <v>3371</v>
      </c>
    </row>
    <row r="2341" spans="1:11" x14ac:dyDescent="0.3">
      <c r="A2341" s="15">
        <v>607636</v>
      </c>
      <c r="B2341" s="15" t="s">
        <v>2072</v>
      </c>
      <c r="C2341" s="15" t="s">
        <v>3312</v>
      </c>
      <c r="D2341" s="15" t="s">
        <v>3299</v>
      </c>
      <c r="E2341" s="15" t="s">
        <v>3322</v>
      </c>
      <c r="F2341" s="15" t="s">
        <v>3335</v>
      </c>
      <c r="G2341" s="15" t="s">
        <v>3343</v>
      </c>
      <c r="H2341" s="9" t="s">
        <v>3734</v>
      </c>
      <c r="I2341">
        <v>0.408055</v>
      </c>
      <c r="J2341">
        <v>32.690138300000001</v>
      </c>
      <c r="K2341" s="10" t="s">
        <v>3371</v>
      </c>
    </row>
    <row r="2342" spans="1:11" x14ac:dyDescent="0.3">
      <c r="A2342" s="15">
        <v>607650</v>
      </c>
      <c r="B2342" s="15" t="s">
        <v>2073</v>
      </c>
      <c r="C2342" s="15" t="s">
        <v>3298</v>
      </c>
      <c r="D2342" s="15" t="s">
        <v>3299</v>
      </c>
      <c r="E2342" s="15" t="s">
        <v>3322</v>
      </c>
      <c r="F2342" s="15" t="s">
        <v>3331</v>
      </c>
      <c r="G2342" s="15" t="s">
        <v>3732</v>
      </c>
      <c r="H2342" s="9" t="s">
        <v>3367</v>
      </c>
      <c r="I2342">
        <v>0.30471770999999997</v>
      </c>
      <c r="J2342">
        <v>32.545823140000003</v>
      </c>
      <c r="K2342" s="10" t="s">
        <v>3371</v>
      </c>
    </row>
    <row r="2343" spans="1:11" x14ac:dyDescent="0.3">
      <c r="A2343" s="15">
        <v>608056</v>
      </c>
      <c r="B2343" s="15" t="s">
        <v>92</v>
      </c>
      <c r="C2343" s="15" t="s">
        <v>3317</v>
      </c>
      <c r="D2343" s="15" t="s">
        <v>3302</v>
      </c>
      <c r="E2343" s="15" t="s">
        <v>3322</v>
      </c>
      <c r="F2343" s="15" t="s">
        <v>3335</v>
      </c>
      <c r="G2343" s="15" t="s">
        <v>3347</v>
      </c>
      <c r="H2343" s="9" t="s">
        <v>3734</v>
      </c>
      <c r="I2343">
        <v>0.4670417</v>
      </c>
      <c r="J2343">
        <v>34.089846700000002</v>
      </c>
      <c r="K2343" s="10" t="s">
        <v>3371</v>
      </c>
    </row>
    <row r="2344" spans="1:11" x14ac:dyDescent="0.3">
      <c r="A2344" s="15">
        <v>608166</v>
      </c>
      <c r="B2344" s="15" t="s">
        <v>440</v>
      </c>
      <c r="C2344" s="15" t="s">
        <v>3317</v>
      </c>
      <c r="D2344" s="15" t="s">
        <v>3302</v>
      </c>
      <c r="E2344" s="15" t="s">
        <v>3322</v>
      </c>
      <c r="F2344" s="15" t="s">
        <v>3335</v>
      </c>
      <c r="G2344" s="15" t="s">
        <v>3347</v>
      </c>
      <c r="H2344" s="9" t="s">
        <v>3734</v>
      </c>
      <c r="I2344">
        <v>0.355321</v>
      </c>
      <c r="J2344">
        <v>34.001914800000002</v>
      </c>
      <c r="K2344" s="10" t="s">
        <v>3371</v>
      </c>
    </row>
    <row r="2345" spans="1:11" x14ac:dyDescent="0.3">
      <c r="A2345" s="15">
        <v>608139</v>
      </c>
      <c r="B2345" s="15" t="s">
        <v>2074</v>
      </c>
      <c r="C2345" s="15" t="s">
        <v>3317</v>
      </c>
      <c r="D2345" s="15" t="s">
        <v>3302</v>
      </c>
      <c r="E2345" s="15" t="s">
        <v>3322</v>
      </c>
      <c r="F2345" s="15" t="s">
        <v>3335</v>
      </c>
      <c r="G2345" s="15" t="s">
        <v>3347</v>
      </c>
      <c r="H2345" s="9" t="s">
        <v>3734</v>
      </c>
      <c r="I2345">
        <v>0.61128499999999997</v>
      </c>
      <c r="J2345">
        <v>33.474114849999999</v>
      </c>
      <c r="K2345" s="10" t="s">
        <v>3371</v>
      </c>
    </row>
    <row r="2346" spans="1:11" x14ac:dyDescent="0.3">
      <c r="A2346" s="15">
        <v>608092</v>
      </c>
      <c r="B2346" s="15" t="s">
        <v>1712</v>
      </c>
      <c r="C2346" s="15" t="s">
        <v>3317</v>
      </c>
      <c r="D2346" s="15" t="s">
        <v>3302</v>
      </c>
      <c r="E2346" s="15" t="s">
        <v>3322</v>
      </c>
      <c r="F2346" s="15" t="s">
        <v>3335</v>
      </c>
      <c r="G2346" s="15" t="s">
        <v>3347</v>
      </c>
      <c r="H2346" s="9" t="s">
        <v>3734</v>
      </c>
      <c r="I2346">
        <v>0.618197833333333</v>
      </c>
      <c r="J2346">
        <v>33.481801650000001</v>
      </c>
      <c r="K2346" s="10" t="s">
        <v>3371</v>
      </c>
    </row>
    <row r="2347" spans="1:11" x14ac:dyDescent="0.3">
      <c r="A2347" s="15">
        <v>608282</v>
      </c>
      <c r="B2347" s="15" t="s">
        <v>2075</v>
      </c>
      <c r="C2347" s="15" t="s">
        <v>3317</v>
      </c>
      <c r="D2347" s="15" t="s">
        <v>3302</v>
      </c>
      <c r="E2347" s="15" t="s">
        <v>3322</v>
      </c>
      <c r="F2347" s="15" t="s">
        <v>3335</v>
      </c>
      <c r="G2347" s="15" t="s">
        <v>3347</v>
      </c>
      <c r="H2347" s="9" t="s">
        <v>3734</v>
      </c>
      <c r="I2347">
        <v>0.60101616666666702</v>
      </c>
      <c r="J2347">
        <v>33.459265000000002</v>
      </c>
      <c r="K2347" s="10" t="s">
        <v>3371</v>
      </c>
    </row>
    <row r="2348" spans="1:11" x14ac:dyDescent="0.3">
      <c r="A2348" s="15">
        <v>608099</v>
      </c>
      <c r="B2348" s="15" t="s">
        <v>2076</v>
      </c>
      <c r="C2348" s="15" t="s">
        <v>3317</v>
      </c>
      <c r="D2348" s="15" t="s">
        <v>3302</v>
      </c>
      <c r="E2348" s="15" t="s">
        <v>3322</v>
      </c>
      <c r="F2348" s="15" t="s">
        <v>3335</v>
      </c>
      <c r="G2348" s="15" t="s">
        <v>3347</v>
      </c>
      <c r="H2348" s="9" t="s">
        <v>3734</v>
      </c>
      <c r="I2348">
        <v>0.42750500000000002</v>
      </c>
      <c r="J2348">
        <v>33.211270499999998</v>
      </c>
      <c r="K2348" s="10" t="s">
        <v>3371</v>
      </c>
    </row>
    <row r="2349" spans="1:11" x14ac:dyDescent="0.3">
      <c r="A2349" s="15">
        <v>608249</v>
      </c>
      <c r="B2349" s="15" t="s">
        <v>2077</v>
      </c>
      <c r="C2349" s="15" t="s">
        <v>3317</v>
      </c>
      <c r="D2349" s="15" t="s">
        <v>3302</v>
      </c>
      <c r="E2349" s="15" t="s">
        <v>3322</v>
      </c>
      <c r="F2349" s="15" t="s">
        <v>3335</v>
      </c>
      <c r="G2349" s="15" t="s">
        <v>3347</v>
      </c>
      <c r="H2349" s="9" t="s">
        <v>3734</v>
      </c>
      <c r="I2349">
        <v>0.42031869999999999</v>
      </c>
      <c r="J2349">
        <v>33.200577299999999</v>
      </c>
      <c r="K2349" s="10" t="s">
        <v>3371</v>
      </c>
    </row>
    <row r="2350" spans="1:11" x14ac:dyDescent="0.3">
      <c r="A2350" s="15">
        <v>608222</v>
      </c>
      <c r="B2350" s="15" t="s">
        <v>2078</v>
      </c>
      <c r="C2350" s="15" t="s">
        <v>3317</v>
      </c>
      <c r="D2350" s="15" t="s">
        <v>3302</v>
      </c>
      <c r="E2350" s="15" t="s">
        <v>3322</v>
      </c>
      <c r="F2350" s="15" t="s">
        <v>3335</v>
      </c>
      <c r="G2350" s="15" t="s">
        <v>3347</v>
      </c>
      <c r="H2350" s="9" t="s">
        <v>3734</v>
      </c>
      <c r="I2350">
        <v>0.43880209999999997</v>
      </c>
      <c r="J2350">
        <v>33.198478100000003</v>
      </c>
      <c r="K2350" s="10" t="s">
        <v>3371</v>
      </c>
    </row>
    <row r="2351" spans="1:11" x14ac:dyDescent="0.3">
      <c r="A2351" s="15">
        <v>607036</v>
      </c>
      <c r="B2351" s="15" t="s">
        <v>815</v>
      </c>
      <c r="C2351" s="15" t="s">
        <v>3308</v>
      </c>
      <c r="D2351" s="15" t="s">
        <v>3302</v>
      </c>
      <c r="E2351" s="15" t="s">
        <v>3322</v>
      </c>
      <c r="F2351" s="15" t="s">
        <v>3335</v>
      </c>
      <c r="G2351" s="15" t="s">
        <v>3339</v>
      </c>
      <c r="H2351" s="9" t="s">
        <v>3734</v>
      </c>
      <c r="I2351">
        <v>0.45508090000000001</v>
      </c>
      <c r="J2351">
        <v>33.171355300000002</v>
      </c>
      <c r="K2351" s="10" t="s">
        <v>3371</v>
      </c>
    </row>
    <row r="2352" spans="1:11" x14ac:dyDescent="0.3">
      <c r="A2352" s="15">
        <v>608175</v>
      </c>
      <c r="B2352" s="15" t="s">
        <v>318</v>
      </c>
      <c r="C2352" s="15" t="s">
        <v>3317</v>
      </c>
      <c r="D2352" s="15" t="s">
        <v>3302</v>
      </c>
      <c r="E2352" s="15" t="s">
        <v>3322</v>
      </c>
      <c r="F2352" s="15" t="s">
        <v>3335</v>
      </c>
      <c r="G2352" s="15" t="s">
        <v>3347</v>
      </c>
      <c r="H2352" s="9" t="s">
        <v>3734</v>
      </c>
      <c r="I2352">
        <v>0.46874080000000001</v>
      </c>
      <c r="J2352">
        <v>33.213731899999999</v>
      </c>
      <c r="K2352" s="10" t="s">
        <v>3371</v>
      </c>
    </row>
    <row r="2353" spans="1:11" x14ac:dyDescent="0.3">
      <c r="A2353" s="15">
        <v>608024</v>
      </c>
      <c r="B2353" s="15" t="s">
        <v>880</v>
      </c>
      <c r="C2353" s="15" t="s">
        <v>3317</v>
      </c>
      <c r="D2353" s="15" t="s">
        <v>3302</v>
      </c>
      <c r="E2353" s="15" t="s">
        <v>3322</v>
      </c>
      <c r="F2353" s="15" t="s">
        <v>3335</v>
      </c>
      <c r="G2353" s="15" t="s">
        <v>3347</v>
      </c>
      <c r="H2353" s="9" t="s">
        <v>3734</v>
      </c>
      <c r="I2353">
        <v>0.46798640000000002</v>
      </c>
      <c r="J2353">
        <v>33.239236499999997</v>
      </c>
      <c r="K2353" s="10" t="s">
        <v>3371</v>
      </c>
    </row>
    <row r="2354" spans="1:11" x14ac:dyDescent="0.3">
      <c r="A2354" s="15">
        <v>608283</v>
      </c>
      <c r="B2354" s="15" t="s">
        <v>180</v>
      </c>
      <c r="C2354" s="15" t="s">
        <v>3317</v>
      </c>
      <c r="D2354" s="15" t="s">
        <v>3302</v>
      </c>
      <c r="E2354" s="15" t="s">
        <v>3322</v>
      </c>
      <c r="F2354" s="15" t="s">
        <v>3335</v>
      </c>
      <c r="G2354" s="15" t="s">
        <v>3347</v>
      </c>
      <c r="H2354" s="9" t="s">
        <v>3734</v>
      </c>
      <c r="I2354">
        <v>0.43975500000000001</v>
      </c>
      <c r="J2354">
        <v>33.235424999999999</v>
      </c>
      <c r="K2354" s="10" t="s">
        <v>3371</v>
      </c>
    </row>
    <row r="2355" spans="1:11" x14ac:dyDescent="0.3">
      <c r="A2355" s="15">
        <v>608211</v>
      </c>
      <c r="B2355" s="15" t="s">
        <v>2079</v>
      </c>
      <c r="C2355" s="15" t="s">
        <v>3317</v>
      </c>
      <c r="D2355" s="15" t="s">
        <v>3302</v>
      </c>
      <c r="E2355" s="15" t="s">
        <v>3322</v>
      </c>
      <c r="F2355" s="15" t="s">
        <v>3335</v>
      </c>
      <c r="G2355" s="15" t="s">
        <v>3347</v>
      </c>
      <c r="H2355" s="9" t="s">
        <v>3734</v>
      </c>
      <c r="I2355">
        <v>0.50114829999999999</v>
      </c>
      <c r="J2355">
        <v>33.274054999999997</v>
      </c>
      <c r="K2355" s="10" t="s">
        <v>3371</v>
      </c>
    </row>
    <row r="2356" spans="1:11" x14ac:dyDescent="0.3">
      <c r="A2356" s="15">
        <v>607147</v>
      </c>
      <c r="B2356" s="15" t="s">
        <v>503</v>
      </c>
      <c r="C2356" s="15" t="s">
        <v>3309</v>
      </c>
      <c r="D2356" s="15" t="s">
        <v>3302</v>
      </c>
      <c r="E2356" s="15" t="s">
        <v>3322</v>
      </c>
      <c r="F2356" s="15" t="s">
        <v>3331</v>
      </c>
      <c r="G2356" s="15" t="s">
        <v>3340</v>
      </c>
      <c r="H2356" s="9" t="s">
        <v>3367</v>
      </c>
      <c r="I2356">
        <v>0.14863689999999999</v>
      </c>
      <c r="J2356">
        <v>31.8120814</v>
      </c>
      <c r="K2356" s="10" t="s">
        <v>3371</v>
      </c>
    </row>
    <row r="2357" spans="1:11" x14ac:dyDescent="0.3">
      <c r="A2357" s="15">
        <v>608127</v>
      </c>
      <c r="B2357" s="15" t="s">
        <v>137</v>
      </c>
      <c r="C2357" s="15" t="s">
        <v>3308</v>
      </c>
      <c r="D2357" s="15" t="s">
        <v>3302</v>
      </c>
      <c r="E2357" s="15" t="s">
        <v>3322</v>
      </c>
      <c r="F2357" s="15" t="s">
        <v>3335</v>
      </c>
      <c r="G2357" s="15" t="s">
        <v>3339</v>
      </c>
      <c r="H2357" s="9" t="s">
        <v>3734</v>
      </c>
      <c r="I2357">
        <v>0.94213069999999999</v>
      </c>
      <c r="J2357">
        <v>33.123938899999999</v>
      </c>
      <c r="K2357" s="10" t="s">
        <v>3371</v>
      </c>
    </row>
    <row r="2358" spans="1:11" x14ac:dyDescent="0.3">
      <c r="A2358" s="15">
        <v>608076</v>
      </c>
      <c r="B2358" s="15" t="s">
        <v>337</v>
      </c>
      <c r="C2358" s="15" t="s">
        <v>3308</v>
      </c>
      <c r="D2358" s="15" t="s">
        <v>3302</v>
      </c>
      <c r="E2358" s="15" t="s">
        <v>3322</v>
      </c>
      <c r="F2358" s="15" t="s">
        <v>3335</v>
      </c>
      <c r="G2358" s="15" t="s">
        <v>3339</v>
      </c>
      <c r="H2358" s="9" t="s">
        <v>3734</v>
      </c>
      <c r="I2358">
        <v>0.6482</v>
      </c>
      <c r="J2358">
        <v>33.168774999999997</v>
      </c>
      <c r="K2358" s="10" t="s">
        <v>3371</v>
      </c>
    </row>
    <row r="2359" spans="1:11" x14ac:dyDescent="0.3">
      <c r="A2359" s="15">
        <v>608133</v>
      </c>
      <c r="B2359" s="15" t="s">
        <v>203</v>
      </c>
      <c r="C2359" s="15" t="s">
        <v>3313</v>
      </c>
      <c r="D2359" s="15" t="s">
        <v>3302</v>
      </c>
      <c r="E2359" s="15" t="s">
        <v>3322</v>
      </c>
      <c r="F2359" s="15" t="s">
        <v>3335</v>
      </c>
      <c r="G2359" s="15" t="s">
        <v>3344</v>
      </c>
      <c r="H2359" s="9" t="s">
        <v>3734</v>
      </c>
      <c r="I2359">
        <v>1.3978233333333301</v>
      </c>
      <c r="J2359">
        <v>34.446665000000003</v>
      </c>
      <c r="K2359" s="10" t="s">
        <v>3371</v>
      </c>
    </row>
    <row r="2360" spans="1:11" x14ac:dyDescent="0.3">
      <c r="A2360" s="15">
        <v>608183</v>
      </c>
      <c r="B2360" s="15" t="s">
        <v>99</v>
      </c>
      <c r="C2360" s="15" t="s">
        <v>3313</v>
      </c>
      <c r="D2360" s="15" t="s">
        <v>3302</v>
      </c>
      <c r="E2360" s="15" t="s">
        <v>3322</v>
      </c>
      <c r="F2360" s="15" t="s">
        <v>3335</v>
      </c>
      <c r="G2360" s="15" t="s">
        <v>3344</v>
      </c>
      <c r="H2360" s="9" t="s">
        <v>3734</v>
      </c>
      <c r="I2360">
        <v>0.64430666666666703</v>
      </c>
      <c r="J2360">
        <v>34.260098333333303</v>
      </c>
      <c r="K2360" s="10" t="s">
        <v>3371</v>
      </c>
    </row>
    <row r="2361" spans="1:11" x14ac:dyDescent="0.3">
      <c r="A2361" s="15">
        <v>608223</v>
      </c>
      <c r="B2361" s="15" t="s">
        <v>1003</v>
      </c>
      <c r="C2361" s="15" t="s">
        <v>3313</v>
      </c>
      <c r="D2361" s="15" t="s">
        <v>3302</v>
      </c>
      <c r="E2361" s="15" t="s">
        <v>3322</v>
      </c>
      <c r="F2361" s="15" t="s">
        <v>3335</v>
      </c>
      <c r="G2361" s="15" t="s">
        <v>3344</v>
      </c>
      <c r="H2361" s="9" t="s">
        <v>3734</v>
      </c>
      <c r="I2361">
        <v>1.09057</v>
      </c>
      <c r="J2361">
        <v>34.178674999999998</v>
      </c>
      <c r="K2361" s="10" t="s">
        <v>3371</v>
      </c>
    </row>
    <row r="2362" spans="1:11" x14ac:dyDescent="0.3">
      <c r="A2362" s="15">
        <v>608197</v>
      </c>
      <c r="B2362" s="15" t="s">
        <v>61</v>
      </c>
      <c r="C2362" s="15" t="s">
        <v>3313</v>
      </c>
      <c r="D2362" s="15" t="s">
        <v>3302</v>
      </c>
      <c r="E2362" s="15" t="s">
        <v>3322</v>
      </c>
      <c r="F2362" s="15" t="s">
        <v>3335</v>
      </c>
      <c r="G2362" s="15" t="s">
        <v>3344</v>
      </c>
      <c r="H2362" s="9" t="s">
        <v>3734</v>
      </c>
      <c r="I2362">
        <v>1.0735318</v>
      </c>
      <c r="J2362">
        <v>34.174937</v>
      </c>
      <c r="K2362" s="10" t="s">
        <v>3371</v>
      </c>
    </row>
    <row r="2363" spans="1:11" x14ac:dyDescent="0.3">
      <c r="A2363" s="15">
        <v>608228</v>
      </c>
      <c r="B2363" s="15" t="s">
        <v>2080</v>
      </c>
      <c r="C2363" s="15" t="s">
        <v>3313</v>
      </c>
      <c r="D2363" s="15" t="s">
        <v>3302</v>
      </c>
      <c r="E2363" s="15" t="s">
        <v>3322</v>
      </c>
      <c r="F2363" s="15" t="s">
        <v>3335</v>
      </c>
      <c r="G2363" s="15" t="s">
        <v>3344</v>
      </c>
      <c r="H2363" s="9" t="s">
        <v>3734</v>
      </c>
      <c r="I2363">
        <v>1.0714557</v>
      </c>
      <c r="J2363">
        <v>34.170368500000002</v>
      </c>
      <c r="K2363" s="10" t="s">
        <v>3371</v>
      </c>
    </row>
    <row r="2364" spans="1:11" x14ac:dyDescent="0.3">
      <c r="A2364" s="15">
        <v>608011</v>
      </c>
      <c r="B2364" s="15" t="s">
        <v>2081</v>
      </c>
      <c r="C2364" s="15" t="s">
        <v>3313</v>
      </c>
      <c r="D2364" s="15" t="s">
        <v>3302</v>
      </c>
      <c r="E2364" s="15" t="s">
        <v>3322</v>
      </c>
      <c r="F2364" s="15" t="s">
        <v>3335</v>
      </c>
      <c r="G2364" s="15" t="s">
        <v>3344</v>
      </c>
      <c r="H2364" s="9" t="s">
        <v>3734</v>
      </c>
      <c r="I2364">
        <v>1.06670833333333</v>
      </c>
      <c r="J2364">
        <v>34.189721666666699</v>
      </c>
      <c r="K2364" s="10" t="s">
        <v>3371</v>
      </c>
    </row>
    <row r="2365" spans="1:11" x14ac:dyDescent="0.3">
      <c r="A2365" s="15">
        <v>608245</v>
      </c>
      <c r="B2365" s="15" t="s">
        <v>2082</v>
      </c>
      <c r="C2365" s="15" t="s">
        <v>3313</v>
      </c>
      <c r="D2365" s="15" t="s">
        <v>3302</v>
      </c>
      <c r="E2365" s="15" t="s">
        <v>3322</v>
      </c>
      <c r="F2365" s="15" t="s">
        <v>3335</v>
      </c>
      <c r="G2365" s="15" t="s">
        <v>3344</v>
      </c>
      <c r="H2365" s="9" t="s">
        <v>3734</v>
      </c>
      <c r="I2365">
        <v>1.0470366666666699</v>
      </c>
      <c r="J2365">
        <v>34.180554999999998</v>
      </c>
      <c r="K2365" s="10" t="s">
        <v>3371</v>
      </c>
    </row>
    <row r="2366" spans="1:11" x14ac:dyDescent="0.3">
      <c r="A2366" s="15">
        <v>608213</v>
      </c>
      <c r="B2366" s="15" t="s">
        <v>904</v>
      </c>
      <c r="C2366" s="15" t="s">
        <v>3313</v>
      </c>
      <c r="D2366" s="15" t="s">
        <v>3302</v>
      </c>
      <c r="E2366" s="15" t="s">
        <v>3322</v>
      </c>
      <c r="F2366" s="15" t="s">
        <v>3335</v>
      </c>
      <c r="G2366" s="15" t="s">
        <v>3344</v>
      </c>
      <c r="H2366" s="9" t="s">
        <v>3734</v>
      </c>
      <c r="I2366">
        <v>1.0205166666666701</v>
      </c>
      <c r="J2366">
        <v>34.178485000000002</v>
      </c>
      <c r="K2366" s="10" t="s">
        <v>3371</v>
      </c>
    </row>
    <row r="2367" spans="1:11" x14ac:dyDescent="0.3">
      <c r="A2367" s="15">
        <v>608125</v>
      </c>
      <c r="B2367" s="15" t="s">
        <v>618</v>
      </c>
      <c r="C2367" s="15" t="s">
        <v>3313</v>
      </c>
      <c r="D2367" s="15" t="s">
        <v>3302</v>
      </c>
      <c r="E2367" s="15" t="s">
        <v>3322</v>
      </c>
      <c r="F2367" s="15" t="s">
        <v>3335</v>
      </c>
      <c r="G2367" s="15" t="s">
        <v>3344</v>
      </c>
      <c r="H2367" s="9" t="s">
        <v>3734</v>
      </c>
      <c r="I2367">
        <v>1.0744955</v>
      </c>
      <c r="J2367">
        <v>34.095354200000003</v>
      </c>
      <c r="K2367" s="10" t="s">
        <v>3371</v>
      </c>
    </row>
    <row r="2368" spans="1:11" x14ac:dyDescent="0.3">
      <c r="A2368" s="15">
        <v>608216</v>
      </c>
      <c r="B2368" s="15" t="s">
        <v>572</v>
      </c>
      <c r="C2368" s="15" t="s">
        <v>3313</v>
      </c>
      <c r="D2368" s="15" t="s">
        <v>3302</v>
      </c>
      <c r="E2368" s="15" t="s">
        <v>3322</v>
      </c>
      <c r="F2368" s="15" t="s">
        <v>3335</v>
      </c>
      <c r="G2368" s="15" t="s">
        <v>3344</v>
      </c>
      <c r="H2368" s="9" t="s">
        <v>3734</v>
      </c>
      <c r="I2368">
        <v>1.1424366666666701</v>
      </c>
      <c r="J2368">
        <v>34.163724999999999</v>
      </c>
      <c r="K2368" s="10" t="s">
        <v>3371</v>
      </c>
    </row>
    <row r="2369" spans="1:11" x14ac:dyDescent="0.3">
      <c r="A2369" s="15">
        <v>608112</v>
      </c>
      <c r="B2369" s="15" t="s">
        <v>555</v>
      </c>
      <c r="C2369" s="15" t="s">
        <v>3313</v>
      </c>
      <c r="D2369" s="15" t="s">
        <v>3302</v>
      </c>
      <c r="E2369" s="15" t="s">
        <v>3322</v>
      </c>
      <c r="F2369" s="15" t="s">
        <v>3335</v>
      </c>
      <c r="G2369" s="15" t="s">
        <v>3344</v>
      </c>
      <c r="H2369" s="9" t="s">
        <v>3734</v>
      </c>
      <c r="I2369">
        <v>1.1379037000000001</v>
      </c>
      <c r="J2369">
        <v>34.1142392</v>
      </c>
      <c r="K2369" s="10" t="s">
        <v>3371</v>
      </c>
    </row>
    <row r="2370" spans="1:11" x14ac:dyDescent="0.3">
      <c r="A2370" s="15">
        <v>608193</v>
      </c>
      <c r="B2370" s="15" t="s">
        <v>443</v>
      </c>
      <c r="C2370" s="15" t="s">
        <v>3317</v>
      </c>
      <c r="D2370" s="15" t="s">
        <v>3302</v>
      </c>
      <c r="E2370" s="15" t="s">
        <v>3322</v>
      </c>
      <c r="F2370" s="15" t="s">
        <v>3335</v>
      </c>
      <c r="G2370" s="15" t="s">
        <v>3347</v>
      </c>
      <c r="H2370" s="9" t="s">
        <v>3734</v>
      </c>
      <c r="I2370">
        <v>0.45889099999999999</v>
      </c>
      <c r="J2370">
        <v>33.479805800000001</v>
      </c>
      <c r="K2370" s="10" t="s">
        <v>3371</v>
      </c>
    </row>
    <row r="2371" spans="1:11" x14ac:dyDescent="0.3">
      <c r="A2371" s="15">
        <v>608055</v>
      </c>
      <c r="B2371" s="15" t="s">
        <v>92</v>
      </c>
      <c r="C2371" s="15" t="s">
        <v>3317</v>
      </c>
      <c r="D2371" s="15" t="s">
        <v>3302</v>
      </c>
      <c r="E2371" s="15" t="s">
        <v>3325</v>
      </c>
      <c r="F2371" s="15" t="s">
        <v>3335</v>
      </c>
      <c r="G2371" s="15" t="s">
        <v>3347</v>
      </c>
      <c r="H2371" s="9" t="s">
        <v>3734</v>
      </c>
      <c r="I2371">
        <v>0.46462999999999999</v>
      </c>
      <c r="J2371">
        <v>34.088288300000002</v>
      </c>
      <c r="K2371" s="10" t="s">
        <v>3371</v>
      </c>
    </row>
    <row r="2372" spans="1:11" x14ac:dyDescent="0.3">
      <c r="A2372" s="15">
        <v>608091</v>
      </c>
      <c r="B2372" s="15" t="s">
        <v>1712</v>
      </c>
      <c r="C2372" s="15" t="s">
        <v>3317</v>
      </c>
      <c r="D2372" s="15" t="s">
        <v>3302</v>
      </c>
      <c r="E2372" s="15" t="s">
        <v>3325</v>
      </c>
      <c r="F2372" s="15" t="s">
        <v>3335</v>
      </c>
      <c r="G2372" s="15" t="s">
        <v>3347</v>
      </c>
      <c r="H2372" s="9" t="s">
        <v>3734</v>
      </c>
      <c r="I2372">
        <v>0.61075278333333305</v>
      </c>
      <c r="J2372">
        <v>33.475497599999997</v>
      </c>
      <c r="K2372" s="10" t="s">
        <v>3371</v>
      </c>
    </row>
    <row r="2373" spans="1:11" x14ac:dyDescent="0.3">
      <c r="A2373" s="15">
        <v>608254</v>
      </c>
      <c r="B2373" s="15" t="s">
        <v>201</v>
      </c>
      <c r="C2373" s="15" t="s">
        <v>3313</v>
      </c>
      <c r="D2373" s="15" t="s">
        <v>3302</v>
      </c>
      <c r="E2373" s="15" t="s">
        <v>3322</v>
      </c>
      <c r="F2373" s="15" t="s">
        <v>3335</v>
      </c>
      <c r="G2373" s="15" t="s">
        <v>3344</v>
      </c>
      <c r="H2373" s="9" t="s">
        <v>3734</v>
      </c>
      <c r="I2373">
        <v>1.1674773000000001</v>
      </c>
      <c r="J2373">
        <v>33.7095755</v>
      </c>
      <c r="K2373" s="10" t="s">
        <v>3371</v>
      </c>
    </row>
    <row r="2374" spans="1:11" x14ac:dyDescent="0.3">
      <c r="A2374" s="15">
        <v>608261</v>
      </c>
      <c r="B2374" s="15" t="s">
        <v>478</v>
      </c>
      <c r="C2374" s="15" t="s">
        <v>3320</v>
      </c>
      <c r="D2374" s="15" t="s">
        <v>3302</v>
      </c>
      <c r="E2374" s="15" t="s">
        <v>3322</v>
      </c>
      <c r="F2374" s="15" t="s">
        <v>3335</v>
      </c>
      <c r="G2374" s="15" t="s">
        <v>3350</v>
      </c>
      <c r="H2374" s="9" t="s">
        <v>3734</v>
      </c>
      <c r="I2374">
        <v>1.5437358000000001</v>
      </c>
      <c r="J2374">
        <v>33.442032599999997</v>
      </c>
      <c r="K2374" s="10" t="s">
        <v>3371</v>
      </c>
    </row>
    <row r="2375" spans="1:11" x14ac:dyDescent="0.3">
      <c r="A2375" s="15">
        <v>608145</v>
      </c>
      <c r="B2375" s="15" t="s">
        <v>136</v>
      </c>
      <c r="C2375" s="15" t="s">
        <v>3308</v>
      </c>
      <c r="D2375" s="15" t="s">
        <v>3302</v>
      </c>
      <c r="E2375" s="15" t="s">
        <v>3323</v>
      </c>
      <c r="F2375" s="15" t="s">
        <v>3335</v>
      </c>
      <c r="G2375" s="15" t="s">
        <v>3339</v>
      </c>
      <c r="H2375" s="9" t="s">
        <v>3734</v>
      </c>
      <c r="I2375">
        <v>0.70453169999999998</v>
      </c>
      <c r="J2375">
        <v>32.906218299999999</v>
      </c>
      <c r="K2375" s="10" t="s">
        <v>3371</v>
      </c>
    </row>
    <row r="2376" spans="1:11" x14ac:dyDescent="0.3">
      <c r="A2376" s="15">
        <v>608264</v>
      </c>
      <c r="B2376" s="15" t="s">
        <v>539</v>
      </c>
      <c r="C2376" s="15" t="s">
        <v>3313</v>
      </c>
      <c r="D2376" s="15" t="s">
        <v>3302</v>
      </c>
      <c r="E2376" s="15" t="s">
        <v>3322</v>
      </c>
      <c r="F2376" s="15" t="s">
        <v>3335</v>
      </c>
      <c r="G2376" s="15" t="s">
        <v>3344</v>
      </c>
      <c r="H2376" s="9" t="s">
        <v>3734</v>
      </c>
      <c r="I2376">
        <v>1.23251</v>
      </c>
      <c r="J2376">
        <v>34.2464266666667</v>
      </c>
      <c r="K2376" s="10" t="s">
        <v>3371</v>
      </c>
    </row>
    <row r="2377" spans="1:11" x14ac:dyDescent="0.3">
      <c r="A2377" s="15">
        <v>608212</v>
      </c>
      <c r="B2377" s="15" t="s">
        <v>2079</v>
      </c>
      <c r="C2377" s="15" t="s">
        <v>3317</v>
      </c>
      <c r="D2377" s="15" t="s">
        <v>3302</v>
      </c>
      <c r="E2377" s="15" t="s">
        <v>3325</v>
      </c>
      <c r="F2377" s="15" t="s">
        <v>3335</v>
      </c>
      <c r="G2377" s="15" t="s">
        <v>3347</v>
      </c>
      <c r="H2377" s="9" t="s">
        <v>3734</v>
      </c>
      <c r="I2377">
        <v>0.4994383</v>
      </c>
      <c r="J2377">
        <v>33.272351700000002</v>
      </c>
      <c r="K2377" s="10" t="s">
        <v>3371</v>
      </c>
    </row>
    <row r="2378" spans="1:11" x14ac:dyDescent="0.3">
      <c r="A2378" s="15">
        <v>608221</v>
      </c>
      <c r="B2378" s="15" t="s">
        <v>390</v>
      </c>
      <c r="C2378" s="15" t="s">
        <v>3308</v>
      </c>
      <c r="D2378" s="15" t="s">
        <v>3302</v>
      </c>
      <c r="E2378" s="15" t="s">
        <v>3323</v>
      </c>
      <c r="F2378" s="15" t="s">
        <v>3335</v>
      </c>
      <c r="G2378" s="15" t="s">
        <v>3339</v>
      </c>
      <c r="H2378" s="9" t="s">
        <v>3734</v>
      </c>
      <c r="I2378">
        <v>0.54362619999999995</v>
      </c>
      <c r="J2378">
        <v>32.788527299999998</v>
      </c>
      <c r="K2378" s="10" t="s">
        <v>3371</v>
      </c>
    </row>
    <row r="2379" spans="1:11" x14ac:dyDescent="0.3">
      <c r="A2379" s="15">
        <v>608147</v>
      </c>
      <c r="B2379" s="15" t="s">
        <v>2084</v>
      </c>
      <c r="C2379" s="15" t="s">
        <v>3320</v>
      </c>
      <c r="D2379" s="15" t="s">
        <v>3302</v>
      </c>
      <c r="E2379" s="15" t="s">
        <v>3322</v>
      </c>
      <c r="F2379" s="15" t="s">
        <v>3335</v>
      </c>
      <c r="G2379" s="15" t="s">
        <v>3350</v>
      </c>
      <c r="H2379" s="9" t="s">
        <v>3734</v>
      </c>
      <c r="I2379">
        <v>1.7109044</v>
      </c>
      <c r="J2379">
        <v>33.625336699999998</v>
      </c>
      <c r="K2379" s="10" t="s">
        <v>3371</v>
      </c>
    </row>
    <row r="2380" spans="1:11" x14ac:dyDescent="0.3">
      <c r="A2380" s="15">
        <v>608108</v>
      </c>
      <c r="B2380" s="15" t="s">
        <v>2085</v>
      </c>
      <c r="C2380" s="15" t="s">
        <v>3317</v>
      </c>
      <c r="D2380" s="15" t="s">
        <v>3302</v>
      </c>
      <c r="E2380" s="15" t="s">
        <v>3323</v>
      </c>
      <c r="F2380" s="15" t="s">
        <v>3335</v>
      </c>
      <c r="G2380" s="15" t="s">
        <v>3347</v>
      </c>
      <c r="H2380" s="9" t="s">
        <v>3734</v>
      </c>
      <c r="I2380">
        <v>0.4270371</v>
      </c>
      <c r="J2380">
        <v>33.210233799999997</v>
      </c>
      <c r="K2380" s="10" t="s">
        <v>3371</v>
      </c>
    </row>
    <row r="2381" spans="1:11" x14ac:dyDescent="0.3">
      <c r="A2381" s="15">
        <v>608267</v>
      </c>
      <c r="B2381" s="15" t="s">
        <v>2086</v>
      </c>
      <c r="C2381" s="15" t="s">
        <v>3320</v>
      </c>
      <c r="D2381" s="15" t="s">
        <v>3302</v>
      </c>
      <c r="E2381" s="15" t="s">
        <v>3322</v>
      </c>
      <c r="F2381" s="15" t="s">
        <v>3335</v>
      </c>
      <c r="G2381" s="15" t="s">
        <v>3350</v>
      </c>
      <c r="H2381" s="9" t="s">
        <v>3734</v>
      </c>
      <c r="I2381">
        <v>1.7143523000000001</v>
      </c>
      <c r="J2381">
        <v>33.608316299999998</v>
      </c>
      <c r="K2381" s="10" t="s">
        <v>3371</v>
      </c>
    </row>
    <row r="2382" spans="1:11" x14ac:dyDescent="0.3">
      <c r="A2382" s="15">
        <v>608185</v>
      </c>
      <c r="B2382" s="15" t="s">
        <v>2088</v>
      </c>
      <c r="C2382" s="15" t="s">
        <v>3313</v>
      </c>
      <c r="D2382" s="15" t="s">
        <v>3302</v>
      </c>
      <c r="E2382" s="15" t="s">
        <v>3325</v>
      </c>
      <c r="F2382" s="15" t="s">
        <v>3335</v>
      </c>
      <c r="G2382" s="15" t="s">
        <v>3344</v>
      </c>
      <c r="H2382" s="9" t="s">
        <v>3734</v>
      </c>
      <c r="I2382">
        <v>0.61385000000000001</v>
      </c>
      <c r="J2382">
        <v>34.184001700000003</v>
      </c>
      <c r="K2382" s="10" t="s">
        <v>3371</v>
      </c>
    </row>
    <row r="2383" spans="1:11" x14ac:dyDescent="0.3">
      <c r="A2383" s="15">
        <v>608130</v>
      </c>
      <c r="B2383" s="15" t="s">
        <v>2089</v>
      </c>
      <c r="C2383" s="15" t="s">
        <v>3320</v>
      </c>
      <c r="D2383" s="15" t="s">
        <v>3302</v>
      </c>
      <c r="E2383" s="15" t="s">
        <v>3322</v>
      </c>
      <c r="F2383" s="15" t="s">
        <v>3335</v>
      </c>
      <c r="G2383" s="15" t="s">
        <v>3350</v>
      </c>
      <c r="H2383" s="9" t="s">
        <v>3734</v>
      </c>
      <c r="I2383">
        <v>1.7331329</v>
      </c>
      <c r="J2383">
        <v>33.614708700000001</v>
      </c>
      <c r="K2383" s="10" t="s">
        <v>3371</v>
      </c>
    </row>
    <row r="2384" spans="1:11" x14ac:dyDescent="0.3">
      <c r="A2384" s="15">
        <v>608218</v>
      </c>
      <c r="B2384" s="15" t="s">
        <v>2090</v>
      </c>
      <c r="C2384" s="15" t="s">
        <v>3320</v>
      </c>
      <c r="D2384" s="15" t="s">
        <v>3302</v>
      </c>
      <c r="E2384" s="15" t="s">
        <v>3322</v>
      </c>
      <c r="F2384" s="15" t="s">
        <v>3335</v>
      </c>
      <c r="G2384" s="15" t="s">
        <v>3350</v>
      </c>
      <c r="H2384" s="9" t="s">
        <v>3734</v>
      </c>
      <c r="I2384">
        <v>1.7210586000000001</v>
      </c>
      <c r="J2384">
        <v>33.602679600000002</v>
      </c>
      <c r="K2384" s="10" t="s">
        <v>3371</v>
      </c>
    </row>
    <row r="2385" spans="1:11" x14ac:dyDescent="0.3">
      <c r="A2385" s="15">
        <v>608003</v>
      </c>
      <c r="B2385" s="15" t="s">
        <v>2091</v>
      </c>
      <c r="C2385" s="15" t="s">
        <v>3313</v>
      </c>
      <c r="D2385" s="15" t="s">
        <v>3302</v>
      </c>
      <c r="E2385" s="15" t="s">
        <v>3322</v>
      </c>
      <c r="F2385" s="15" t="s">
        <v>3335</v>
      </c>
      <c r="G2385" s="15" t="s">
        <v>3344</v>
      </c>
      <c r="H2385" s="9" t="s">
        <v>3734</v>
      </c>
      <c r="I2385">
        <v>0.687533333333333</v>
      </c>
      <c r="J2385">
        <v>34.191048333333299</v>
      </c>
      <c r="K2385" s="10" t="s">
        <v>3371</v>
      </c>
    </row>
    <row r="2386" spans="1:11" x14ac:dyDescent="0.3">
      <c r="A2386" s="15">
        <v>608259</v>
      </c>
      <c r="B2386" s="15" t="s">
        <v>2092</v>
      </c>
      <c r="C2386" s="15" t="s">
        <v>3313</v>
      </c>
      <c r="D2386" s="15" t="s">
        <v>3302</v>
      </c>
      <c r="E2386" s="15" t="s">
        <v>3322</v>
      </c>
      <c r="F2386" s="15" t="s">
        <v>3335</v>
      </c>
      <c r="G2386" s="15" t="s">
        <v>3344</v>
      </c>
      <c r="H2386" s="9" t="s">
        <v>3734</v>
      </c>
      <c r="I2386">
        <v>0.66843909999999995</v>
      </c>
      <c r="J2386">
        <v>34.188245899999998</v>
      </c>
      <c r="K2386" s="10" t="s">
        <v>3371</v>
      </c>
    </row>
    <row r="2387" spans="1:11" x14ac:dyDescent="0.3">
      <c r="A2387" s="15">
        <v>608273</v>
      </c>
      <c r="B2387" s="15" t="s">
        <v>127</v>
      </c>
      <c r="C2387" s="15" t="s">
        <v>3313</v>
      </c>
      <c r="D2387" s="15" t="s">
        <v>3302</v>
      </c>
      <c r="E2387" s="15" t="s">
        <v>3322</v>
      </c>
      <c r="F2387" s="15" t="s">
        <v>3335</v>
      </c>
      <c r="G2387" s="15" t="s">
        <v>3344</v>
      </c>
      <c r="H2387" s="9" t="s">
        <v>3734</v>
      </c>
      <c r="I2387">
        <v>0.69481499999999996</v>
      </c>
      <c r="J2387">
        <v>34.177616666666701</v>
      </c>
      <c r="K2387" s="10" t="s">
        <v>3371</v>
      </c>
    </row>
    <row r="2388" spans="1:11" x14ac:dyDescent="0.3">
      <c r="A2388" s="15">
        <v>608278</v>
      </c>
      <c r="B2388" s="15" t="s">
        <v>567</v>
      </c>
      <c r="C2388" s="15" t="s">
        <v>3317</v>
      </c>
      <c r="D2388" s="15" t="s">
        <v>3302</v>
      </c>
      <c r="E2388" s="15" t="s">
        <v>3322</v>
      </c>
      <c r="F2388" s="15" t="s">
        <v>3335</v>
      </c>
      <c r="G2388" s="15" t="s">
        <v>3347</v>
      </c>
      <c r="H2388" s="9" t="s">
        <v>3734</v>
      </c>
      <c r="I2388">
        <v>0.55573669999999997</v>
      </c>
      <c r="J2388">
        <v>33.40748</v>
      </c>
      <c r="K2388" s="10" t="s">
        <v>3371</v>
      </c>
    </row>
    <row r="2389" spans="1:11" x14ac:dyDescent="0.3">
      <c r="A2389" s="15">
        <v>608250</v>
      </c>
      <c r="B2389" s="15" t="s">
        <v>2093</v>
      </c>
      <c r="C2389" s="15" t="s">
        <v>3308</v>
      </c>
      <c r="D2389" s="15" t="s">
        <v>3302</v>
      </c>
      <c r="E2389" s="15" t="s">
        <v>3322</v>
      </c>
      <c r="F2389" s="15" t="s">
        <v>3335</v>
      </c>
      <c r="G2389" s="15" t="s">
        <v>3339</v>
      </c>
      <c r="H2389" s="9" t="s">
        <v>3734</v>
      </c>
      <c r="I2389">
        <v>0.44436100000000001</v>
      </c>
      <c r="J2389">
        <v>33.156040400000002</v>
      </c>
      <c r="K2389" s="10" t="s">
        <v>3371</v>
      </c>
    </row>
    <row r="2390" spans="1:11" x14ac:dyDescent="0.3">
      <c r="A2390" s="15">
        <v>608279</v>
      </c>
      <c r="B2390" s="15" t="s">
        <v>612</v>
      </c>
      <c r="C2390" s="15" t="s">
        <v>3317</v>
      </c>
      <c r="D2390" s="15" t="s">
        <v>3302</v>
      </c>
      <c r="E2390" s="15" t="s">
        <v>3322</v>
      </c>
      <c r="F2390" s="15" t="s">
        <v>3335</v>
      </c>
      <c r="G2390" s="15" t="s">
        <v>3347</v>
      </c>
      <c r="H2390" s="9" t="s">
        <v>3734</v>
      </c>
      <c r="I2390">
        <v>0.4764642</v>
      </c>
      <c r="J2390">
        <v>33.264573400000003</v>
      </c>
      <c r="K2390" s="10" t="s">
        <v>3371</v>
      </c>
    </row>
    <row r="2391" spans="1:11" x14ac:dyDescent="0.3">
      <c r="A2391" s="15">
        <v>608051</v>
      </c>
      <c r="B2391" s="15" t="s">
        <v>2094</v>
      </c>
      <c r="C2391" s="15" t="s">
        <v>3317</v>
      </c>
      <c r="D2391" s="15" t="s">
        <v>3302</v>
      </c>
      <c r="E2391" s="15" t="s">
        <v>3322</v>
      </c>
      <c r="F2391" s="15" t="s">
        <v>3335</v>
      </c>
      <c r="G2391" s="15" t="s">
        <v>3347</v>
      </c>
      <c r="H2391" s="9" t="s">
        <v>3734</v>
      </c>
      <c r="I2391">
        <v>0.77058875000000004</v>
      </c>
      <c r="J2391">
        <v>33.622946933333303</v>
      </c>
      <c r="K2391" s="10" t="s">
        <v>3371</v>
      </c>
    </row>
    <row r="2392" spans="1:11" x14ac:dyDescent="0.3">
      <c r="A2392" s="15">
        <v>608233</v>
      </c>
      <c r="B2392" s="15" t="s">
        <v>862</v>
      </c>
      <c r="C2392" s="15" t="s">
        <v>3317</v>
      </c>
      <c r="D2392" s="15" t="s">
        <v>3302</v>
      </c>
      <c r="E2392" s="15" t="s">
        <v>3322</v>
      </c>
      <c r="F2392" s="15" t="s">
        <v>3335</v>
      </c>
      <c r="G2392" s="15" t="s">
        <v>3347</v>
      </c>
      <c r="H2392" s="9" t="s">
        <v>3734</v>
      </c>
      <c r="I2392">
        <v>0.83653448333333302</v>
      </c>
      <c r="J2392">
        <v>33.682741033333301</v>
      </c>
      <c r="K2392" s="10" t="s">
        <v>3371</v>
      </c>
    </row>
    <row r="2393" spans="1:11" x14ac:dyDescent="0.3">
      <c r="A2393" s="15">
        <v>608234</v>
      </c>
      <c r="B2393" s="15" t="s">
        <v>547</v>
      </c>
      <c r="C2393" s="15" t="s">
        <v>3317</v>
      </c>
      <c r="D2393" s="15" t="s">
        <v>3302</v>
      </c>
      <c r="E2393" s="15" t="s">
        <v>3323</v>
      </c>
      <c r="F2393" s="15" t="s">
        <v>3335</v>
      </c>
      <c r="G2393" s="15" t="s">
        <v>3347</v>
      </c>
      <c r="H2393" s="9" t="s">
        <v>3734</v>
      </c>
      <c r="I2393">
        <v>0.91754833333333297</v>
      </c>
      <c r="J2393">
        <v>33.265803333333302</v>
      </c>
      <c r="K2393" s="10" t="s">
        <v>3371</v>
      </c>
    </row>
    <row r="2394" spans="1:11" x14ac:dyDescent="0.3">
      <c r="A2394" s="15">
        <v>608141</v>
      </c>
      <c r="B2394" s="15" t="s">
        <v>1722</v>
      </c>
      <c r="C2394" s="15" t="s">
        <v>3320</v>
      </c>
      <c r="D2394" s="15" t="s">
        <v>3302</v>
      </c>
      <c r="E2394" s="15" t="s">
        <v>3322</v>
      </c>
      <c r="F2394" s="15" t="s">
        <v>3335</v>
      </c>
      <c r="G2394" s="15" t="s">
        <v>3350</v>
      </c>
      <c r="H2394" s="9" t="s">
        <v>3734</v>
      </c>
      <c r="I2394">
        <v>1.9159662</v>
      </c>
      <c r="J2394">
        <v>33.959966799999997</v>
      </c>
      <c r="K2394" s="10" t="s">
        <v>3371</v>
      </c>
    </row>
    <row r="2395" spans="1:11" x14ac:dyDescent="0.3">
      <c r="A2395" s="15">
        <v>608098</v>
      </c>
      <c r="B2395" s="15" t="s">
        <v>2095</v>
      </c>
      <c r="C2395" s="15" t="s">
        <v>3313</v>
      </c>
      <c r="D2395" s="15" t="s">
        <v>3302</v>
      </c>
      <c r="E2395" s="15" t="s">
        <v>3322</v>
      </c>
      <c r="F2395" s="15" t="s">
        <v>3335</v>
      </c>
      <c r="G2395" s="15" t="s">
        <v>3344</v>
      </c>
      <c r="H2395" s="9" t="s">
        <v>3734</v>
      </c>
      <c r="I2395">
        <v>0.90372529999999995</v>
      </c>
      <c r="J2395">
        <v>33.732469600000002</v>
      </c>
      <c r="K2395" s="10" t="s">
        <v>3371</v>
      </c>
    </row>
    <row r="2396" spans="1:11" x14ac:dyDescent="0.3">
      <c r="A2396" s="15">
        <v>608202</v>
      </c>
      <c r="B2396" s="15" t="s">
        <v>642</v>
      </c>
      <c r="C2396" s="15" t="s">
        <v>3313</v>
      </c>
      <c r="D2396" s="15" t="s">
        <v>3302</v>
      </c>
      <c r="E2396" s="15" t="s">
        <v>3323</v>
      </c>
      <c r="F2396" s="15" t="s">
        <v>3335</v>
      </c>
      <c r="G2396" s="15" t="s">
        <v>3344</v>
      </c>
      <c r="H2396" s="9" t="s">
        <v>3734</v>
      </c>
      <c r="I2396">
        <v>1.0729304</v>
      </c>
      <c r="J2396">
        <v>34.180252299999999</v>
      </c>
      <c r="K2396" s="10" t="s">
        <v>3371</v>
      </c>
    </row>
    <row r="2397" spans="1:11" x14ac:dyDescent="0.3">
      <c r="A2397" s="15">
        <v>609052</v>
      </c>
      <c r="B2397" s="15" t="s">
        <v>281</v>
      </c>
      <c r="C2397" s="15" t="s">
        <v>3318</v>
      </c>
      <c r="D2397" s="15" t="s">
        <v>3299</v>
      </c>
      <c r="E2397" s="15" t="s">
        <v>3322</v>
      </c>
      <c r="F2397" s="15" t="s">
        <v>3331</v>
      </c>
      <c r="G2397" s="15" t="s">
        <v>3348</v>
      </c>
      <c r="H2397" s="9" t="s">
        <v>3367</v>
      </c>
      <c r="I2397">
        <v>-0.43914940000000002</v>
      </c>
      <c r="J2397">
        <v>30.5940558</v>
      </c>
      <c r="K2397" s="10" t="s">
        <v>3371</v>
      </c>
    </row>
    <row r="2398" spans="1:11" x14ac:dyDescent="0.3">
      <c r="A2398" s="15">
        <v>608272</v>
      </c>
      <c r="B2398" s="15" t="s">
        <v>526</v>
      </c>
      <c r="C2398" s="15" t="s">
        <v>3313</v>
      </c>
      <c r="D2398" s="15" t="s">
        <v>3302</v>
      </c>
      <c r="E2398" s="15" t="s">
        <v>3322</v>
      </c>
      <c r="F2398" s="15" t="s">
        <v>3335</v>
      </c>
      <c r="G2398" s="15" t="s">
        <v>3344</v>
      </c>
      <c r="H2398" s="9" t="s">
        <v>3734</v>
      </c>
      <c r="I2398">
        <v>0.99685140000000005</v>
      </c>
      <c r="J2398">
        <v>33.766931900000003</v>
      </c>
      <c r="K2398" s="10" t="s">
        <v>3371</v>
      </c>
    </row>
    <row r="2399" spans="1:11" x14ac:dyDescent="0.3">
      <c r="A2399" s="15">
        <v>608015</v>
      </c>
      <c r="B2399" s="15" t="s">
        <v>305</v>
      </c>
      <c r="C2399" s="15" t="s">
        <v>3313</v>
      </c>
      <c r="D2399" s="15" t="s">
        <v>3302</v>
      </c>
      <c r="E2399" s="15" t="s">
        <v>3322</v>
      </c>
      <c r="F2399" s="15" t="s">
        <v>3335</v>
      </c>
      <c r="G2399" s="15" t="s">
        <v>3344</v>
      </c>
      <c r="H2399" s="9" t="s">
        <v>3734</v>
      </c>
      <c r="I2399">
        <v>1.0153321</v>
      </c>
      <c r="J2399">
        <v>33.949291700000003</v>
      </c>
      <c r="K2399" s="10" t="s">
        <v>3371</v>
      </c>
    </row>
    <row r="2400" spans="1:11" x14ac:dyDescent="0.3">
      <c r="A2400" s="15">
        <v>608167</v>
      </c>
      <c r="B2400" s="15" t="s">
        <v>2096</v>
      </c>
      <c r="C2400" s="15" t="s">
        <v>3313</v>
      </c>
      <c r="D2400" s="15" t="s">
        <v>3302</v>
      </c>
      <c r="E2400" s="15" t="s">
        <v>3322</v>
      </c>
      <c r="F2400" s="15" t="s">
        <v>3335</v>
      </c>
      <c r="G2400" s="15" t="s">
        <v>3344</v>
      </c>
      <c r="H2400" s="9" t="s">
        <v>3734</v>
      </c>
      <c r="I2400">
        <v>1.0392752000000001</v>
      </c>
      <c r="J2400">
        <v>34.001600400000001</v>
      </c>
      <c r="K2400" s="10" t="s">
        <v>3371</v>
      </c>
    </row>
    <row r="2401" spans="1:11" x14ac:dyDescent="0.3">
      <c r="A2401" s="15">
        <v>608004</v>
      </c>
      <c r="B2401" s="15" t="s">
        <v>2097</v>
      </c>
      <c r="C2401" s="15" t="s">
        <v>3313</v>
      </c>
      <c r="D2401" s="15" t="s">
        <v>3302</v>
      </c>
      <c r="E2401" s="15" t="s">
        <v>3322</v>
      </c>
      <c r="F2401" s="15" t="s">
        <v>3335</v>
      </c>
      <c r="G2401" s="15" t="s">
        <v>3344</v>
      </c>
      <c r="H2401" s="9" t="s">
        <v>3734</v>
      </c>
      <c r="I2401">
        <v>1.1776</v>
      </c>
      <c r="J2401">
        <v>34.163469999999997</v>
      </c>
      <c r="K2401" s="10" t="s">
        <v>3371</v>
      </c>
    </row>
    <row r="2402" spans="1:11" x14ac:dyDescent="0.3">
      <c r="A2402" s="15">
        <v>608035</v>
      </c>
      <c r="B2402" s="15" t="s">
        <v>302</v>
      </c>
      <c r="C2402" s="15" t="s">
        <v>3320</v>
      </c>
      <c r="D2402" s="15" t="s">
        <v>3302</v>
      </c>
      <c r="E2402" s="15" t="s">
        <v>3322</v>
      </c>
      <c r="F2402" s="15" t="s">
        <v>3335</v>
      </c>
      <c r="G2402" s="15" t="s">
        <v>3350</v>
      </c>
      <c r="H2402" s="9" t="s">
        <v>3734</v>
      </c>
      <c r="I2402">
        <v>1.3487636999999999</v>
      </c>
      <c r="J2402">
        <v>34.044861699999998</v>
      </c>
      <c r="K2402" s="10" t="s">
        <v>3371</v>
      </c>
    </row>
    <row r="2403" spans="1:11" x14ac:dyDescent="0.3">
      <c r="A2403" s="15">
        <v>608007</v>
      </c>
      <c r="B2403" s="15" t="s">
        <v>2098</v>
      </c>
      <c r="C2403" s="15" t="s">
        <v>3313</v>
      </c>
      <c r="D2403" s="15" t="s">
        <v>3302</v>
      </c>
      <c r="E2403" s="15" t="s">
        <v>3322</v>
      </c>
      <c r="F2403" s="15" t="s">
        <v>3335</v>
      </c>
      <c r="G2403" s="15" t="s">
        <v>3344</v>
      </c>
      <c r="H2403" s="9" t="s">
        <v>3734</v>
      </c>
      <c r="I2403">
        <v>1.4130670999999999</v>
      </c>
      <c r="J2403">
        <v>33.996603499999999</v>
      </c>
      <c r="K2403" s="10" t="s">
        <v>3371</v>
      </c>
    </row>
    <row r="2404" spans="1:11" x14ac:dyDescent="0.3">
      <c r="A2404" s="15">
        <v>608073</v>
      </c>
      <c r="B2404" s="15" t="s">
        <v>303</v>
      </c>
      <c r="C2404" s="15" t="s">
        <v>3313</v>
      </c>
      <c r="D2404" s="15" t="s">
        <v>3302</v>
      </c>
      <c r="E2404" s="15" t="s">
        <v>3322</v>
      </c>
      <c r="F2404" s="15" t="s">
        <v>3335</v>
      </c>
      <c r="G2404" s="15" t="s">
        <v>3344</v>
      </c>
      <c r="H2404" s="9" t="s">
        <v>3734</v>
      </c>
      <c r="I2404">
        <v>1.1839833333333301</v>
      </c>
      <c r="J2404">
        <v>34.220333333333301</v>
      </c>
      <c r="K2404" s="10" t="s">
        <v>3371</v>
      </c>
    </row>
    <row r="2405" spans="1:11" x14ac:dyDescent="0.3">
      <c r="A2405" s="15">
        <v>608138</v>
      </c>
      <c r="B2405" s="15" t="s">
        <v>2099</v>
      </c>
      <c r="C2405" s="15" t="s">
        <v>3313</v>
      </c>
      <c r="D2405" s="15" t="s">
        <v>3302</v>
      </c>
      <c r="E2405" s="15" t="s">
        <v>3322</v>
      </c>
      <c r="F2405" s="15" t="s">
        <v>3335</v>
      </c>
      <c r="G2405" s="15" t="s">
        <v>3344</v>
      </c>
      <c r="H2405" s="9" t="s">
        <v>3734</v>
      </c>
      <c r="I2405">
        <v>1.3181683333333301</v>
      </c>
      <c r="J2405">
        <v>34.326614999999997</v>
      </c>
      <c r="K2405" s="10" t="s">
        <v>3371</v>
      </c>
    </row>
    <row r="2406" spans="1:11" x14ac:dyDescent="0.3">
      <c r="A2406" s="15">
        <v>608137</v>
      </c>
      <c r="B2406" s="15" t="s">
        <v>2100</v>
      </c>
      <c r="C2406" s="15" t="s">
        <v>3313</v>
      </c>
      <c r="D2406" s="15" t="s">
        <v>3302</v>
      </c>
      <c r="E2406" s="15" t="s">
        <v>3322</v>
      </c>
      <c r="F2406" s="15" t="s">
        <v>3335</v>
      </c>
      <c r="G2406" s="15" t="s">
        <v>3344</v>
      </c>
      <c r="H2406" s="9" t="s">
        <v>3734</v>
      </c>
      <c r="I2406">
        <v>1.3331500000000001</v>
      </c>
      <c r="J2406">
        <v>34.359873333333297</v>
      </c>
      <c r="K2406" s="10" t="s">
        <v>3371</v>
      </c>
    </row>
    <row r="2407" spans="1:11" x14ac:dyDescent="0.3">
      <c r="A2407" s="15">
        <v>608081</v>
      </c>
      <c r="B2407" s="15" t="s">
        <v>513</v>
      </c>
      <c r="C2407" s="15" t="s">
        <v>3313</v>
      </c>
      <c r="D2407" s="15" t="s">
        <v>3302</v>
      </c>
      <c r="E2407" s="15" t="s">
        <v>3322</v>
      </c>
      <c r="F2407" s="15" t="s">
        <v>3335</v>
      </c>
      <c r="G2407" s="15" t="s">
        <v>3344</v>
      </c>
      <c r="H2407" s="9" t="s">
        <v>3734</v>
      </c>
      <c r="I2407">
        <v>1.27949166666667</v>
      </c>
      <c r="J2407">
        <v>34.275888333333299</v>
      </c>
      <c r="K2407" s="10" t="s">
        <v>3371</v>
      </c>
    </row>
    <row r="2408" spans="1:11" x14ac:dyDescent="0.3">
      <c r="A2408" s="15">
        <v>608060</v>
      </c>
      <c r="B2408" s="15" t="s">
        <v>307</v>
      </c>
      <c r="C2408" s="15" t="s">
        <v>3313</v>
      </c>
      <c r="D2408" s="15" t="s">
        <v>3302</v>
      </c>
      <c r="E2408" s="15" t="s">
        <v>3322</v>
      </c>
      <c r="F2408" s="15" t="s">
        <v>3335</v>
      </c>
      <c r="G2408" s="15" t="s">
        <v>3344</v>
      </c>
      <c r="H2408" s="9" t="s">
        <v>3734</v>
      </c>
      <c r="I2408">
        <v>0.92254666666666696</v>
      </c>
      <c r="J2408">
        <v>34.153038333333299</v>
      </c>
      <c r="K2408" s="10" t="s">
        <v>3371</v>
      </c>
    </row>
    <row r="2409" spans="1:11" x14ac:dyDescent="0.3">
      <c r="A2409" s="15">
        <v>608006</v>
      </c>
      <c r="B2409" s="15" t="s">
        <v>2101</v>
      </c>
      <c r="C2409" s="15" t="s">
        <v>3313</v>
      </c>
      <c r="D2409" s="15" t="s">
        <v>3302</v>
      </c>
      <c r="E2409" s="15" t="s">
        <v>3322</v>
      </c>
      <c r="F2409" s="15" t="s">
        <v>3335</v>
      </c>
      <c r="G2409" s="15" t="s">
        <v>3344</v>
      </c>
      <c r="H2409" s="9" t="s">
        <v>3734</v>
      </c>
      <c r="I2409">
        <v>0.80449000000000004</v>
      </c>
      <c r="J2409">
        <v>34.170266666666699</v>
      </c>
      <c r="K2409" s="10" t="s">
        <v>3371</v>
      </c>
    </row>
    <row r="2410" spans="1:11" x14ac:dyDescent="0.3">
      <c r="A2410" s="15">
        <v>608205</v>
      </c>
      <c r="B2410" s="15" t="s">
        <v>2102</v>
      </c>
      <c r="C2410" s="15" t="s">
        <v>3313</v>
      </c>
      <c r="D2410" s="15" t="s">
        <v>3302</v>
      </c>
      <c r="E2410" s="15" t="s">
        <v>3322</v>
      </c>
      <c r="F2410" s="15" t="s">
        <v>3335</v>
      </c>
      <c r="G2410" s="15" t="s">
        <v>3344</v>
      </c>
      <c r="H2410" s="9" t="s">
        <v>3734</v>
      </c>
      <c r="I2410">
        <v>0.74556</v>
      </c>
      <c r="J2410">
        <v>34.184661666666699</v>
      </c>
      <c r="K2410" s="10" t="s">
        <v>3371</v>
      </c>
    </row>
    <row r="2411" spans="1:11" x14ac:dyDescent="0.3">
      <c r="A2411" s="15">
        <v>608090</v>
      </c>
      <c r="B2411" s="15" t="s">
        <v>2103</v>
      </c>
      <c r="C2411" s="15" t="s">
        <v>3317</v>
      </c>
      <c r="D2411" s="15" t="s">
        <v>3302</v>
      </c>
      <c r="E2411" s="15" t="s">
        <v>3322</v>
      </c>
      <c r="F2411" s="15" t="s">
        <v>3335</v>
      </c>
      <c r="G2411" s="15" t="s">
        <v>3347</v>
      </c>
      <c r="H2411" s="9" t="s">
        <v>3734</v>
      </c>
      <c r="I2411">
        <v>0.63159016666666701</v>
      </c>
      <c r="J2411">
        <v>33.574669900000004</v>
      </c>
      <c r="K2411" s="10" t="s">
        <v>3371</v>
      </c>
    </row>
    <row r="2412" spans="1:11" x14ac:dyDescent="0.3">
      <c r="A2412" s="15">
        <v>608068</v>
      </c>
      <c r="B2412" s="15" t="s">
        <v>2104</v>
      </c>
      <c r="C2412" s="15" t="s">
        <v>3317</v>
      </c>
      <c r="D2412" s="15" t="s">
        <v>3302</v>
      </c>
      <c r="E2412" s="15" t="s">
        <v>3322</v>
      </c>
      <c r="F2412" s="15" t="s">
        <v>3335</v>
      </c>
      <c r="G2412" s="15" t="s">
        <v>3347</v>
      </c>
      <c r="H2412" s="9" t="s">
        <v>3734</v>
      </c>
      <c r="I2412">
        <v>0.615662183333333</v>
      </c>
      <c r="J2412">
        <v>33.655994716666697</v>
      </c>
      <c r="K2412" s="10" t="s">
        <v>3371</v>
      </c>
    </row>
    <row r="2413" spans="1:11" x14ac:dyDescent="0.3">
      <c r="A2413" s="15">
        <v>608080</v>
      </c>
      <c r="B2413" s="15" t="s">
        <v>2105</v>
      </c>
      <c r="C2413" s="15" t="s">
        <v>3313</v>
      </c>
      <c r="D2413" s="15" t="s">
        <v>3302</v>
      </c>
      <c r="E2413" s="15" t="s">
        <v>3322</v>
      </c>
      <c r="F2413" s="15" t="s">
        <v>3335</v>
      </c>
      <c r="G2413" s="15" t="s">
        <v>3344</v>
      </c>
      <c r="H2413" s="9" t="s">
        <v>3734</v>
      </c>
      <c r="I2413">
        <v>0.53032820000000003</v>
      </c>
      <c r="J2413">
        <v>33.863823099999998</v>
      </c>
      <c r="K2413" s="10" t="s">
        <v>3371</v>
      </c>
    </row>
    <row r="2414" spans="1:11" x14ac:dyDescent="0.3">
      <c r="A2414" s="15">
        <v>608209</v>
      </c>
      <c r="B2414" s="15" t="s">
        <v>2106</v>
      </c>
      <c r="C2414" s="15" t="s">
        <v>3313</v>
      </c>
      <c r="D2414" s="15" t="s">
        <v>3302</v>
      </c>
      <c r="E2414" s="15" t="s">
        <v>3322</v>
      </c>
      <c r="F2414" s="15" t="s">
        <v>3335</v>
      </c>
      <c r="G2414" s="15" t="s">
        <v>3344</v>
      </c>
      <c r="H2414" s="9" t="s">
        <v>3734</v>
      </c>
      <c r="I2414">
        <v>0.5392633</v>
      </c>
      <c r="J2414">
        <v>33.950780000000002</v>
      </c>
      <c r="K2414" s="10" t="s">
        <v>3371</v>
      </c>
    </row>
    <row r="2415" spans="1:11" x14ac:dyDescent="0.3">
      <c r="A2415" s="15">
        <v>608058</v>
      </c>
      <c r="B2415" s="15" t="s">
        <v>1015</v>
      </c>
      <c r="C2415" s="15" t="s">
        <v>3313</v>
      </c>
      <c r="D2415" s="15" t="s">
        <v>3302</v>
      </c>
      <c r="E2415" s="15" t="s">
        <v>3322</v>
      </c>
      <c r="F2415" s="15" t="s">
        <v>3335</v>
      </c>
      <c r="G2415" s="15" t="s">
        <v>3344</v>
      </c>
      <c r="H2415" s="9" t="s">
        <v>3734</v>
      </c>
      <c r="I2415">
        <v>0.54185899999999998</v>
      </c>
      <c r="J2415">
        <v>34.015704999999997</v>
      </c>
      <c r="K2415" s="10" t="s">
        <v>3371</v>
      </c>
    </row>
    <row r="2416" spans="1:11" x14ac:dyDescent="0.3">
      <c r="A2416" s="15">
        <v>608079</v>
      </c>
      <c r="B2416" s="15" t="s">
        <v>2107</v>
      </c>
      <c r="C2416" s="15" t="s">
        <v>3313</v>
      </c>
      <c r="D2416" s="15" t="s">
        <v>3302</v>
      </c>
      <c r="E2416" s="15" t="s">
        <v>3322</v>
      </c>
      <c r="F2416" s="15" t="s">
        <v>3335</v>
      </c>
      <c r="G2416" s="15" t="s">
        <v>3344</v>
      </c>
      <c r="H2416" s="9" t="s">
        <v>3734</v>
      </c>
      <c r="I2416">
        <v>0.48935659999999997</v>
      </c>
      <c r="J2416">
        <v>34.006336699999999</v>
      </c>
      <c r="K2416" s="10" t="s">
        <v>3371</v>
      </c>
    </row>
    <row r="2417" spans="1:11" x14ac:dyDescent="0.3">
      <c r="A2417" s="15">
        <v>608191</v>
      </c>
      <c r="B2417" s="15" t="s">
        <v>2108</v>
      </c>
      <c r="C2417" s="15" t="s">
        <v>3313</v>
      </c>
      <c r="D2417" s="15" t="s">
        <v>3302</v>
      </c>
      <c r="E2417" s="15" t="s">
        <v>3322</v>
      </c>
      <c r="F2417" s="15" t="s">
        <v>3335</v>
      </c>
      <c r="G2417" s="15" t="s">
        <v>3344</v>
      </c>
      <c r="H2417" s="9" t="s">
        <v>3734</v>
      </c>
      <c r="I2417">
        <v>0.47502179999999999</v>
      </c>
      <c r="J2417">
        <v>34.046522899999999</v>
      </c>
      <c r="K2417" s="10" t="s">
        <v>3371</v>
      </c>
    </row>
    <row r="2418" spans="1:11" x14ac:dyDescent="0.3">
      <c r="A2418" s="15">
        <v>608135</v>
      </c>
      <c r="B2418" s="15" t="s">
        <v>2109</v>
      </c>
      <c r="C2418" s="15" t="s">
        <v>3313</v>
      </c>
      <c r="D2418" s="15" t="s">
        <v>3302</v>
      </c>
      <c r="E2418" s="15" t="s">
        <v>3322</v>
      </c>
      <c r="F2418" s="15" t="s">
        <v>3335</v>
      </c>
      <c r="G2418" s="15" t="s">
        <v>3344</v>
      </c>
      <c r="H2418" s="9" t="s">
        <v>3734</v>
      </c>
      <c r="I2418">
        <v>1.36794833333333</v>
      </c>
      <c r="J2418">
        <v>34.395535000000002</v>
      </c>
      <c r="K2418" s="10" t="s">
        <v>3371</v>
      </c>
    </row>
    <row r="2419" spans="1:11" x14ac:dyDescent="0.3">
      <c r="A2419" s="15">
        <v>608104</v>
      </c>
      <c r="B2419" s="15" t="s">
        <v>2110</v>
      </c>
      <c r="C2419" s="15" t="s">
        <v>3317</v>
      </c>
      <c r="D2419" s="15" t="s">
        <v>3302</v>
      </c>
      <c r="E2419" s="15" t="s">
        <v>3325</v>
      </c>
      <c r="F2419" s="15" t="s">
        <v>3335</v>
      </c>
      <c r="G2419" s="15" t="s">
        <v>3347</v>
      </c>
      <c r="H2419" s="9" t="s">
        <v>3734</v>
      </c>
      <c r="I2419">
        <v>0.43280449999999998</v>
      </c>
      <c r="J2419">
        <v>33.2102109</v>
      </c>
      <c r="K2419" s="10" t="s">
        <v>3371</v>
      </c>
    </row>
    <row r="2420" spans="1:11" x14ac:dyDescent="0.3">
      <c r="A2420" s="15">
        <v>608131</v>
      </c>
      <c r="B2420" s="15" t="s">
        <v>515</v>
      </c>
      <c r="C2420" s="15" t="s">
        <v>3308</v>
      </c>
      <c r="D2420" s="15" t="s">
        <v>3302</v>
      </c>
      <c r="E2420" s="15" t="s">
        <v>3322</v>
      </c>
      <c r="F2420" s="15" t="s">
        <v>3335</v>
      </c>
      <c r="G2420" s="15" t="s">
        <v>3339</v>
      </c>
      <c r="H2420" s="9" t="s">
        <v>3734</v>
      </c>
      <c r="I2420">
        <v>0.58314829999999995</v>
      </c>
      <c r="J2420">
        <v>33.036663300000001</v>
      </c>
      <c r="K2420" s="10" t="s">
        <v>3371</v>
      </c>
    </row>
    <row r="2421" spans="1:11" x14ac:dyDescent="0.3">
      <c r="A2421" s="15">
        <v>608019</v>
      </c>
      <c r="B2421" s="15" t="s">
        <v>2111</v>
      </c>
      <c r="C2421" s="15" t="s">
        <v>3313</v>
      </c>
      <c r="D2421" s="15" t="s">
        <v>3302</v>
      </c>
      <c r="E2421" s="15" t="s">
        <v>3322</v>
      </c>
      <c r="F2421" s="15" t="s">
        <v>3335</v>
      </c>
      <c r="G2421" s="15" t="s">
        <v>3344</v>
      </c>
      <c r="H2421" s="9" t="s">
        <v>3734</v>
      </c>
      <c r="I2421">
        <v>0.96945166666666704</v>
      </c>
      <c r="J2421">
        <v>34.325724999999998</v>
      </c>
      <c r="K2421" s="10" t="s">
        <v>3371</v>
      </c>
    </row>
    <row r="2422" spans="1:11" x14ac:dyDescent="0.3">
      <c r="A2422" s="15">
        <v>608201</v>
      </c>
      <c r="B2422" s="15" t="s">
        <v>2112</v>
      </c>
      <c r="C2422" s="15" t="s">
        <v>3313</v>
      </c>
      <c r="D2422" s="15" t="s">
        <v>3302</v>
      </c>
      <c r="E2422" s="15" t="s">
        <v>3322</v>
      </c>
      <c r="F2422" s="15" t="s">
        <v>3335</v>
      </c>
      <c r="G2422" s="15" t="s">
        <v>3344</v>
      </c>
      <c r="H2422" s="9" t="s">
        <v>3734</v>
      </c>
      <c r="I2422">
        <v>1.06323833333333</v>
      </c>
      <c r="J2422">
        <v>34.205631666666697</v>
      </c>
      <c r="K2422" s="10" t="s">
        <v>3371</v>
      </c>
    </row>
    <row r="2423" spans="1:11" x14ac:dyDescent="0.3">
      <c r="A2423" s="15">
        <v>608255</v>
      </c>
      <c r="B2423" s="15" t="s">
        <v>2113</v>
      </c>
      <c r="C2423" s="15" t="s">
        <v>3313</v>
      </c>
      <c r="D2423" s="15" t="s">
        <v>3302</v>
      </c>
      <c r="E2423" s="15" t="s">
        <v>3325</v>
      </c>
      <c r="F2423" s="15" t="s">
        <v>3335</v>
      </c>
      <c r="G2423" s="15" t="s">
        <v>3344</v>
      </c>
      <c r="H2423" s="9" t="s">
        <v>3734</v>
      </c>
      <c r="I2423">
        <v>0.76791169999999997</v>
      </c>
      <c r="J2423">
        <v>34.023583299999999</v>
      </c>
      <c r="K2423" s="10" t="s">
        <v>3371</v>
      </c>
    </row>
    <row r="2424" spans="1:11" x14ac:dyDescent="0.3">
      <c r="A2424" s="15">
        <v>608170</v>
      </c>
      <c r="B2424" s="15" t="s">
        <v>940</v>
      </c>
      <c r="C2424" s="15" t="s">
        <v>3313</v>
      </c>
      <c r="D2424" s="15" t="s">
        <v>3302</v>
      </c>
      <c r="E2424" s="15" t="s">
        <v>3322</v>
      </c>
      <c r="F2424" s="15" t="s">
        <v>3335</v>
      </c>
      <c r="G2424" s="15" t="s">
        <v>3344</v>
      </c>
      <c r="H2424" s="9" t="s">
        <v>3734</v>
      </c>
      <c r="I2424">
        <v>0.862543333333333</v>
      </c>
      <c r="J2424">
        <v>34.358596666666699</v>
      </c>
      <c r="K2424" s="10" t="s">
        <v>3371</v>
      </c>
    </row>
    <row r="2425" spans="1:11" x14ac:dyDescent="0.3">
      <c r="A2425" s="15">
        <v>608083</v>
      </c>
      <c r="B2425" s="15" t="s">
        <v>2114</v>
      </c>
      <c r="C2425" s="15" t="s">
        <v>3317</v>
      </c>
      <c r="D2425" s="15" t="s">
        <v>3302</v>
      </c>
      <c r="E2425" s="15" t="s">
        <v>3322</v>
      </c>
      <c r="F2425" s="15" t="s">
        <v>3335</v>
      </c>
      <c r="G2425" s="15" t="s">
        <v>3347</v>
      </c>
      <c r="H2425" s="9" t="s">
        <v>3734</v>
      </c>
      <c r="I2425">
        <v>0.35929050000000001</v>
      </c>
      <c r="J2425">
        <v>33.8671279</v>
      </c>
      <c r="K2425" s="10" t="s">
        <v>3371</v>
      </c>
    </row>
    <row r="2426" spans="1:11" x14ac:dyDescent="0.3">
      <c r="A2426" s="15">
        <v>608248</v>
      </c>
      <c r="B2426" s="15" t="s">
        <v>482</v>
      </c>
      <c r="C2426" s="15" t="s">
        <v>3320</v>
      </c>
      <c r="D2426" s="15" t="s">
        <v>3302</v>
      </c>
      <c r="E2426" s="15" t="s">
        <v>3322</v>
      </c>
      <c r="F2426" s="15" t="s">
        <v>3335</v>
      </c>
      <c r="G2426" s="15" t="s">
        <v>3350</v>
      </c>
      <c r="H2426" s="9" t="s">
        <v>3734</v>
      </c>
      <c r="I2426">
        <v>1.4610101</v>
      </c>
      <c r="J2426">
        <v>33.783354500000002</v>
      </c>
      <c r="K2426" s="10" t="s">
        <v>3371</v>
      </c>
    </row>
    <row r="2427" spans="1:11" x14ac:dyDescent="0.3">
      <c r="A2427" s="15">
        <v>608238</v>
      </c>
      <c r="B2427" s="15" t="s">
        <v>551</v>
      </c>
      <c r="C2427" s="15" t="s">
        <v>3317</v>
      </c>
      <c r="D2427" s="15" t="s">
        <v>3302</v>
      </c>
      <c r="E2427" s="15" t="s">
        <v>3322</v>
      </c>
      <c r="F2427" s="15" t="s">
        <v>3335</v>
      </c>
      <c r="G2427" s="15" t="s">
        <v>3347</v>
      </c>
      <c r="H2427" s="9" t="s">
        <v>3734</v>
      </c>
      <c r="I2427">
        <v>0.45089129999999999</v>
      </c>
      <c r="J2427">
        <v>33.680582299999998</v>
      </c>
      <c r="K2427" s="10" t="s">
        <v>3371</v>
      </c>
    </row>
    <row r="2428" spans="1:11" x14ac:dyDescent="0.3">
      <c r="A2428" s="15">
        <v>608022</v>
      </c>
      <c r="B2428" s="15" t="s">
        <v>898</v>
      </c>
      <c r="C2428" s="15" t="s">
        <v>3317</v>
      </c>
      <c r="D2428" s="15" t="s">
        <v>3302</v>
      </c>
      <c r="E2428" s="15" t="s">
        <v>3322</v>
      </c>
      <c r="F2428" s="15" t="s">
        <v>3335</v>
      </c>
      <c r="G2428" s="15" t="s">
        <v>3347</v>
      </c>
      <c r="H2428" s="9" t="s">
        <v>3734</v>
      </c>
      <c r="I2428">
        <v>0.3332367</v>
      </c>
      <c r="J2428">
        <v>33.523043299999998</v>
      </c>
      <c r="K2428" s="10" t="s">
        <v>3371</v>
      </c>
    </row>
    <row r="2429" spans="1:11" x14ac:dyDescent="0.3">
      <c r="A2429" s="15">
        <v>608179</v>
      </c>
      <c r="B2429" s="15" t="s">
        <v>2115</v>
      </c>
      <c r="C2429" s="15" t="s">
        <v>3308</v>
      </c>
      <c r="D2429" s="15" t="s">
        <v>3302</v>
      </c>
      <c r="E2429" s="15" t="s">
        <v>3322</v>
      </c>
      <c r="F2429" s="15" t="s">
        <v>3335</v>
      </c>
      <c r="G2429" s="15" t="s">
        <v>3339</v>
      </c>
      <c r="H2429" s="9" t="s">
        <v>3734</v>
      </c>
      <c r="I2429">
        <v>0.1581505</v>
      </c>
      <c r="J2429">
        <v>33.284416999999998</v>
      </c>
      <c r="K2429" s="10" t="s">
        <v>3371</v>
      </c>
    </row>
    <row r="2430" spans="1:11" x14ac:dyDescent="0.3">
      <c r="A2430" s="15">
        <v>608153</v>
      </c>
      <c r="B2430" s="15" t="s">
        <v>342</v>
      </c>
      <c r="C2430" s="15" t="s">
        <v>3308</v>
      </c>
      <c r="D2430" s="15" t="s">
        <v>3302</v>
      </c>
      <c r="E2430" s="15" t="s">
        <v>3322</v>
      </c>
      <c r="F2430" s="15" t="s">
        <v>3335</v>
      </c>
      <c r="G2430" s="15" t="s">
        <v>3339</v>
      </c>
      <c r="H2430" s="9" t="s">
        <v>3734</v>
      </c>
      <c r="I2430">
        <v>0.23701166666666701</v>
      </c>
      <c r="J2430">
        <v>32.812988333333301</v>
      </c>
      <c r="K2430" s="10" t="s">
        <v>3371</v>
      </c>
    </row>
    <row r="2431" spans="1:11" x14ac:dyDescent="0.3">
      <c r="A2431" s="15">
        <v>608251</v>
      </c>
      <c r="B2431" s="15" t="s">
        <v>341</v>
      </c>
      <c r="C2431" s="15" t="s">
        <v>3308</v>
      </c>
      <c r="D2431" s="15" t="s">
        <v>3302</v>
      </c>
      <c r="E2431" s="15" t="s">
        <v>3322</v>
      </c>
      <c r="F2431" s="15" t="s">
        <v>3335</v>
      </c>
      <c r="G2431" s="15" t="s">
        <v>3339</v>
      </c>
      <c r="H2431" s="9" t="s">
        <v>3734</v>
      </c>
      <c r="I2431">
        <v>0.25230833333333302</v>
      </c>
      <c r="J2431">
        <v>32.914465</v>
      </c>
      <c r="K2431" s="10" t="s">
        <v>3371</v>
      </c>
    </row>
    <row r="2432" spans="1:11" x14ac:dyDescent="0.3">
      <c r="A2432" s="15">
        <v>608039</v>
      </c>
      <c r="B2432" s="15" t="s">
        <v>691</v>
      </c>
      <c r="C2432" s="15" t="s">
        <v>3308</v>
      </c>
      <c r="D2432" s="15" t="s">
        <v>3302</v>
      </c>
      <c r="E2432" s="15" t="s">
        <v>3322</v>
      </c>
      <c r="F2432" s="15" t="s">
        <v>3335</v>
      </c>
      <c r="G2432" s="15" t="s">
        <v>3339</v>
      </c>
      <c r="H2432" s="9" t="s">
        <v>3734</v>
      </c>
      <c r="I2432">
        <v>1.4204014</v>
      </c>
      <c r="J2432">
        <v>32.886678400000001</v>
      </c>
      <c r="K2432" s="10" t="s">
        <v>3371</v>
      </c>
    </row>
    <row r="2433" spans="1:11" x14ac:dyDescent="0.3">
      <c r="A2433" s="15">
        <v>608144</v>
      </c>
      <c r="B2433" s="15" t="s">
        <v>797</v>
      </c>
      <c r="C2433" s="15" t="s">
        <v>3308</v>
      </c>
      <c r="D2433" s="15" t="s">
        <v>3302</v>
      </c>
      <c r="E2433" s="15" t="s">
        <v>3322</v>
      </c>
      <c r="F2433" s="15" t="s">
        <v>3335</v>
      </c>
      <c r="G2433" s="15" t="s">
        <v>3339</v>
      </c>
      <c r="H2433" s="9" t="s">
        <v>3734</v>
      </c>
      <c r="I2433">
        <v>0.16073166666666699</v>
      </c>
      <c r="J2433">
        <v>32.797141666666697</v>
      </c>
      <c r="K2433" s="10" t="s">
        <v>3371</v>
      </c>
    </row>
    <row r="2434" spans="1:11" x14ac:dyDescent="0.3">
      <c r="A2434" s="15">
        <v>608231</v>
      </c>
      <c r="B2434" s="15" t="s">
        <v>1741</v>
      </c>
      <c r="C2434" s="15" t="s">
        <v>3317</v>
      </c>
      <c r="D2434" s="15" t="s">
        <v>3302</v>
      </c>
      <c r="E2434" s="15" t="s">
        <v>3322</v>
      </c>
      <c r="F2434" s="15" t="s">
        <v>3335</v>
      </c>
      <c r="G2434" s="15" t="s">
        <v>3347</v>
      </c>
      <c r="H2434" s="9" t="s">
        <v>3734</v>
      </c>
      <c r="I2434">
        <v>0.50550779999999995</v>
      </c>
      <c r="J2434">
        <v>33.213754000000002</v>
      </c>
      <c r="K2434" s="10" t="s">
        <v>3371</v>
      </c>
    </row>
    <row r="2435" spans="1:11" x14ac:dyDescent="0.3">
      <c r="A2435" s="15">
        <v>609130</v>
      </c>
      <c r="B2435" s="15" t="s">
        <v>139</v>
      </c>
      <c r="C2435" s="15" t="s">
        <v>3321</v>
      </c>
      <c r="D2435" s="15" t="s">
        <v>3302</v>
      </c>
      <c r="E2435" s="15" t="s">
        <v>3322</v>
      </c>
      <c r="F2435" s="15" t="s">
        <v>3331</v>
      </c>
      <c r="G2435" s="15" t="s">
        <v>3351</v>
      </c>
      <c r="H2435" s="9" t="s">
        <v>3367</v>
      </c>
      <c r="I2435">
        <v>0.17452709999999999</v>
      </c>
      <c r="J2435">
        <v>30.0850276</v>
      </c>
      <c r="K2435" s="10" t="s">
        <v>3371</v>
      </c>
    </row>
    <row r="2436" spans="1:11" x14ac:dyDescent="0.3">
      <c r="A2436" s="15">
        <v>607038</v>
      </c>
      <c r="B2436" s="15" t="s">
        <v>2116</v>
      </c>
      <c r="C2436" s="15" t="s">
        <v>3309</v>
      </c>
      <c r="D2436" s="15" t="s">
        <v>3302</v>
      </c>
      <c r="E2436" s="15" t="s">
        <v>3322</v>
      </c>
      <c r="F2436" s="15" t="s">
        <v>3331</v>
      </c>
      <c r="G2436" s="15" t="s">
        <v>3340</v>
      </c>
      <c r="H2436" s="9" t="s">
        <v>3367</v>
      </c>
      <c r="I2436">
        <v>-0.3057957</v>
      </c>
      <c r="J2436">
        <v>31.997494700000001</v>
      </c>
      <c r="K2436" s="10" t="s">
        <v>3371</v>
      </c>
    </row>
    <row r="2437" spans="1:11" x14ac:dyDescent="0.3">
      <c r="A2437" s="15">
        <v>609039</v>
      </c>
      <c r="B2437" s="15" t="s">
        <v>106</v>
      </c>
      <c r="C2437" s="15" t="s">
        <v>3318</v>
      </c>
      <c r="D2437" s="15" t="s">
        <v>3299</v>
      </c>
      <c r="E2437" s="15" t="s">
        <v>3322</v>
      </c>
      <c r="F2437" s="15" t="s">
        <v>3331</v>
      </c>
      <c r="G2437" s="15" t="s">
        <v>3348</v>
      </c>
      <c r="H2437" s="9" t="s">
        <v>3367</v>
      </c>
      <c r="I2437">
        <v>-0.54128569999999998</v>
      </c>
      <c r="J2437">
        <v>30.186817600000001</v>
      </c>
      <c r="K2437" s="10" t="s">
        <v>3371</v>
      </c>
    </row>
    <row r="2438" spans="1:11" x14ac:dyDescent="0.3">
      <c r="A2438" s="15">
        <v>609274</v>
      </c>
      <c r="B2438" s="15" t="s">
        <v>2117</v>
      </c>
      <c r="C2438" s="15" t="s">
        <v>3321</v>
      </c>
      <c r="D2438" s="15" t="s">
        <v>3302</v>
      </c>
      <c r="E2438" s="15" t="s">
        <v>3322</v>
      </c>
      <c r="F2438" s="15" t="s">
        <v>3331</v>
      </c>
      <c r="G2438" s="15" t="s">
        <v>3351</v>
      </c>
      <c r="H2438" s="9" t="s">
        <v>3367</v>
      </c>
      <c r="I2438">
        <v>0.66802930000000005</v>
      </c>
      <c r="J2438">
        <v>30.2887232</v>
      </c>
      <c r="K2438" s="10" t="s">
        <v>3371</v>
      </c>
    </row>
    <row r="2439" spans="1:11" x14ac:dyDescent="0.3">
      <c r="A2439" s="15">
        <v>609056</v>
      </c>
      <c r="B2439" s="15" t="s">
        <v>2118</v>
      </c>
      <c r="C2439" s="15" t="s">
        <v>3321</v>
      </c>
      <c r="D2439" s="15" t="s">
        <v>3302</v>
      </c>
      <c r="E2439" s="15" t="s">
        <v>3322</v>
      </c>
      <c r="F2439" s="15" t="s">
        <v>3331</v>
      </c>
      <c r="G2439" s="15" t="s">
        <v>3351</v>
      </c>
      <c r="H2439" s="9" t="s">
        <v>3367</v>
      </c>
      <c r="I2439">
        <v>0.64720809999999995</v>
      </c>
      <c r="J2439">
        <v>30.272811300000001</v>
      </c>
      <c r="K2439" s="10" t="s">
        <v>3371</v>
      </c>
    </row>
    <row r="2440" spans="1:11" x14ac:dyDescent="0.3">
      <c r="A2440" s="15">
        <v>609340</v>
      </c>
      <c r="B2440" s="15" t="s">
        <v>2119</v>
      </c>
      <c r="C2440" s="15" t="s">
        <v>3321</v>
      </c>
      <c r="D2440" s="15" t="s">
        <v>3302</v>
      </c>
      <c r="E2440" s="15" t="s">
        <v>3322</v>
      </c>
      <c r="F2440" s="15" t="s">
        <v>3333</v>
      </c>
      <c r="G2440" s="15" t="s">
        <v>3349</v>
      </c>
      <c r="H2440" s="9" t="s">
        <v>3368</v>
      </c>
      <c r="I2440">
        <v>1.4434974</v>
      </c>
      <c r="J2440">
        <v>31.3701662</v>
      </c>
      <c r="K2440" s="10" t="s">
        <v>3371</v>
      </c>
    </row>
    <row r="2441" spans="1:11" x14ac:dyDescent="0.3">
      <c r="A2441" s="15">
        <v>609071</v>
      </c>
      <c r="B2441" s="15" t="s">
        <v>268</v>
      </c>
      <c r="C2441" s="15" t="s">
        <v>3318</v>
      </c>
      <c r="D2441" s="15" t="s">
        <v>3299</v>
      </c>
      <c r="E2441" s="15" t="s">
        <v>3322</v>
      </c>
      <c r="F2441" s="15" t="s">
        <v>3331</v>
      </c>
      <c r="G2441" s="15" t="s">
        <v>3348</v>
      </c>
      <c r="H2441" s="9" t="s">
        <v>3367</v>
      </c>
      <c r="I2441">
        <v>-0.12759999999999999</v>
      </c>
      <c r="J2441">
        <v>30.4954067</v>
      </c>
      <c r="K2441" s="10" t="s">
        <v>3371</v>
      </c>
    </row>
    <row r="2442" spans="1:11" x14ac:dyDescent="0.3">
      <c r="A2442" s="15">
        <v>609352</v>
      </c>
      <c r="B2442" s="15" t="s">
        <v>2120</v>
      </c>
      <c r="C2442" s="15" t="s">
        <v>3321</v>
      </c>
      <c r="D2442" s="15" t="s">
        <v>3302</v>
      </c>
      <c r="E2442" s="15" t="s">
        <v>3322</v>
      </c>
      <c r="F2442" s="15" t="s">
        <v>3331</v>
      </c>
      <c r="G2442" s="15" t="s">
        <v>3351</v>
      </c>
      <c r="H2442" s="9" t="s">
        <v>3367</v>
      </c>
      <c r="I2442">
        <v>0.1820042</v>
      </c>
      <c r="J2442">
        <v>30.086947599999998</v>
      </c>
      <c r="K2442" s="10" t="s">
        <v>3371</v>
      </c>
    </row>
    <row r="2443" spans="1:11" x14ac:dyDescent="0.3">
      <c r="A2443" s="15">
        <v>609070</v>
      </c>
      <c r="B2443" s="15" t="s">
        <v>2121</v>
      </c>
      <c r="C2443" s="15" t="s">
        <v>3321</v>
      </c>
      <c r="D2443" s="15" t="s">
        <v>3302</v>
      </c>
      <c r="E2443" s="15" t="s">
        <v>3322</v>
      </c>
      <c r="F2443" s="15" t="s">
        <v>3331</v>
      </c>
      <c r="G2443" s="15" t="s">
        <v>3351</v>
      </c>
      <c r="H2443" s="9" t="s">
        <v>3367</v>
      </c>
      <c r="I2443">
        <v>0.17425840000000001</v>
      </c>
      <c r="J2443">
        <v>30.078589600000001</v>
      </c>
      <c r="K2443" s="10" t="s">
        <v>3371</v>
      </c>
    </row>
    <row r="2444" spans="1:11" x14ac:dyDescent="0.3">
      <c r="A2444" s="15">
        <v>609009</v>
      </c>
      <c r="B2444" s="15" t="s">
        <v>2122</v>
      </c>
      <c r="C2444" s="15" t="s">
        <v>3321</v>
      </c>
      <c r="D2444" s="15" t="s">
        <v>3302</v>
      </c>
      <c r="E2444" s="15" t="s">
        <v>3322</v>
      </c>
      <c r="F2444" s="15" t="s">
        <v>3331</v>
      </c>
      <c r="G2444" s="15" t="s">
        <v>3351</v>
      </c>
      <c r="H2444" s="9" t="s">
        <v>3367</v>
      </c>
      <c r="I2444">
        <v>0.18314259999999999</v>
      </c>
      <c r="J2444">
        <v>30.066784999999999</v>
      </c>
      <c r="K2444" s="10" t="s">
        <v>3371</v>
      </c>
    </row>
    <row r="2445" spans="1:11" x14ac:dyDescent="0.3">
      <c r="A2445" s="15">
        <v>609047</v>
      </c>
      <c r="B2445" s="15" t="s">
        <v>385</v>
      </c>
      <c r="C2445" s="15" t="s">
        <v>3321</v>
      </c>
      <c r="D2445" s="15" t="s">
        <v>3302</v>
      </c>
      <c r="E2445" s="15" t="s">
        <v>3322</v>
      </c>
      <c r="F2445" s="15" t="s">
        <v>3331</v>
      </c>
      <c r="G2445" s="15" t="s">
        <v>3351</v>
      </c>
      <c r="H2445" s="9" t="s">
        <v>3367</v>
      </c>
      <c r="I2445">
        <v>3.2854500000000002E-2</v>
      </c>
      <c r="J2445">
        <v>29.768070399999999</v>
      </c>
      <c r="K2445" s="10" t="s">
        <v>3371</v>
      </c>
    </row>
    <row r="2446" spans="1:11" x14ac:dyDescent="0.3">
      <c r="A2446" s="15">
        <v>609088</v>
      </c>
      <c r="B2446" s="15" t="s">
        <v>774</v>
      </c>
      <c r="C2446" s="15" t="s">
        <v>3315</v>
      </c>
      <c r="D2446" s="15" t="s">
        <v>3299</v>
      </c>
      <c r="E2446" s="15" t="s">
        <v>3322</v>
      </c>
      <c r="F2446" s="15" t="s">
        <v>3331</v>
      </c>
      <c r="G2446" s="15" t="s">
        <v>3345</v>
      </c>
      <c r="H2446" s="9" t="s">
        <v>3367</v>
      </c>
      <c r="I2446">
        <v>-1.2543150000000001</v>
      </c>
      <c r="J2446">
        <v>29.992103333333301</v>
      </c>
      <c r="K2446" s="10" t="s">
        <v>3371</v>
      </c>
    </row>
    <row r="2447" spans="1:11" x14ac:dyDescent="0.3">
      <c r="A2447" s="15">
        <v>609186</v>
      </c>
      <c r="B2447" s="15" t="s">
        <v>151</v>
      </c>
      <c r="C2447" s="15" t="s">
        <v>3315</v>
      </c>
      <c r="D2447" s="15" t="s">
        <v>3299</v>
      </c>
      <c r="E2447" s="15" t="s">
        <v>3322</v>
      </c>
      <c r="F2447" s="15" t="s">
        <v>3331</v>
      </c>
      <c r="G2447" s="15" t="s">
        <v>3345</v>
      </c>
      <c r="H2447" s="9" t="s">
        <v>3367</v>
      </c>
      <c r="I2447">
        <v>-1.2846158999999999</v>
      </c>
      <c r="J2447">
        <v>29.691804099999999</v>
      </c>
      <c r="K2447" s="10" t="s">
        <v>3371</v>
      </c>
    </row>
    <row r="2448" spans="1:11" x14ac:dyDescent="0.3">
      <c r="A2448" s="15">
        <v>609187</v>
      </c>
      <c r="B2448" s="15" t="s">
        <v>462</v>
      </c>
      <c r="C2448" s="15" t="s">
        <v>3315</v>
      </c>
      <c r="D2448" s="15" t="s">
        <v>3299</v>
      </c>
      <c r="E2448" s="15" t="s">
        <v>3322</v>
      </c>
      <c r="F2448" s="15" t="s">
        <v>3331</v>
      </c>
      <c r="G2448" s="15" t="s">
        <v>3345</v>
      </c>
      <c r="H2448" s="9" t="s">
        <v>3367</v>
      </c>
      <c r="I2448">
        <v>-0.67162359999999999</v>
      </c>
      <c r="J2448">
        <v>30.149195800000001</v>
      </c>
      <c r="K2448" s="10" t="s">
        <v>3371</v>
      </c>
    </row>
    <row r="2449" spans="1:11" x14ac:dyDescent="0.3">
      <c r="A2449" s="15">
        <v>609215</v>
      </c>
      <c r="B2449" s="15" t="s">
        <v>480</v>
      </c>
      <c r="C2449" s="15" t="s">
        <v>3321</v>
      </c>
      <c r="D2449" s="15" t="s">
        <v>3302</v>
      </c>
      <c r="E2449" s="15" t="s">
        <v>3322</v>
      </c>
      <c r="F2449" s="15" t="s">
        <v>3331</v>
      </c>
      <c r="G2449" s="15" t="s">
        <v>3351</v>
      </c>
      <c r="H2449" s="9" t="s">
        <v>3367</v>
      </c>
      <c r="I2449">
        <v>0.59501999999999999</v>
      </c>
      <c r="J2449">
        <v>30.636865</v>
      </c>
      <c r="K2449" s="10" t="s">
        <v>3371</v>
      </c>
    </row>
    <row r="2450" spans="1:11" x14ac:dyDescent="0.3">
      <c r="A2450" s="15">
        <v>609108</v>
      </c>
      <c r="B2450" s="15" t="s">
        <v>866</v>
      </c>
      <c r="C2450" s="15" t="s">
        <v>3318</v>
      </c>
      <c r="D2450" s="15" t="s">
        <v>3299</v>
      </c>
      <c r="E2450" s="15" t="s">
        <v>3322</v>
      </c>
      <c r="F2450" s="15" t="s">
        <v>3331</v>
      </c>
      <c r="G2450" s="15" t="s">
        <v>3348</v>
      </c>
      <c r="H2450" s="9" t="s">
        <v>3367</v>
      </c>
      <c r="I2450">
        <v>-0.60155999999999998</v>
      </c>
      <c r="J2450">
        <v>30.6755633</v>
      </c>
      <c r="K2450" s="10" t="s">
        <v>3371</v>
      </c>
    </row>
    <row r="2451" spans="1:11" x14ac:dyDescent="0.3">
      <c r="A2451" s="15">
        <v>609065</v>
      </c>
      <c r="B2451" s="15" t="s">
        <v>2123</v>
      </c>
      <c r="C2451" s="15" t="s">
        <v>3318</v>
      </c>
      <c r="D2451" s="15" t="s">
        <v>3299</v>
      </c>
      <c r="E2451" s="15" t="s">
        <v>3322</v>
      </c>
      <c r="F2451" s="15" t="s">
        <v>3331</v>
      </c>
      <c r="G2451" s="15" t="s">
        <v>3348</v>
      </c>
      <c r="H2451" s="9" t="s">
        <v>3367</v>
      </c>
      <c r="I2451">
        <v>-0.6053307</v>
      </c>
      <c r="J2451">
        <v>30.661712999999999</v>
      </c>
      <c r="K2451" s="10" t="s">
        <v>3371</v>
      </c>
    </row>
    <row r="2452" spans="1:11" x14ac:dyDescent="0.3">
      <c r="A2452" s="15">
        <v>609232</v>
      </c>
      <c r="B2452" s="15" t="s">
        <v>2124</v>
      </c>
      <c r="C2452" s="15" t="s">
        <v>3318</v>
      </c>
      <c r="D2452" s="15" t="s">
        <v>3299</v>
      </c>
      <c r="E2452" s="15" t="s">
        <v>3322</v>
      </c>
      <c r="F2452" s="15" t="s">
        <v>3331</v>
      </c>
      <c r="G2452" s="15" t="s">
        <v>3348</v>
      </c>
      <c r="H2452" s="9" t="s">
        <v>3367</v>
      </c>
      <c r="I2452">
        <v>-0.60946</v>
      </c>
      <c r="J2452">
        <v>30.6578016666667</v>
      </c>
      <c r="K2452" s="10" t="s">
        <v>3371</v>
      </c>
    </row>
    <row r="2453" spans="1:11" x14ac:dyDescent="0.3">
      <c r="A2453" s="15">
        <v>609012</v>
      </c>
      <c r="B2453" s="15" t="s">
        <v>2081</v>
      </c>
      <c r="C2453" s="15" t="s">
        <v>3318</v>
      </c>
      <c r="D2453" s="15" t="s">
        <v>3299</v>
      </c>
      <c r="E2453" s="15" t="s">
        <v>3322</v>
      </c>
      <c r="F2453" s="15" t="s">
        <v>3331</v>
      </c>
      <c r="G2453" s="15" t="s">
        <v>3348</v>
      </c>
      <c r="H2453" s="9" t="s">
        <v>3367</v>
      </c>
      <c r="I2453">
        <v>-0.61379333333333297</v>
      </c>
      <c r="J2453">
        <v>30.652035000000001</v>
      </c>
      <c r="K2453" s="10" t="s">
        <v>3371</v>
      </c>
    </row>
    <row r="2454" spans="1:11" x14ac:dyDescent="0.3">
      <c r="A2454" s="15">
        <v>609114</v>
      </c>
      <c r="B2454" s="15" t="s">
        <v>1783</v>
      </c>
      <c r="C2454" s="15" t="s">
        <v>3318</v>
      </c>
      <c r="D2454" s="15" t="s">
        <v>3299</v>
      </c>
      <c r="E2454" s="15" t="s">
        <v>3322</v>
      </c>
      <c r="F2454" s="15" t="s">
        <v>3331</v>
      </c>
      <c r="G2454" s="15" t="s">
        <v>3348</v>
      </c>
      <c r="H2454" s="9" t="s">
        <v>3367</v>
      </c>
      <c r="I2454">
        <v>-0.59702599999999995</v>
      </c>
      <c r="J2454">
        <v>30.648223900000001</v>
      </c>
      <c r="K2454" s="10" t="s">
        <v>3371</v>
      </c>
    </row>
    <row r="2455" spans="1:11" x14ac:dyDescent="0.3">
      <c r="A2455" s="15">
        <v>609107</v>
      </c>
      <c r="B2455" s="15" t="s">
        <v>2125</v>
      </c>
      <c r="C2455" s="15" t="s">
        <v>3318</v>
      </c>
      <c r="D2455" s="15" t="s">
        <v>3299</v>
      </c>
      <c r="E2455" s="15" t="s">
        <v>3322</v>
      </c>
      <c r="F2455" s="15" t="s">
        <v>3331</v>
      </c>
      <c r="G2455" s="15" t="s">
        <v>3348</v>
      </c>
      <c r="H2455" s="9" t="s">
        <v>3367</v>
      </c>
      <c r="I2455">
        <v>-0.59975750000000005</v>
      </c>
      <c r="J2455">
        <v>30.663401400000001</v>
      </c>
      <c r="K2455" s="10" t="s">
        <v>3371</v>
      </c>
    </row>
    <row r="2456" spans="1:11" x14ac:dyDescent="0.3">
      <c r="A2456" s="15">
        <v>609135</v>
      </c>
      <c r="B2456" s="15" t="s">
        <v>2126</v>
      </c>
      <c r="C2456" s="15" t="s">
        <v>3318</v>
      </c>
      <c r="D2456" s="15" t="s">
        <v>3299</v>
      </c>
      <c r="E2456" s="15" t="s">
        <v>3322</v>
      </c>
      <c r="F2456" s="15" t="s">
        <v>3331</v>
      </c>
      <c r="G2456" s="15" t="s">
        <v>3348</v>
      </c>
      <c r="H2456" s="9" t="s">
        <v>3367</v>
      </c>
      <c r="I2456">
        <v>-0.59264629999999996</v>
      </c>
      <c r="J2456">
        <v>30.668327900000001</v>
      </c>
      <c r="K2456" s="10" t="s">
        <v>3371</v>
      </c>
    </row>
    <row r="2457" spans="1:11" x14ac:dyDescent="0.3">
      <c r="A2457" s="15">
        <v>609035</v>
      </c>
      <c r="B2457" s="15" t="s">
        <v>1310</v>
      </c>
      <c r="C2457" s="15" t="s">
        <v>3318</v>
      </c>
      <c r="D2457" s="15" t="s">
        <v>3299</v>
      </c>
      <c r="E2457" s="15" t="s">
        <v>3322</v>
      </c>
      <c r="F2457" s="15" t="s">
        <v>3331</v>
      </c>
      <c r="G2457" s="15" t="s">
        <v>3348</v>
      </c>
      <c r="H2457" s="9" t="s">
        <v>3367</v>
      </c>
      <c r="I2457">
        <v>-0.60687409999999997</v>
      </c>
      <c r="J2457">
        <v>30.665770999999999</v>
      </c>
      <c r="K2457" s="10" t="s">
        <v>3371</v>
      </c>
    </row>
    <row r="2458" spans="1:11" x14ac:dyDescent="0.3">
      <c r="A2458" s="15">
        <v>609315</v>
      </c>
      <c r="B2458" s="15" t="s">
        <v>2127</v>
      </c>
      <c r="C2458" s="15" t="s">
        <v>3318</v>
      </c>
      <c r="D2458" s="15" t="s">
        <v>3299</v>
      </c>
      <c r="E2458" s="15" t="s">
        <v>3322</v>
      </c>
      <c r="F2458" s="15" t="s">
        <v>3331</v>
      </c>
      <c r="G2458" s="15" t="s">
        <v>3348</v>
      </c>
      <c r="H2458" s="9" t="s">
        <v>3367</v>
      </c>
      <c r="I2458">
        <v>-0.61178160000000004</v>
      </c>
      <c r="J2458">
        <v>30.667237400000001</v>
      </c>
      <c r="K2458" s="10" t="s">
        <v>3371</v>
      </c>
    </row>
    <row r="2459" spans="1:11" x14ac:dyDescent="0.3">
      <c r="A2459" s="15">
        <v>609353</v>
      </c>
      <c r="B2459" s="15" t="s">
        <v>2128</v>
      </c>
      <c r="C2459" s="15" t="s">
        <v>3318</v>
      </c>
      <c r="D2459" s="15" t="s">
        <v>3299</v>
      </c>
      <c r="E2459" s="15" t="s">
        <v>3322</v>
      </c>
      <c r="F2459" s="15" t="s">
        <v>3331</v>
      </c>
      <c r="G2459" s="15" t="s">
        <v>3348</v>
      </c>
      <c r="H2459" s="9" t="s">
        <v>3367</v>
      </c>
      <c r="I2459">
        <v>-0.61900500000000003</v>
      </c>
      <c r="J2459">
        <v>30.66207</v>
      </c>
      <c r="K2459" s="10" t="s">
        <v>3371</v>
      </c>
    </row>
    <row r="2460" spans="1:11" x14ac:dyDescent="0.3">
      <c r="A2460" s="15">
        <v>609143</v>
      </c>
      <c r="B2460" s="15" t="s">
        <v>1073</v>
      </c>
      <c r="C2460" s="15" t="s">
        <v>3318</v>
      </c>
      <c r="D2460" s="15" t="s">
        <v>3299</v>
      </c>
      <c r="E2460" s="15" t="s">
        <v>3322</v>
      </c>
      <c r="F2460" s="15" t="s">
        <v>3331</v>
      </c>
      <c r="G2460" s="15" t="s">
        <v>3348</v>
      </c>
      <c r="H2460" s="9" t="s">
        <v>3367</v>
      </c>
      <c r="I2460">
        <v>-0.62503833333333303</v>
      </c>
      <c r="J2460">
        <v>30.6686816666667</v>
      </c>
      <c r="K2460" s="10" t="s">
        <v>3371</v>
      </c>
    </row>
    <row r="2461" spans="1:11" x14ac:dyDescent="0.3">
      <c r="A2461" s="15">
        <v>609227</v>
      </c>
      <c r="B2461" s="15" t="s">
        <v>2129</v>
      </c>
      <c r="C2461" s="15" t="s">
        <v>3318</v>
      </c>
      <c r="D2461" s="15" t="s">
        <v>3299</v>
      </c>
      <c r="E2461" s="15" t="s">
        <v>3322</v>
      </c>
      <c r="F2461" s="15" t="s">
        <v>3331</v>
      </c>
      <c r="G2461" s="15" t="s">
        <v>3348</v>
      </c>
      <c r="H2461" s="9" t="s">
        <v>3367</v>
      </c>
      <c r="I2461">
        <v>-0.62617666666666705</v>
      </c>
      <c r="J2461">
        <v>30.64377</v>
      </c>
      <c r="K2461" s="10" t="s">
        <v>3371</v>
      </c>
    </row>
    <row r="2462" spans="1:11" x14ac:dyDescent="0.3">
      <c r="A2462" s="15">
        <v>609319</v>
      </c>
      <c r="B2462" s="15" t="s">
        <v>2130</v>
      </c>
      <c r="C2462" s="15" t="s">
        <v>3318</v>
      </c>
      <c r="D2462" s="15" t="s">
        <v>3299</v>
      </c>
      <c r="E2462" s="15" t="s">
        <v>3322</v>
      </c>
      <c r="F2462" s="15" t="s">
        <v>3331</v>
      </c>
      <c r="G2462" s="15" t="s">
        <v>3348</v>
      </c>
      <c r="H2462" s="9" t="s">
        <v>3367</v>
      </c>
      <c r="I2462">
        <v>-0.606545</v>
      </c>
      <c r="J2462">
        <v>30.6241767</v>
      </c>
      <c r="K2462" s="10" t="s">
        <v>3371</v>
      </c>
    </row>
    <row r="2463" spans="1:11" x14ac:dyDescent="0.3">
      <c r="A2463" s="15">
        <v>609013</v>
      </c>
      <c r="B2463" s="15" t="s">
        <v>2131</v>
      </c>
      <c r="C2463" s="15" t="s">
        <v>3318</v>
      </c>
      <c r="D2463" s="15" t="s">
        <v>3299</v>
      </c>
      <c r="E2463" s="15" t="s">
        <v>3322</v>
      </c>
      <c r="F2463" s="15" t="s">
        <v>3331</v>
      </c>
      <c r="G2463" s="15" t="s">
        <v>3348</v>
      </c>
      <c r="H2463" s="9" t="s">
        <v>3367</v>
      </c>
      <c r="I2463">
        <v>-0.58655420000000003</v>
      </c>
      <c r="J2463">
        <v>30.582807299999999</v>
      </c>
      <c r="K2463" s="10" t="s">
        <v>3371</v>
      </c>
    </row>
    <row r="2464" spans="1:11" x14ac:dyDescent="0.3">
      <c r="A2464" s="15">
        <v>609180</v>
      </c>
      <c r="B2464" s="15" t="s">
        <v>702</v>
      </c>
      <c r="C2464" s="15" t="s">
        <v>3318</v>
      </c>
      <c r="D2464" s="15" t="s">
        <v>3299</v>
      </c>
      <c r="E2464" s="15" t="s">
        <v>3322</v>
      </c>
      <c r="F2464" s="15" t="s">
        <v>3331</v>
      </c>
      <c r="G2464" s="15" t="s">
        <v>3348</v>
      </c>
      <c r="H2464" s="9" t="s">
        <v>3367</v>
      </c>
      <c r="I2464">
        <v>-0.20244100000000001</v>
      </c>
      <c r="J2464">
        <v>30.833563699999999</v>
      </c>
      <c r="K2464" s="10" t="s">
        <v>3371</v>
      </c>
    </row>
    <row r="2465" spans="1:11" x14ac:dyDescent="0.3">
      <c r="A2465" s="15">
        <v>609326</v>
      </c>
      <c r="B2465" s="15" t="s">
        <v>418</v>
      </c>
      <c r="C2465" s="15" t="s">
        <v>3318</v>
      </c>
      <c r="D2465" s="15" t="s">
        <v>3299</v>
      </c>
      <c r="E2465" s="15" t="s">
        <v>3322</v>
      </c>
      <c r="F2465" s="15" t="s">
        <v>3331</v>
      </c>
      <c r="G2465" s="15" t="s">
        <v>3348</v>
      </c>
      <c r="H2465" s="9" t="s">
        <v>3367</v>
      </c>
      <c r="I2465">
        <v>-0.2073208</v>
      </c>
      <c r="J2465">
        <v>30.9347362</v>
      </c>
      <c r="K2465" s="10" t="s">
        <v>3371</v>
      </c>
    </row>
    <row r="2466" spans="1:11" x14ac:dyDescent="0.3">
      <c r="A2466" s="15">
        <v>609333</v>
      </c>
      <c r="B2466" s="15" t="s">
        <v>2132</v>
      </c>
      <c r="C2466" s="15" t="s">
        <v>3318</v>
      </c>
      <c r="D2466" s="15" t="s">
        <v>3299</v>
      </c>
      <c r="E2466" s="15" t="s">
        <v>3322</v>
      </c>
      <c r="F2466" s="15" t="s">
        <v>3331</v>
      </c>
      <c r="G2466" s="15" t="s">
        <v>3348</v>
      </c>
      <c r="H2466" s="9" t="s">
        <v>3367</v>
      </c>
      <c r="I2466">
        <v>-0.1478979</v>
      </c>
      <c r="J2466">
        <v>30.952716200000001</v>
      </c>
      <c r="K2466" s="10" t="s">
        <v>3371</v>
      </c>
    </row>
    <row r="2467" spans="1:11" x14ac:dyDescent="0.3">
      <c r="A2467" s="15">
        <v>609154</v>
      </c>
      <c r="B2467" s="15" t="s">
        <v>218</v>
      </c>
      <c r="C2467" s="15" t="s">
        <v>3318</v>
      </c>
      <c r="D2467" s="15" t="s">
        <v>3299</v>
      </c>
      <c r="E2467" s="15" t="s">
        <v>3322</v>
      </c>
      <c r="F2467" s="15" t="s">
        <v>3331</v>
      </c>
      <c r="G2467" s="15" t="s">
        <v>3348</v>
      </c>
      <c r="H2467" s="9" t="s">
        <v>3367</v>
      </c>
      <c r="I2467">
        <v>-5.80771E-2</v>
      </c>
      <c r="J2467">
        <v>30.7499188</v>
      </c>
      <c r="K2467" s="10" t="s">
        <v>3371</v>
      </c>
    </row>
    <row r="2468" spans="1:11" x14ac:dyDescent="0.3">
      <c r="A2468" s="15">
        <v>609125</v>
      </c>
      <c r="B2468" s="15" t="s">
        <v>2133</v>
      </c>
      <c r="C2468" s="15" t="s">
        <v>3318</v>
      </c>
      <c r="D2468" s="15" t="s">
        <v>3299</v>
      </c>
      <c r="E2468" s="15" t="s">
        <v>3322</v>
      </c>
      <c r="F2468" s="15" t="s">
        <v>3331</v>
      </c>
      <c r="G2468" s="15" t="s">
        <v>3348</v>
      </c>
      <c r="H2468" s="9" t="s">
        <v>3367</v>
      </c>
      <c r="I2468">
        <v>-0.73718666564673196</v>
      </c>
      <c r="J2468">
        <v>30.572461830452099</v>
      </c>
      <c r="K2468" s="10" t="s">
        <v>3371</v>
      </c>
    </row>
    <row r="2469" spans="1:11" x14ac:dyDescent="0.3">
      <c r="A2469" s="15">
        <v>609010</v>
      </c>
      <c r="B2469" s="15" t="s">
        <v>2134</v>
      </c>
      <c r="C2469" s="15" t="s">
        <v>3318</v>
      </c>
      <c r="D2469" s="15" t="s">
        <v>3299</v>
      </c>
      <c r="E2469" s="15" t="s">
        <v>3322</v>
      </c>
      <c r="F2469" s="15" t="s">
        <v>3331</v>
      </c>
      <c r="G2469" s="15" t="s">
        <v>3348</v>
      </c>
      <c r="H2469" s="9" t="s">
        <v>3367</v>
      </c>
      <c r="I2469">
        <v>-0.67620333333333305</v>
      </c>
      <c r="J2469">
        <v>30.67353</v>
      </c>
      <c r="K2469" s="10" t="s">
        <v>3371</v>
      </c>
    </row>
    <row r="2470" spans="1:11" x14ac:dyDescent="0.3">
      <c r="A2470" s="15">
        <v>609092</v>
      </c>
      <c r="B2470" s="15" t="s">
        <v>525</v>
      </c>
      <c r="C2470" s="15" t="s">
        <v>3318</v>
      </c>
      <c r="D2470" s="15" t="s">
        <v>3299</v>
      </c>
      <c r="E2470" s="15" t="s">
        <v>3322</v>
      </c>
      <c r="F2470" s="15" t="s">
        <v>3331</v>
      </c>
      <c r="G2470" s="15" t="s">
        <v>3348</v>
      </c>
      <c r="H2470" s="9" t="s">
        <v>3367</v>
      </c>
      <c r="I2470">
        <v>-0.80708500000000005</v>
      </c>
      <c r="J2470">
        <v>30.785765000000001</v>
      </c>
      <c r="K2470" s="10" t="s">
        <v>3371</v>
      </c>
    </row>
    <row r="2471" spans="1:11" x14ac:dyDescent="0.3">
      <c r="A2471" s="15">
        <v>609173</v>
      </c>
      <c r="B2471" s="15" t="s">
        <v>469</v>
      </c>
      <c r="C2471" s="15" t="s">
        <v>3315</v>
      </c>
      <c r="D2471" s="15" t="s">
        <v>3299</v>
      </c>
      <c r="E2471" s="15" t="s">
        <v>3322</v>
      </c>
      <c r="F2471" s="15" t="s">
        <v>3331</v>
      </c>
      <c r="G2471" s="15" t="s">
        <v>3345</v>
      </c>
      <c r="H2471" s="9" t="s">
        <v>3367</v>
      </c>
      <c r="I2471">
        <v>-1.0193196</v>
      </c>
      <c r="J2471">
        <v>30.655479799999998</v>
      </c>
      <c r="K2471" s="10" t="s">
        <v>3371</v>
      </c>
    </row>
    <row r="2472" spans="1:11" x14ac:dyDescent="0.3">
      <c r="A2472" s="15">
        <v>609023</v>
      </c>
      <c r="B2472" s="15" t="s">
        <v>2135</v>
      </c>
      <c r="C2472" s="15" t="s">
        <v>3318</v>
      </c>
      <c r="D2472" s="15" t="s">
        <v>3299</v>
      </c>
      <c r="E2472" s="15" t="s">
        <v>3322</v>
      </c>
      <c r="F2472" s="15" t="s">
        <v>3331</v>
      </c>
      <c r="G2472" s="15" t="s">
        <v>3348</v>
      </c>
      <c r="H2472" s="9" t="s">
        <v>3367</v>
      </c>
      <c r="I2472">
        <v>-0.91314333333333297</v>
      </c>
      <c r="J2472">
        <v>30.848849999999999</v>
      </c>
      <c r="K2472" s="10" t="s">
        <v>3371</v>
      </c>
    </row>
    <row r="2473" spans="1:11" x14ac:dyDescent="0.3">
      <c r="A2473" s="15">
        <v>609306</v>
      </c>
      <c r="B2473" s="15" t="s">
        <v>494</v>
      </c>
      <c r="C2473" s="15" t="s">
        <v>3318</v>
      </c>
      <c r="D2473" s="15" t="s">
        <v>3299</v>
      </c>
      <c r="E2473" s="15" t="s">
        <v>3322</v>
      </c>
      <c r="F2473" s="15" t="s">
        <v>3331</v>
      </c>
      <c r="G2473" s="15" t="s">
        <v>3348</v>
      </c>
      <c r="H2473" s="9" t="s">
        <v>3367</v>
      </c>
      <c r="I2473">
        <v>-0.3044017</v>
      </c>
      <c r="J2473">
        <v>30.584164999999999</v>
      </c>
      <c r="K2473" s="10" t="s">
        <v>3371</v>
      </c>
    </row>
    <row r="2474" spans="1:11" x14ac:dyDescent="0.3">
      <c r="A2474" s="15">
        <v>609309</v>
      </c>
      <c r="B2474" s="15" t="s">
        <v>2136</v>
      </c>
      <c r="C2474" s="15" t="s">
        <v>3318</v>
      </c>
      <c r="D2474" s="15" t="s">
        <v>3299</v>
      </c>
      <c r="E2474" s="15" t="s">
        <v>3322</v>
      </c>
      <c r="F2474" s="15" t="s">
        <v>3331</v>
      </c>
      <c r="G2474" s="15" t="s">
        <v>3348</v>
      </c>
      <c r="H2474" s="9" t="s">
        <v>3367</v>
      </c>
      <c r="I2474">
        <v>-0.85646500000000003</v>
      </c>
      <c r="J2474">
        <v>31.006540000000001</v>
      </c>
      <c r="K2474" s="10" t="s">
        <v>3371</v>
      </c>
    </row>
    <row r="2475" spans="1:11" x14ac:dyDescent="0.3">
      <c r="A2475" s="15">
        <v>607424</v>
      </c>
      <c r="B2475" s="15" t="s">
        <v>1962</v>
      </c>
      <c r="C2475" s="15" t="s">
        <v>3309</v>
      </c>
      <c r="D2475" s="15" t="s">
        <v>3302</v>
      </c>
      <c r="E2475" s="15" t="s">
        <v>3322</v>
      </c>
      <c r="F2475" s="15" t="s">
        <v>3331</v>
      </c>
      <c r="G2475" s="15" t="s">
        <v>3340</v>
      </c>
      <c r="H2475" s="9" t="s">
        <v>3367</v>
      </c>
      <c r="I2475">
        <v>-0.33758500000000002</v>
      </c>
      <c r="J2475">
        <v>31.734410400000002</v>
      </c>
      <c r="K2475" s="10" t="s">
        <v>3371</v>
      </c>
    </row>
    <row r="2476" spans="1:11" x14ac:dyDescent="0.3">
      <c r="A2476" s="15">
        <v>607613</v>
      </c>
      <c r="B2476" s="15" t="s">
        <v>2137</v>
      </c>
      <c r="C2476" s="15" t="s">
        <v>3309</v>
      </c>
      <c r="D2476" s="15" t="s">
        <v>3302</v>
      </c>
      <c r="E2476" s="15" t="s">
        <v>3322</v>
      </c>
      <c r="F2476" s="15" t="s">
        <v>3331</v>
      </c>
      <c r="G2476" s="15" t="s">
        <v>3340</v>
      </c>
      <c r="H2476" s="9" t="s">
        <v>3367</v>
      </c>
      <c r="I2476">
        <v>-0.3205423</v>
      </c>
      <c r="J2476">
        <v>31.7419665</v>
      </c>
      <c r="K2476" s="10" t="s">
        <v>3371</v>
      </c>
    </row>
    <row r="2477" spans="1:11" x14ac:dyDescent="0.3">
      <c r="A2477" s="15">
        <v>607308</v>
      </c>
      <c r="B2477" s="15" t="s">
        <v>1378</v>
      </c>
      <c r="C2477" s="15" t="s">
        <v>3309</v>
      </c>
      <c r="D2477" s="15" t="s">
        <v>3302</v>
      </c>
      <c r="E2477" s="15" t="s">
        <v>3322</v>
      </c>
      <c r="F2477" s="15" t="s">
        <v>3331</v>
      </c>
      <c r="G2477" s="15" t="s">
        <v>3340</v>
      </c>
      <c r="H2477" s="9" t="s">
        <v>3367</v>
      </c>
      <c r="I2477">
        <v>-0.3274997</v>
      </c>
      <c r="J2477">
        <v>31.7609256</v>
      </c>
      <c r="K2477" s="10" t="s">
        <v>3371</v>
      </c>
    </row>
    <row r="2478" spans="1:11" x14ac:dyDescent="0.3">
      <c r="A2478" s="15">
        <v>607091</v>
      </c>
      <c r="B2478" s="15" t="s">
        <v>2138</v>
      </c>
      <c r="C2478" s="15" t="s">
        <v>3309</v>
      </c>
      <c r="D2478" s="15" t="s">
        <v>3302</v>
      </c>
      <c r="E2478" s="15" t="s">
        <v>3322</v>
      </c>
      <c r="F2478" s="15" t="s">
        <v>3331</v>
      </c>
      <c r="G2478" s="15" t="s">
        <v>3340</v>
      </c>
      <c r="H2478" s="9" t="s">
        <v>3367</v>
      </c>
      <c r="I2478">
        <v>-0.35431069999999998</v>
      </c>
      <c r="J2478">
        <v>31.742394999999998</v>
      </c>
      <c r="K2478" s="10" t="s">
        <v>3371</v>
      </c>
    </row>
    <row r="2479" spans="1:11" x14ac:dyDescent="0.3">
      <c r="A2479" s="15">
        <v>607335</v>
      </c>
      <c r="B2479" s="15" t="s">
        <v>2139</v>
      </c>
      <c r="C2479" s="15" t="s">
        <v>3309</v>
      </c>
      <c r="D2479" s="15" t="s">
        <v>3299</v>
      </c>
      <c r="E2479" s="15" t="s">
        <v>3322</v>
      </c>
      <c r="F2479" s="15" t="s">
        <v>3331</v>
      </c>
      <c r="G2479" s="15" t="s">
        <v>3340</v>
      </c>
      <c r="H2479" s="9" t="s">
        <v>3367</v>
      </c>
      <c r="I2479">
        <v>-0.33431929999999999</v>
      </c>
      <c r="J2479">
        <v>31.700770200000001</v>
      </c>
      <c r="K2479" s="10" t="s">
        <v>3371</v>
      </c>
    </row>
    <row r="2480" spans="1:11" x14ac:dyDescent="0.3">
      <c r="A2480" s="15">
        <v>607176</v>
      </c>
      <c r="B2480" s="15" t="s">
        <v>2140</v>
      </c>
      <c r="C2480" s="15" t="s">
        <v>3309</v>
      </c>
      <c r="D2480" s="15" t="s">
        <v>3302</v>
      </c>
      <c r="E2480" s="15" t="s">
        <v>3322</v>
      </c>
      <c r="F2480" s="15" t="s">
        <v>3331</v>
      </c>
      <c r="G2480" s="15" t="s">
        <v>3340</v>
      </c>
      <c r="H2480" s="9" t="s">
        <v>3367</v>
      </c>
      <c r="I2480">
        <v>-0.182756</v>
      </c>
      <c r="J2480">
        <v>31.7714374</v>
      </c>
      <c r="K2480" s="10" t="s">
        <v>3371</v>
      </c>
    </row>
    <row r="2481" spans="1:11" x14ac:dyDescent="0.3">
      <c r="A2481" s="15">
        <v>609249</v>
      </c>
      <c r="B2481" s="15" t="s">
        <v>2141</v>
      </c>
      <c r="C2481" s="15" t="s">
        <v>3306</v>
      </c>
      <c r="D2481" s="15" t="s">
        <v>3302</v>
      </c>
      <c r="E2481" s="15" t="s">
        <v>3322</v>
      </c>
      <c r="F2481" s="15" t="s">
        <v>3331</v>
      </c>
      <c r="G2481" s="15" t="s">
        <v>3332</v>
      </c>
      <c r="H2481" s="9" t="s">
        <v>3367</v>
      </c>
      <c r="I2481">
        <v>0.56572339999999999</v>
      </c>
      <c r="J2481">
        <v>31.381581600000001</v>
      </c>
      <c r="K2481" s="10" t="s">
        <v>3371</v>
      </c>
    </row>
    <row r="2482" spans="1:11" x14ac:dyDescent="0.3">
      <c r="A2482" s="15">
        <v>609280</v>
      </c>
      <c r="B2482" s="15" t="s">
        <v>233</v>
      </c>
      <c r="C2482" s="15" t="s">
        <v>3315</v>
      </c>
      <c r="D2482" s="15" t="s">
        <v>3299</v>
      </c>
      <c r="E2482" s="15" t="s">
        <v>3322</v>
      </c>
      <c r="F2482" s="15" t="s">
        <v>3331</v>
      </c>
      <c r="G2482" s="15" t="s">
        <v>3345</v>
      </c>
      <c r="H2482" s="9" t="s">
        <v>3367</v>
      </c>
      <c r="I2482">
        <v>-0.87411280000000002</v>
      </c>
      <c r="J2482">
        <v>30.2622122</v>
      </c>
      <c r="K2482" s="10" t="s">
        <v>3371</v>
      </c>
    </row>
    <row r="2483" spans="1:11" x14ac:dyDescent="0.3">
      <c r="A2483" s="15">
        <v>607610</v>
      </c>
      <c r="B2483" s="15" t="s">
        <v>199</v>
      </c>
      <c r="C2483" s="15" t="s">
        <v>3309</v>
      </c>
      <c r="D2483" s="15" t="s">
        <v>3302</v>
      </c>
      <c r="E2483" s="15" t="s">
        <v>3322</v>
      </c>
      <c r="F2483" s="15" t="s">
        <v>3331</v>
      </c>
      <c r="G2483" s="15" t="s">
        <v>3340</v>
      </c>
      <c r="H2483" s="9" t="s">
        <v>3367</v>
      </c>
      <c r="I2483">
        <v>-0.70547179999999998</v>
      </c>
      <c r="J2483">
        <v>31.4078254</v>
      </c>
      <c r="K2483" s="10" t="s">
        <v>3371</v>
      </c>
    </row>
    <row r="2484" spans="1:11" x14ac:dyDescent="0.3">
      <c r="A2484" s="15">
        <v>609211</v>
      </c>
      <c r="B2484" s="15" t="s">
        <v>479</v>
      </c>
      <c r="C2484" s="15" t="s">
        <v>3321</v>
      </c>
      <c r="D2484" s="15" t="s">
        <v>3302</v>
      </c>
      <c r="E2484" s="15" t="s">
        <v>3322</v>
      </c>
      <c r="F2484" s="15" t="s">
        <v>3331</v>
      </c>
      <c r="G2484" s="15" t="s">
        <v>3351</v>
      </c>
      <c r="H2484" s="9" t="s">
        <v>3367</v>
      </c>
      <c r="I2484">
        <v>0.48511989999999999</v>
      </c>
      <c r="J2484">
        <v>31.0658469</v>
      </c>
      <c r="K2484" s="10" t="s">
        <v>3371</v>
      </c>
    </row>
    <row r="2485" spans="1:11" x14ac:dyDescent="0.3">
      <c r="A2485" s="15">
        <v>609106</v>
      </c>
      <c r="B2485" s="15" t="s">
        <v>580</v>
      </c>
      <c r="C2485" s="15" t="s">
        <v>3321</v>
      </c>
      <c r="D2485" s="15" t="s">
        <v>3302</v>
      </c>
      <c r="E2485" s="15" t="s">
        <v>3322</v>
      </c>
      <c r="F2485" s="15" t="s">
        <v>3331</v>
      </c>
      <c r="G2485" s="15" t="s">
        <v>3351</v>
      </c>
      <c r="H2485" s="9" t="s">
        <v>3367</v>
      </c>
      <c r="I2485">
        <v>0.52240339999999996</v>
      </c>
      <c r="J2485">
        <v>30.9153199</v>
      </c>
      <c r="K2485" s="10" t="s">
        <v>3371</v>
      </c>
    </row>
    <row r="2486" spans="1:11" x14ac:dyDescent="0.3">
      <c r="A2486" s="15">
        <v>609170</v>
      </c>
      <c r="B2486" s="15" t="s">
        <v>726</v>
      </c>
      <c r="C2486" s="15" t="s">
        <v>3321</v>
      </c>
      <c r="D2486" s="15" t="s">
        <v>3302</v>
      </c>
      <c r="E2486" s="15" t="s">
        <v>3322</v>
      </c>
      <c r="F2486" s="15" t="s">
        <v>3331</v>
      </c>
      <c r="G2486" s="15" t="s">
        <v>3351</v>
      </c>
      <c r="H2486" s="9" t="s">
        <v>3367</v>
      </c>
      <c r="I2486">
        <v>0.59229080000000001</v>
      </c>
      <c r="J2486">
        <v>30.713869800000001</v>
      </c>
      <c r="K2486" s="10" t="s">
        <v>3371</v>
      </c>
    </row>
    <row r="2487" spans="1:11" x14ac:dyDescent="0.3">
      <c r="A2487" s="15">
        <v>609103</v>
      </c>
      <c r="B2487" s="15" t="s">
        <v>554</v>
      </c>
      <c r="C2487" s="15" t="s">
        <v>3321</v>
      </c>
      <c r="D2487" s="15" t="s">
        <v>3302</v>
      </c>
      <c r="E2487" s="15" t="s">
        <v>3322</v>
      </c>
      <c r="F2487" s="15" t="s">
        <v>3331</v>
      </c>
      <c r="G2487" s="15" t="s">
        <v>3351</v>
      </c>
      <c r="H2487" s="9" t="s">
        <v>3367</v>
      </c>
      <c r="I2487">
        <v>0.65315333333333303</v>
      </c>
      <c r="J2487">
        <v>30.568173333333299</v>
      </c>
      <c r="K2487" s="10" t="s">
        <v>3371</v>
      </c>
    </row>
    <row r="2488" spans="1:11" x14ac:dyDescent="0.3">
      <c r="A2488" s="15">
        <v>609300</v>
      </c>
      <c r="B2488" s="15" t="s">
        <v>244</v>
      </c>
      <c r="C2488" s="15" t="s">
        <v>3321</v>
      </c>
      <c r="D2488" s="15" t="s">
        <v>3302</v>
      </c>
      <c r="E2488" s="15" t="s">
        <v>3322</v>
      </c>
      <c r="F2488" s="15" t="s">
        <v>3331</v>
      </c>
      <c r="G2488" s="15" t="s">
        <v>3351</v>
      </c>
      <c r="H2488" s="9" t="s">
        <v>3367</v>
      </c>
      <c r="I2488">
        <v>0.64947333333333301</v>
      </c>
      <c r="J2488">
        <v>30.510304999999999</v>
      </c>
      <c r="K2488" s="10" t="s">
        <v>3371</v>
      </c>
    </row>
    <row r="2489" spans="1:11" x14ac:dyDescent="0.3">
      <c r="A2489" s="15">
        <v>609332</v>
      </c>
      <c r="B2489" s="15" t="s">
        <v>2142</v>
      </c>
      <c r="C2489" s="15" t="s">
        <v>3321</v>
      </c>
      <c r="D2489" s="15" t="s">
        <v>3302</v>
      </c>
      <c r="E2489" s="15" t="s">
        <v>3322</v>
      </c>
      <c r="F2489" s="15" t="s">
        <v>3331</v>
      </c>
      <c r="G2489" s="15" t="s">
        <v>3351</v>
      </c>
      <c r="H2489" s="9" t="s">
        <v>3367</v>
      </c>
      <c r="I2489">
        <v>0.67718666666666705</v>
      </c>
      <c r="J2489">
        <v>30.462569999999999</v>
      </c>
      <c r="K2489" s="10" t="s">
        <v>3371</v>
      </c>
    </row>
    <row r="2490" spans="1:11" x14ac:dyDescent="0.3">
      <c r="A2490" s="15">
        <v>609040</v>
      </c>
      <c r="B2490" s="15" t="s">
        <v>2143</v>
      </c>
      <c r="C2490" s="15" t="s">
        <v>3321</v>
      </c>
      <c r="D2490" s="15" t="s">
        <v>3302</v>
      </c>
      <c r="E2490" s="15" t="s">
        <v>3322</v>
      </c>
      <c r="F2490" s="15" t="s">
        <v>3331</v>
      </c>
      <c r="G2490" s="15" t="s">
        <v>3351</v>
      </c>
      <c r="H2490" s="9" t="s">
        <v>3367</v>
      </c>
      <c r="I2490">
        <v>0.64471333333333303</v>
      </c>
      <c r="J2490">
        <v>30.331795</v>
      </c>
      <c r="K2490" s="10" t="s">
        <v>3371</v>
      </c>
    </row>
    <row r="2491" spans="1:11" x14ac:dyDescent="0.3">
      <c r="A2491" s="15">
        <v>609001</v>
      </c>
      <c r="B2491" s="15" t="s">
        <v>2144</v>
      </c>
      <c r="C2491" s="15" t="s">
        <v>3321</v>
      </c>
      <c r="D2491" s="15" t="s">
        <v>3302</v>
      </c>
      <c r="E2491" s="15" t="s">
        <v>3322</v>
      </c>
      <c r="F2491" s="15" t="s">
        <v>3331</v>
      </c>
      <c r="G2491" s="15" t="s">
        <v>3351</v>
      </c>
      <c r="H2491" s="9" t="s">
        <v>3367</v>
      </c>
      <c r="I2491">
        <v>0.62990299999999999</v>
      </c>
      <c r="J2491">
        <v>30.231436599999999</v>
      </c>
      <c r="K2491" s="10" t="s">
        <v>3371</v>
      </c>
    </row>
    <row r="2492" spans="1:11" x14ac:dyDescent="0.3">
      <c r="A2492" s="15">
        <v>609307</v>
      </c>
      <c r="B2492" s="15" t="s">
        <v>2145</v>
      </c>
      <c r="C2492" s="15" t="s">
        <v>3321</v>
      </c>
      <c r="D2492" s="15" t="s">
        <v>3302</v>
      </c>
      <c r="E2492" s="15" t="s">
        <v>3322</v>
      </c>
      <c r="F2492" s="15" t="s">
        <v>3331</v>
      </c>
      <c r="G2492" s="15" t="s">
        <v>3351</v>
      </c>
      <c r="H2492" s="9" t="s">
        <v>3367</v>
      </c>
      <c r="I2492">
        <v>0.55514330000000001</v>
      </c>
      <c r="J2492">
        <v>30.172363300000001</v>
      </c>
      <c r="K2492" s="10" t="s">
        <v>3371</v>
      </c>
    </row>
    <row r="2493" spans="1:11" x14ac:dyDescent="0.3">
      <c r="A2493" s="15">
        <v>609210</v>
      </c>
      <c r="B2493" s="15" t="s">
        <v>2146</v>
      </c>
      <c r="C2493" s="15" t="s">
        <v>3321</v>
      </c>
      <c r="D2493" s="15" t="s">
        <v>3302</v>
      </c>
      <c r="E2493" s="15" t="s">
        <v>3322</v>
      </c>
      <c r="F2493" s="15" t="s">
        <v>3331</v>
      </c>
      <c r="G2493" s="15" t="s">
        <v>3351</v>
      </c>
      <c r="H2493" s="9" t="s">
        <v>3367</v>
      </c>
      <c r="I2493">
        <v>0.43907750000000001</v>
      </c>
      <c r="J2493">
        <v>30.2178507</v>
      </c>
      <c r="K2493" s="10" t="s">
        <v>3371</v>
      </c>
    </row>
    <row r="2494" spans="1:11" x14ac:dyDescent="0.3">
      <c r="A2494" s="15">
        <v>609066</v>
      </c>
      <c r="B2494" s="15" t="s">
        <v>141</v>
      </c>
      <c r="C2494" s="15" t="s">
        <v>3321</v>
      </c>
      <c r="D2494" s="15" t="s">
        <v>3302</v>
      </c>
      <c r="E2494" s="15" t="s">
        <v>3322</v>
      </c>
      <c r="F2494" s="15" t="s">
        <v>3331</v>
      </c>
      <c r="G2494" s="15" t="s">
        <v>3351</v>
      </c>
      <c r="H2494" s="9" t="s">
        <v>3367</v>
      </c>
      <c r="I2494">
        <v>0.3298162</v>
      </c>
      <c r="J2494">
        <v>30.172957499999999</v>
      </c>
      <c r="K2494" s="10" t="s">
        <v>3371</v>
      </c>
    </row>
    <row r="2495" spans="1:11" x14ac:dyDescent="0.3">
      <c r="A2495" s="15">
        <v>609250</v>
      </c>
      <c r="B2495" s="15" t="s">
        <v>502</v>
      </c>
      <c r="C2495" s="15" t="s">
        <v>3321</v>
      </c>
      <c r="D2495" s="15" t="s">
        <v>3302</v>
      </c>
      <c r="E2495" s="15" t="s">
        <v>3322</v>
      </c>
      <c r="F2495" s="15" t="s">
        <v>3331</v>
      </c>
      <c r="G2495" s="15" t="s">
        <v>3351</v>
      </c>
      <c r="H2495" s="9" t="s">
        <v>3367</v>
      </c>
      <c r="I2495">
        <v>0.27076670000000003</v>
      </c>
      <c r="J2495">
        <v>30.1200358</v>
      </c>
      <c r="K2495" s="10" t="s">
        <v>3371</v>
      </c>
    </row>
    <row r="2496" spans="1:11" x14ac:dyDescent="0.3">
      <c r="A2496" s="15">
        <v>609316</v>
      </c>
      <c r="B2496" s="15" t="s">
        <v>2127</v>
      </c>
      <c r="C2496" s="15" t="s">
        <v>3315</v>
      </c>
      <c r="D2496" s="15" t="s">
        <v>3299</v>
      </c>
      <c r="E2496" s="15" t="s">
        <v>3322</v>
      </c>
      <c r="F2496" s="15" t="s">
        <v>3331</v>
      </c>
      <c r="G2496" s="15" t="s">
        <v>3345</v>
      </c>
      <c r="H2496" s="9" t="s">
        <v>3367</v>
      </c>
      <c r="I2496">
        <v>-0.2485213</v>
      </c>
      <c r="J2496">
        <v>30.1069298</v>
      </c>
      <c r="K2496" s="10" t="s">
        <v>3371</v>
      </c>
    </row>
    <row r="2497" spans="1:11" x14ac:dyDescent="0.3">
      <c r="A2497" s="15">
        <v>609202</v>
      </c>
      <c r="B2497" s="15" t="s">
        <v>819</v>
      </c>
      <c r="C2497" s="15" t="s">
        <v>3318</v>
      </c>
      <c r="D2497" s="15" t="s">
        <v>3299</v>
      </c>
      <c r="E2497" s="15" t="s">
        <v>3322</v>
      </c>
      <c r="F2497" s="15" t="s">
        <v>3331</v>
      </c>
      <c r="G2497" s="15" t="s">
        <v>3348</v>
      </c>
      <c r="H2497" s="9" t="s">
        <v>3367</v>
      </c>
      <c r="I2497">
        <v>-0.46037640000000002</v>
      </c>
      <c r="J2497">
        <v>30.111978400000002</v>
      </c>
      <c r="K2497" s="10" t="s">
        <v>3371</v>
      </c>
    </row>
    <row r="2498" spans="1:11" x14ac:dyDescent="0.3">
      <c r="A2498" s="15">
        <v>609214</v>
      </c>
      <c r="B2498" s="15" t="s">
        <v>2147</v>
      </c>
      <c r="C2498" s="15" t="s">
        <v>3318</v>
      </c>
      <c r="D2498" s="15" t="s">
        <v>3299</v>
      </c>
      <c r="E2498" s="15" t="s">
        <v>3322</v>
      </c>
      <c r="F2498" s="15" t="s">
        <v>3331</v>
      </c>
      <c r="G2498" s="15" t="s">
        <v>3348</v>
      </c>
      <c r="H2498" s="9" t="s">
        <v>3367</v>
      </c>
      <c r="I2498">
        <v>-0.54307329999999998</v>
      </c>
      <c r="J2498">
        <v>30.255316100000002</v>
      </c>
      <c r="K2498" s="10" t="s">
        <v>3371</v>
      </c>
    </row>
    <row r="2499" spans="1:11" x14ac:dyDescent="0.3">
      <c r="A2499" s="15">
        <v>609295</v>
      </c>
      <c r="B2499" s="15" t="s">
        <v>2148</v>
      </c>
      <c r="C2499" s="15" t="s">
        <v>3318</v>
      </c>
      <c r="D2499" s="15" t="s">
        <v>3299</v>
      </c>
      <c r="E2499" s="15" t="s">
        <v>3322</v>
      </c>
      <c r="F2499" s="15" t="s">
        <v>3331</v>
      </c>
      <c r="G2499" s="15" t="s">
        <v>3348</v>
      </c>
      <c r="H2499" s="9" t="s">
        <v>3367</v>
      </c>
      <c r="I2499">
        <v>-0.5667143</v>
      </c>
      <c r="J2499">
        <v>30.335154800000002</v>
      </c>
      <c r="K2499" s="10" t="s">
        <v>3371</v>
      </c>
    </row>
    <row r="2500" spans="1:11" x14ac:dyDescent="0.3">
      <c r="A2500" s="15">
        <v>609133</v>
      </c>
      <c r="B2500" s="15" t="s">
        <v>2149</v>
      </c>
      <c r="C2500" s="15" t="s">
        <v>3318</v>
      </c>
      <c r="D2500" s="15" t="s">
        <v>3299</v>
      </c>
      <c r="E2500" s="15" t="s">
        <v>3322</v>
      </c>
      <c r="F2500" s="15" t="s">
        <v>3331</v>
      </c>
      <c r="G2500" s="15" t="s">
        <v>3348</v>
      </c>
      <c r="H2500" s="9" t="s">
        <v>3367</v>
      </c>
      <c r="I2500">
        <v>-0.58457879999999995</v>
      </c>
      <c r="J2500">
        <v>30.473447700000001</v>
      </c>
      <c r="K2500" s="10" t="s">
        <v>3371</v>
      </c>
    </row>
    <row r="2501" spans="1:11" x14ac:dyDescent="0.3">
      <c r="A2501" s="15">
        <v>609177</v>
      </c>
      <c r="B2501" s="15" t="s">
        <v>2150</v>
      </c>
      <c r="C2501" s="15" t="s">
        <v>3319</v>
      </c>
      <c r="D2501" s="15" t="s">
        <v>3302</v>
      </c>
      <c r="E2501" s="15" t="s">
        <v>3322</v>
      </c>
      <c r="F2501" s="15" t="s">
        <v>3333</v>
      </c>
      <c r="G2501" s="15" t="s">
        <v>3349</v>
      </c>
      <c r="H2501" s="9" t="s">
        <v>3368</v>
      </c>
      <c r="I2501">
        <v>1.594055</v>
      </c>
      <c r="J2501">
        <v>32.0336966666667</v>
      </c>
      <c r="K2501" s="10" t="s">
        <v>3371</v>
      </c>
    </row>
    <row r="2502" spans="1:11" x14ac:dyDescent="0.3">
      <c r="A2502" s="15">
        <v>609342</v>
      </c>
      <c r="B2502" s="15" t="s">
        <v>2151</v>
      </c>
      <c r="C2502" s="15" t="s">
        <v>3319</v>
      </c>
      <c r="D2502" s="15" t="s">
        <v>3302</v>
      </c>
      <c r="E2502" s="15" t="s">
        <v>3322</v>
      </c>
      <c r="F2502" s="15" t="s">
        <v>3333</v>
      </c>
      <c r="G2502" s="15" t="s">
        <v>3349</v>
      </c>
      <c r="H2502" s="9" t="s">
        <v>3368</v>
      </c>
      <c r="I2502">
        <v>1.71053817</v>
      </c>
      <c r="J2502">
        <v>32.027160879999997</v>
      </c>
      <c r="K2502" s="10" t="s">
        <v>3371</v>
      </c>
    </row>
    <row r="2503" spans="1:11" x14ac:dyDescent="0.3">
      <c r="A2503" s="15">
        <v>609168</v>
      </c>
      <c r="B2503" s="15" t="s">
        <v>1040</v>
      </c>
      <c r="C2503" s="15" t="s">
        <v>3319</v>
      </c>
      <c r="D2503" s="15" t="s">
        <v>3302</v>
      </c>
      <c r="E2503" s="15" t="s">
        <v>3322</v>
      </c>
      <c r="F2503" s="15" t="s">
        <v>3333</v>
      </c>
      <c r="G2503" s="15" t="s">
        <v>3349</v>
      </c>
      <c r="H2503" s="9" t="s">
        <v>3368</v>
      </c>
      <c r="I2503">
        <v>1.80728666666667</v>
      </c>
      <c r="J2503">
        <v>32.009418333333301</v>
      </c>
      <c r="K2503" s="10" t="s">
        <v>3371</v>
      </c>
    </row>
    <row r="2504" spans="1:11" x14ac:dyDescent="0.3">
      <c r="A2504" s="15">
        <v>609197</v>
      </c>
      <c r="B2504" s="15" t="s">
        <v>2152</v>
      </c>
      <c r="C2504" s="15" t="s">
        <v>3319</v>
      </c>
      <c r="D2504" s="15" t="s">
        <v>3302</v>
      </c>
      <c r="E2504" s="15" t="s">
        <v>3322</v>
      </c>
      <c r="F2504" s="15" t="s">
        <v>3333</v>
      </c>
      <c r="G2504" s="15" t="s">
        <v>3349</v>
      </c>
      <c r="H2504" s="9" t="s">
        <v>3368</v>
      </c>
      <c r="I2504">
        <v>1.7913583333333301</v>
      </c>
      <c r="J2504">
        <v>31.882155000000001</v>
      </c>
      <c r="K2504" s="10" t="s">
        <v>3371</v>
      </c>
    </row>
    <row r="2505" spans="1:11" x14ac:dyDescent="0.3">
      <c r="A2505" s="15">
        <v>609178</v>
      </c>
      <c r="B2505" s="15" t="s">
        <v>2153</v>
      </c>
      <c r="C2505" s="15" t="s">
        <v>3319</v>
      </c>
      <c r="D2505" s="15" t="s">
        <v>3302</v>
      </c>
      <c r="E2505" s="15" t="s">
        <v>3322</v>
      </c>
      <c r="F2505" s="15" t="s">
        <v>3333</v>
      </c>
      <c r="G2505" s="15" t="s">
        <v>3349</v>
      </c>
      <c r="H2505" s="9" t="s">
        <v>3368</v>
      </c>
      <c r="I2505">
        <v>1.5948321999999999</v>
      </c>
      <c r="J2505">
        <v>31.603700700000001</v>
      </c>
      <c r="K2505" s="10" t="s">
        <v>3371</v>
      </c>
    </row>
    <row r="2506" spans="1:11" x14ac:dyDescent="0.3">
      <c r="A2506" s="15">
        <v>609031</v>
      </c>
      <c r="B2506" s="15" t="s">
        <v>2154</v>
      </c>
      <c r="C2506" s="15" t="s">
        <v>3319</v>
      </c>
      <c r="D2506" s="15" t="s">
        <v>3302</v>
      </c>
      <c r="E2506" s="15" t="s">
        <v>3322</v>
      </c>
      <c r="F2506" s="15" t="s">
        <v>3333</v>
      </c>
      <c r="G2506" s="15" t="s">
        <v>3349</v>
      </c>
      <c r="H2506" s="9" t="s">
        <v>3368</v>
      </c>
      <c r="I2506">
        <v>1.4755248999999999</v>
      </c>
      <c r="J2506">
        <v>31.438808000000002</v>
      </c>
      <c r="K2506" s="10" t="s">
        <v>3371</v>
      </c>
    </row>
    <row r="2507" spans="1:11" x14ac:dyDescent="0.3">
      <c r="A2507" s="15">
        <v>607377</v>
      </c>
      <c r="B2507" s="15" t="s">
        <v>508</v>
      </c>
      <c r="C2507" s="15" t="s">
        <v>3309</v>
      </c>
      <c r="D2507" s="15" t="s">
        <v>3302</v>
      </c>
      <c r="E2507" s="15" t="s">
        <v>3322</v>
      </c>
      <c r="F2507" s="15" t="s">
        <v>3331</v>
      </c>
      <c r="G2507" s="15" t="s">
        <v>3340</v>
      </c>
      <c r="H2507" s="9" t="s">
        <v>3367</v>
      </c>
      <c r="I2507">
        <v>-0.1488941</v>
      </c>
      <c r="J2507">
        <v>31.876028699999999</v>
      </c>
      <c r="K2507" s="10" t="s">
        <v>3371</v>
      </c>
    </row>
    <row r="2508" spans="1:11" x14ac:dyDescent="0.3">
      <c r="A2508" s="15">
        <v>607461</v>
      </c>
      <c r="B2508" s="15" t="s">
        <v>2155</v>
      </c>
      <c r="C2508" s="15" t="s">
        <v>3309</v>
      </c>
      <c r="D2508" s="15" t="s">
        <v>3302</v>
      </c>
      <c r="E2508" s="15" t="s">
        <v>3322</v>
      </c>
      <c r="F2508" s="15" t="s">
        <v>3331</v>
      </c>
      <c r="G2508" s="15" t="s">
        <v>3340</v>
      </c>
      <c r="H2508" s="9" t="s">
        <v>3367</v>
      </c>
      <c r="I2508">
        <v>-0.2069424</v>
      </c>
      <c r="J2508">
        <v>31.824359999999999</v>
      </c>
      <c r="K2508" s="10" t="s">
        <v>3371</v>
      </c>
    </row>
    <row r="2509" spans="1:11" x14ac:dyDescent="0.3">
      <c r="A2509" s="15">
        <v>607019</v>
      </c>
      <c r="B2509" s="15" t="s">
        <v>2156</v>
      </c>
      <c r="C2509" s="15" t="s">
        <v>3309</v>
      </c>
      <c r="D2509" s="15" t="s">
        <v>3302</v>
      </c>
      <c r="E2509" s="15" t="s">
        <v>3322</v>
      </c>
      <c r="F2509" s="15" t="s">
        <v>3331</v>
      </c>
      <c r="G2509" s="15" t="s">
        <v>3340</v>
      </c>
      <c r="H2509" s="9" t="s">
        <v>3367</v>
      </c>
      <c r="I2509">
        <v>-0.39494230000000002</v>
      </c>
      <c r="J2509">
        <v>31.694424000000001</v>
      </c>
      <c r="K2509" s="10" t="s">
        <v>3371</v>
      </c>
    </row>
    <row r="2510" spans="1:11" x14ac:dyDescent="0.3">
      <c r="A2510" s="15">
        <v>607322</v>
      </c>
      <c r="B2510" s="15" t="s">
        <v>486</v>
      </c>
      <c r="C2510" s="15" t="s">
        <v>3309</v>
      </c>
      <c r="D2510" s="15" t="s">
        <v>3302</v>
      </c>
      <c r="E2510" s="15" t="s">
        <v>3322</v>
      </c>
      <c r="F2510" s="15" t="s">
        <v>3331</v>
      </c>
      <c r="G2510" s="15" t="s">
        <v>3340</v>
      </c>
      <c r="H2510" s="9" t="s">
        <v>3367</v>
      </c>
      <c r="I2510">
        <v>-0.44185099999999999</v>
      </c>
      <c r="J2510">
        <v>31.671409499999999</v>
      </c>
      <c r="K2510" s="10" t="s">
        <v>3371</v>
      </c>
    </row>
    <row r="2511" spans="1:11" x14ac:dyDescent="0.3">
      <c r="A2511" s="15">
        <v>607175</v>
      </c>
      <c r="B2511" s="15" t="s">
        <v>130</v>
      </c>
      <c r="C2511" s="15" t="s">
        <v>3309</v>
      </c>
      <c r="D2511" s="15" t="s">
        <v>3302</v>
      </c>
      <c r="E2511" s="15" t="s">
        <v>3322</v>
      </c>
      <c r="F2511" s="15" t="s">
        <v>3331</v>
      </c>
      <c r="G2511" s="15" t="s">
        <v>3340</v>
      </c>
      <c r="H2511" s="9" t="s">
        <v>3367</v>
      </c>
      <c r="I2511">
        <v>-0.52791710000000003</v>
      </c>
      <c r="J2511">
        <v>31.6159505</v>
      </c>
      <c r="K2511" s="10" t="s">
        <v>3371</v>
      </c>
    </row>
    <row r="2512" spans="1:11" x14ac:dyDescent="0.3">
      <c r="A2512" s="15">
        <v>607360</v>
      </c>
      <c r="B2512" s="15" t="s">
        <v>374</v>
      </c>
      <c r="C2512" s="15" t="s">
        <v>3309</v>
      </c>
      <c r="D2512" s="15" t="s">
        <v>3302</v>
      </c>
      <c r="E2512" s="15" t="s">
        <v>3322</v>
      </c>
      <c r="F2512" s="15" t="s">
        <v>3331</v>
      </c>
      <c r="G2512" s="15" t="s">
        <v>3340</v>
      </c>
      <c r="H2512" s="9" t="s">
        <v>3367</v>
      </c>
      <c r="I2512">
        <v>-0.63805049999999996</v>
      </c>
      <c r="J2512">
        <v>31.540007299999999</v>
      </c>
      <c r="K2512" s="10" t="s">
        <v>3371</v>
      </c>
    </row>
    <row r="2513" spans="1:11" x14ac:dyDescent="0.3">
      <c r="A2513" s="15">
        <v>607390</v>
      </c>
      <c r="B2513" s="15" t="s">
        <v>531</v>
      </c>
      <c r="C2513" s="15" t="s">
        <v>3309</v>
      </c>
      <c r="D2513" s="15" t="s">
        <v>3302</v>
      </c>
      <c r="E2513" s="15" t="s">
        <v>3322</v>
      </c>
      <c r="F2513" s="15" t="s">
        <v>3331</v>
      </c>
      <c r="G2513" s="15" t="s">
        <v>3340</v>
      </c>
      <c r="H2513" s="9" t="s">
        <v>3367</v>
      </c>
      <c r="I2513">
        <v>-0.67400539999999998</v>
      </c>
      <c r="J2513">
        <v>31.4574569</v>
      </c>
      <c r="K2513" s="10" t="s">
        <v>3371</v>
      </c>
    </row>
    <row r="2514" spans="1:11" x14ac:dyDescent="0.3">
      <c r="A2514" s="15">
        <v>607258</v>
      </c>
      <c r="B2514" s="15" t="s">
        <v>2157</v>
      </c>
      <c r="C2514" s="15" t="s">
        <v>3309</v>
      </c>
      <c r="D2514" s="15" t="s">
        <v>3302</v>
      </c>
      <c r="E2514" s="15" t="s">
        <v>3322</v>
      </c>
      <c r="F2514" s="15" t="s">
        <v>3331</v>
      </c>
      <c r="G2514" s="15" t="s">
        <v>3340</v>
      </c>
      <c r="H2514" s="9" t="s">
        <v>3367</v>
      </c>
      <c r="I2514">
        <v>-0.337148</v>
      </c>
      <c r="J2514">
        <v>31.6762677</v>
      </c>
      <c r="K2514" s="10" t="s">
        <v>3371</v>
      </c>
    </row>
    <row r="2515" spans="1:11" x14ac:dyDescent="0.3">
      <c r="A2515" s="15">
        <v>607259</v>
      </c>
      <c r="B2515" s="15" t="s">
        <v>132</v>
      </c>
      <c r="C2515" s="15" t="s">
        <v>3309</v>
      </c>
      <c r="D2515" s="15" t="s">
        <v>3302</v>
      </c>
      <c r="E2515" s="15" t="s">
        <v>3322</v>
      </c>
      <c r="F2515" s="15" t="s">
        <v>3331</v>
      </c>
      <c r="G2515" s="15" t="s">
        <v>3340</v>
      </c>
      <c r="H2515" s="9" t="s">
        <v>3367</v>
      </c>
      <c r="I2515">
        <v>-0.35528729999999997</v>
      </c>
      <c r="J2515">
        <v>31.552228700000001</v>
      </c>
      <c r="K2515" s="10" t="s">
        <v>3371</v>
      </c>
    </row>
    <row r="2516" spans="1:11" x14ac:dyDescent="0.3">
      <c r="A2516" s="15">
        <v>607491</v>
      </c>
      <c r="B2516" s="15" t="s">
        <v>2158</v>
      </c>
      <c r="C2516" s="15" t="s">
        <v>3318</v>
      </c>
      <c r="D2516" s="15" t="s">
        <v>3302</v>
      </c>
      <c r="E2516" s="15" t="s">
        <v>3325</v>
      </c>
      <c r="F2516" s="15" t="s">
        <v>3331</v>
      </c>
      <c r="G2516" s="15" t="s">
        <v>3348</v>
      </c>
      <c r="H2516" s="9" t="s">
        <v>3367</v>
      </c>
      <c r="I2516">
        <v>-1.89033333333333E-2</v>
      </c>
      <c r="J2516">
        <v>31.129796666666699</v>
      </c>
      <c r="K2516" s="10" t="s">
        <v>3371</v>
      </c>
    </row>
    <row r="2517" spans="1:11" x14ac:dyDescent="0.3">
      <c r="A2517" s="15">
        <v>609216</v>
      </c>
      <c r="B2517" s="15" t="s">
        <v>2159</v>
      </c>
      <c r="C2517" s="15" t="s">
        <v>3321</v>
      </c>
      <c r="D2517" s="15" t="s">
        <v>3302</v>
      </c>
      <c r="E2517" s="15" t="s">
        <v>3325</v>
      </c>
      <c r="F2517" s="15" t="s">
        <v>3331</v>
      </c>
      <c r="G2517" s="15" t="s">
        <v>3351</v>
      </c>
      <c r="H2517" s="9" t="s">
        <v>3367</v>
      </c>
      <c r="I2517">
        <v>0.59491000000000005</v>
      </c>
      <c r="J2517">
        <v>30.6370583333333</v>
      </c>
      <c r="K2517" s="10" t="s">
        <v>3371</v>
      </c>
    </row>
    <row r="2518" spans="1:11" x14ac:dyDescent="0.3">
      <c r="A2518" s="15">
        <v>607441</v>
      </c>
      <c r="B2518" s="15" t="s">
        <v>283</v>
      </c>
      <c r="C2518" s="15" t="s">
        <v>3309</v>
      </c>
      <c r="D2518" s="15" t="s">
        <v>3302</v>
      </c>
      <c r="E2518" s="15" t="s">
        <v>3322</v>
      </c>
      <c r="F2518" s="15" t="s">
        <v>3331</v>
      </c>
      <c r="G2518" s="15" t="s">
        <v>3340</v>
      </c>
      <c r="H2518" s="9" t="s">
        <v>3367</v>
      </c>
      <c r="I2518">
        <v>-0.37846859999999999</v>
      </c>
      <c r="J2518">
        <v>31.453549899999999</v>
      </c>
      <c r="K2518" s="10" t="s">
        <v>3371</v>
      </c>
    </row>
    <row r="2519" spans="1:11" x14ac:dyDescent="0.3">
      <c r="A2519" s="15">
        <v>607143</v>
      </c>
      <c r="B2519" s="15" t="s">
        <v>2160</v>
      </c>
      <c r="C2519" s="15" t="s">
        <v>3309</v>
      </c>
      <c r="D2519" s="15" t="s">
        <v>3302</v>
      </c>
      <c r="E2519" s="15" t="s">
        <v>3322</v>
      </c>
      <c r="F2519" s="15" t="s">
        <v>3331</v>
      </c>
      <c r="G2519" s="15" t="s">
        <v>3340</v>
      </c>
      <c r="H2519" s="9" t="s">
        <v>3367</v>
      </c>
      <c r="I2519">
        <v>-0.38518833333333302</v>
      </c>
      <c r="J2519">
        <v>31.36618</v>
      </c>
      <c r="K2519" s="10" t="s">
        <v>3371</v>
      </c>
    </row>
    <row r="2520" spans="1:11" x14ac:dyDescent="0.3">
      <c r="A2520" s="15">
        <v>607338</v>
      </c>
      <c r="B2520" s="15" t="s">
        <v>2161</v>
      </c>
      <c r="C2520" s="15" t="s">
        <v>3318</v>
      </c>
      <c r="D2520" s="15" t="s">
        <v>3302</v>
      </c>
      <c r="E2520" s="15" t="s">
        <v>3323</v>
      </c>
      <c r="F2520" s="15" t="s">
        <v>3331</v>
      </c>
      <c r="G2520" s="15" t="s">
        <v>3348</v>
      </c>
      <c r="H2520" s="9" t="s">
        <v>3367</v>
      </c>
      <c r="I2520">
        <v>-0.32928833333333302</v>
      </c>
      <c r="J2520">
        <v>31.1434416666667</v>
      </c>
      <c r="K2520" s="10" t="s">
        <v>3371</v>
      </c>
    </row>
    <row r="2521" spans="1:11" x14ac:dyDescent="0.3">
      <c r="A2521" s="15">
        <v>607397</v>
      </c>
      <c r="B2521" s="15" t="s">
        <v>188</v>
      </c>
      <c r="C2521" s="15" t="s">
        <v>3318</v>
      </c>
      <c r="D2521" s="15" t="s">
        <v>3299</v>
      </c>
      <c r="E2521" s="15" t="s">
        <v>3322</v>
      </c>
      <c r="F2521" s="15" t="s">
        <v>3331</v>
      </c>
      <c r="G2521" s="15" t="s">
        <v>3348</v>
      </c>
      <c r="H2521" s="9" t="s">
        <v>3367</v>
      </c>
      <c r="I2521">
        <v>-0.40479166666666699</v>
      </c>
      <c r="J2521">
        <v>31.143976666666699</v>
      </c>
      <c r="K2521" s="10" t="s">
        <v>3371</v>
      </c>
    </row>
    <row r="2522" spans="1:11" x14ac:dyDescent="0.3">
      <c r="A2522" s="15">
        <v>609275</v>
      </c>
      <c r="B2522" s="15" t="s">
        <v>2162</v>
      </c>
      <c r="C2522" s="15" t="s">
        <v>3321</v>
      </c>
      <c r="D2522" s="15" t="s">
        <v>3302</v>
      </c>
      <c r="E2522" s="15" t="s">
        <v>3325</v>
      </c>
      <c r="F2522" s="15" t="s">
        <v>3331</v>
      </c>
      <c r="G2522" s="15" t="s">
        <v>3351</v>
      </c>
      <c r="H2522" s="9" t="s">
        <v>3367</v>
      </c>
      <c r="I2522">
        <v>0.49484296666666699</v>
      </c>
      <c r="J2522">
        <v>30.332250316666698</v>
      </c>
      <c r="K2522" s="10" t="s">
        <v>3371</v>
      </c>
    </row>
    <row r="2523" spans="1:11" x14ac:dyDescent="0.3">
      <c r="A2523" s="15">
        <v>609285</v>
      </c>
      <c r="B2523" s="15" t="s">
        <v>1824</v>
      </c>
      <c r="C2523" s="15" t="s">
        <v>3318</v>
      </c>
      <c r="D2523" s="15" t="s">
        <v>3299</v>
      </c>
      <c r="E2523" s="15" t="s">
        <v>3322</v>
      </c>
      <c r="F2523" s="15" t="s">
        <v>3331</v>
      </c>
      <c r="G2523" s="15" t="s">
        <v>3348</v>
      </c>
      <c r="H2523" s="9" t="s">
        <v>3367</v>
      </c>
      <c r="I2523">
        <v>-0.44318666666666701</v>
      </c>
      <c r="J2523">
        <v>31.070018333333302</v>
      </c>
      <c r="K2523" s="10" t="s">
        <v>3371</v>
      </c>
    </row>
    <row r="2524" spans="1:11" x14ac:dyDescent="0.3">
      <c r="A2524" s="15">
        <v>609350</v>
      </c>
      <c r="B2524" s="15" t="s">
        <v>290</v>
      </c>
      <c r="C2524" s="15" t="s">
        <v>3318</v>
      </c>
      <c r="D2524" s="15" t="s">
        <v>3299</v>
      </c>
      <c r="E2524" s="15" t="s">
        <v>3322</v>
      </c>
      <c r="F2524" s="15" t="s">
        <v>3331</v>
      </c>
      <c r="G2524" s="15" t="s">
        <v>3348</v>
      </c>
      <c r="H2524" s="9" t="s">
        <v>3367</v>
      </c>
      <c r="I2524">
        <v>-0.48650569999999999</v>
      </c>
      <c r="J2524">
        <v>30.896405999999999</v>
      </c>
      <c r="K2524" s="10" t="s">
        <v>3371</v>
      </c>
    </row>
    <row r="2525" spans="1:11" x14ac:dyDescent="0.3">
      <c r="A2525" s="15">
        <v>607432</v>
      </c>
      <c r="B2525" s="15" t="s">
        <v>2163</v>
      </c>
      <c r="C2525" s="15" t="s">
        <v>3309</v>
      </c>
      <c r="D2525" s="15" t="s">
        <v>3302</v>
      </c>
      <c r="E2525" s="15" t="s">
        <v>3322</v>
      </c>
      <c r="F2525" s="15" t="s">
        <v>3331</v>
      </c>
      <c r="G2525" s="15" t="s">
        <v>3340</v>
      </c>
      <c r="H2525" s="9" t="s">
        <v>3367</v>
      </c>
      <c r="I2525">
        <v>-0.24122750000000001</v>
      </c>
      <c r="J2525">
        <v>31.4868393</v>
      </c>
      <c r="K2525" s="10" t="s">
        <v>3371</v>
      </c>
    </row>
    <row r="2526" spans="1:11" x14ac:dyDescent="0.3">
      <c r="A2526" s="15">
        <v>609311</v>
      </c>
      <c r="B2526" s="15" t="s">
        <v>2164</v>
      </c>
      <c r="C2526" s="15" t="s">
        <v>3318</v>
      </c>
      <c r="D2526" s="15" t="s">
        <v>3299</v>
      </c>
      <c r="E2526" s="15" t="s">
        <v>3322</v>
      </c>
      <c r="F2526" s="15" t="s">
        <v>3331</v>
      </c>
      <c r="G2526" s="15" t="s">
        <v>3348</v>
      </c>
      <c r="H2526" s="9" t="s">
        <v>3367</v>
      </c>
      <c r="I2526">
        <v>-0.64226830000000001</v>
      </c>
      <c r="J2526">
        <v>30.515913999999999</v>
      </c>
      <c r="K2526" s="10" t="s">
        <v>3371</v>
      </c>
    </row>
    <row r="2527" spans="1:11" x14ac:dyDescent="0.3">
      <c r="A2527" s="15">
        <v>609220</v>
      </c>
      <c r="B2527" s="15" t="s">
        <v>2165</v>
      </c>
      <c r="C2527" s="15" t="s">
        <v>3319</v>
      </c>
      <c r="D2527" s="15" t="s">
        <v>3302</v>
      </c>
      <c r="E2527" s="15" t="s">
        <v>3325</v>
      </c>
      <c r="F2527" s="15" t="s">
        <v>3333</v>
      </c>
      <c r="G2527" s="15" t="s">
        <v>3349</v>
      </c>
      <c r="H2527" s="9" t="s">
        <v>3368</v>
      </c>
      <c r="I2527">
        <v>1.6191336999999999</v>
      </c>
      <c r="J2527">
        <v>31.654309999999999</v>
      </c>
      <c r="K2527" s="10" t="s">
        <v>3371</v>
      </c>
    </row>
    <row r="2528" spans="1:11" x14ac:dyDescent="0.3">
      <c r="A2528" s="15">
        <v>609298</v>
      </c>
      <c r="B2528" s="15" t="s">
        <v>841</v>
      </c>
      <c r="C2528" s="15" t="s">
        <v>3315</v>
      </c>
      <c r="D2528" s="15" t="s">
        <v>3299</v>
      </c>
      <c r="E2528" s="15" t="s">
        <v>3322</v>
      </c>
      <c r="F2528" s="15" t="s">
        <v>3331</v>
      </c>
      <c r="G2528" s="15" t="s">
        <v>3345</v>
      </c>
      <c r="H2528" s="9" t="s">
        <v>3367</v>
      </c>
      <c r="I2528">
        <v>-0.69485450000000004</v>
      </c>
      <c r="J2528">
        <v>30.4004859</v>
      </c>
      <c r="K2528" s="10" t="s">
        <v>3371</v>
      </c>
    </row>
    <row r="2529" spans="1:11" x14ac:dyDescent="0.3">
      <c r="A2529" s="15">
        <v>609269</v>
      </c>
      <c r="B2529" s="15" t="s">
        <v>2166</v>
      </c>
      <c r="C2529" s="15" t="s">
        <v>3315</v>
      </c>
      <c r="D2529" s="15" t="s">
        <v>3299</v>
      </c>
      <c r="E2529" s="15" t="s">
        <v>3322</v>
      </c>
      <c r="F2529" s="15" t="s">
        <v>3331</v>
      </c>
      <c r="G2529" s="15" t="s">
        <v>3345</v>
      </c>
      <c r="H2529" s="9" t="s">
        <v>3367</v>
      </c>
      <c r="I2529">
        <v>-0.74116649999999995</v>
      </c>
      <c r="J2529">
        <v>30.3586153</v>
      </c>
      <c r="K2529" s="10" t="s">
        <v>3371</v>
      </c>
    </row>
    <row r="2530" spans="1:11" x14ac:dyDescent="0.3">
      <c r="A2530" s="15">
        <v>609083</v>
      </c>
      <c r="B2530" s="15" t="s">
        <v>930</v>
      </c>
      <c r="C2530" s="15" t="s">
        <v>3315</v>
      </c>
      <c r="D2530" s="15" t="s">
        <v>3299</v>
      </c>
      <c r="E2530" s="15" t="s">
        <v>3322</v>
      </c>
      <c r="F2530" s="15" t="s">
        <v>3331</v>
      </c>
      <c r="G2530" s="15" t="s">
        <v>3345</v>
      </c>
      <c r="H2530" s="9" t="s">
        <v>3367</v>
      </c>
      <c r="I2530">
        <v>-0.81237990000000004</v>
      </c>
      <c r="J2530">
        <v>30.276997399999999</v>
      </c>
      <c r="K2530" s="10" t="s">
        <v>3371</v>
      </c>
    </row>
    <row r="2531" spans="1:11" x14ac:dyDescent="0.3">
      <c r="A2531" s="15">
        <v>609199</v>
      </c>
      <c r="B2531" s="15" t="s">
        <v>2167</v>
      </c>
      <c r="C2531" s="15" t="s">
        <v>3319</v>
      </c>
      <c r="D2531" s="15" t="s">
        <v>3302</v>
      </c>
      <c r="E2531" s="15" t="s">
        <v>3325</v>
      </c>
      <c r="F2531" s="15" t="s">
        <v>3333</v>
      </c>
      <c r="G2531" s="15" t="s">
        <v>3349</v>
      </c>
      <c r="H2531" s="9" t="s">
        <v>3368</v>
      </c>
      <c r="I2531">
        <v>1.2576149999999999</v>
      </c>
      <c r="J2531">
        <v>31.5198966666667</v>
      </c>
      <c r="K2531" s="10" t="s">
        <v>3371</v>
      </c>
    </row>
    <row r="2532" spans="1:11" x14ac:dyDescent="0.3">
      <c r="A2532" s="15">
        <v>609037</v>
      </c>
      <c r="B2532" s="15" t="s">
        <v>801</v>
      </c>
      <c r="C2532" s="15" t="s">
        <v>3319</v>
      </c>
      <c r="D2532" s="15" t="s">
        <v>3302</v>
      </c>
      <c r="E2532" s="15" t="s">
        <v>3322</v>
      </c>
      <c r="F2532" s="15" t="s">
        <v>3333</v>
      </c>
      <c r="G2532" s="15" t="s">
        <v>3349</v>
      </c>
      <c r="H2532" s="9" t="s">
        <v>3368</v>
      </c>
      <c r="I2532">
        <v>1.545855</v>
      </c>
      <c r="J2532">
        <v>31.138258333333301</v>
      </c>
      <c r="K2532" s="10" t="s">
        <v>3371</v>
      </c>
    </row>
    <row r="2533" spans="1:11" x14ac:dyDescent="0.3">
      <c r="A2533" s="15">
        <v>609145</v>
      </c>
      <c r="B2533" s="15" t="s">
        <v>2168</v>
      </c>
      <c r="C2533" s="15" t="s">
        <v>3315</v>
      </c>
      <c r="D2533" s="15" t="s">
        <v>3299</v>
      </c>
      <c r="E2533" s="15" t="s">
        <v>3322</v>
      </c>
      <c r="F2533" s="15" t="s">
        <v>3331</v>
      </c>
      <c r="G2533" s="15" t="s">
        <v>3345</v>
      </c>
      <c r="H2533" s="9" t="s">
        <v>3367</v>
      </c>
      <c r="I2533">
        <v>-0.9367917</v>
      </c>
      <c r="J2533">
        <v>30.228139299999999</v>
      </c>
      <c r="K2533" s="10" t="s">
        <v>3371</v>
      </c>
    </row>
    <row r="2534" spans="1:11" x14ac:dyDescent="0.3">
      <c r="A2534" s="15">
        <v>609344</v>
      </c>
      <c r="B2534" s="15" t="s">
        <v>2169</v>
      </c>
      <c r="C2534" s="15" t="s">
        <v>3315</v>
      </c>
      <c r="D2534" s="15" t="s">
        <v>3299</v>
      </c>
      <c r="E2534" s="15" t="s">
        <v>3322</v>
      </c>
      <c r="F2534" s="15" t="s">
        <v>3331</v>
      </c>
      <c r="G2534" s="15" t="s">
        <v>3345</v>
      </c>
      <c r="H2534" s="9" t="s">
        <v>3367</v>
      </c>
      <c r="I2534">
        <v>-1.1202043108642099</v>
      </c>
      <c r="J2534">
        <v>30.162927154451602</v>
      </c>
      <c r="K2534" s="10" t="s">
        <v>3371</v>
      </c>
    </row>
    <row r="2535" spans="1:11" x14ac:dyDescent="0.3">
      <c r="A2535" s="15">
        <v>609251</v>
      </c>
      <c r="B2535" s="15" t="s">
        <v>1815</v>
      </c>
      <c r="C2535" s="15" t="s">
        <v>3315</v>
      </c>
      <c r="D2535" s="15" t="s">
        <v>3299</v>
      </c>
      <c r="E2535" s="15" t="s">
        <v>3322</v>
      </c>
      <c r="F2535" s="15" t="s">
        <v>3331</v>
      </c>
      <c r="G2535" s="15" t="s">
        <v>3345</v>
      </c>
      <c r="H2535" s="9" t="s">
        <v>3367</v>
      </c>
      <c r="I2535">
        <v>-1.1802028</v>
      </c>
      <c r="J2535">
        <v>30.1256339</v>
      </c>
      <c r="K2535" s="10" t="s">
        <v>3371</v>
      </c>
    </row>
    <row r="2536" spans="1:11" x14ac:dyDescent="0.3">
      <c r="A2536" s="15">
        <v>609086</v>
      </c>
      <c r="B2536" s="15" t="s">
        <v>2170</v>
      </c>
      <c r="C2536" s="15" t="s">
        <v>3315</v>
      </c>
      <c r="D2536" s="15" t="s">
        <v>3299</v>
      </c>
      <c r="E2536" s="15" t="s">
        <v>3322</v>
      </c>
      <c r="F2536" s="15" t="s">
        <v>3331</v>
      </c>
      <c r="G2536" s="15" t="s">
        <v>3345</v>
      </c>
      <c r="H2536" s="9" t="s">
        <v>3367</v>
      </c>
      <c r="I2536">
        <v>-1.2408045999999999</v>
      </c>
      <c r="J2536">
        <v>30.054803799999998</v>
      </c>
      <c r="K2536" s="10" t="s">
        <v>3371</v>
      </c>
    </row>
    <row r="2537" spans="1:11" x14ac:dyDescent="0.3">
      <c r="A2537" s="15">
        <v>608565</v>
      </c>
      <c r="B2537" s="15" t="s">
        <v>444</v>
      </c>
      <c r="C2537" s="15" t="s">
        <v>3319</v>
      </c>
      <c r="D2537" s="15" t="s">
        <v>3302</v>
      </c>
      <c r="E2537" s="15" t="s">
        <v>3322</v>
      </c>
      <c r="F2537" s="15" t="s">
        <v>3333</v>
      </c>
      <c r="G2537" s="15" t="s">
        <v>3349</v>
      </c>
      <c r="H2537" s="9" t="s">
        <v>3368</v>
      </c>
      <c r="I2537">
        <v>2.2432416666666701</v>
      </c>
      <c r="J2537">
        <v>32.254759999999997</v>
      </c>
      <c r="K2537" s="10" t="s">
        <v>3371</v>
      </c>
    </row>
    <row r="2538" spans="1:11" x14ac:dyDescent="0.3">
      <c r="A2538" s="15">
        <v>609072</v>
      </c>
      <c r="B2538" s="15" t="s">
        <v>268</v>
      </c>
      <c r="C2538" s="15" t="s">
        <v>3318</v>
      </c>
      <c r="D2538" s="15" t="s">
        <v>3299</v>
      </c>
      <c r="E2538" s="15" t="s">
        <v>3325</v>
      </c>
      <c r="F2538" s="15" t="s">
        <v>3331</v>
      </c>
      <c r="G2538" s="15" t="s">
        <v>3348</v>
      </c>
      <c r="H2538" s="9" t="s">
        <v>3367</v>
      </c>
      <c r="I2538">
        <v>-0.21910669999999999</v>
      </c>
      <c r="J2538">
        <v>30.503758300000001</v>
      </c>
      <c r="K2538" s="10" t="s">
        <v>3371</v>
      </c>
    </row>
    <row r="2539" spans="1:11" x14ac:dyDescent="0.3">
      <c r="A2539" s="15">
        <v>609119</v>
      </c>
      <c r="B2539" s="15" t="s">
        <v>388</v>
      </c>
      <c r="C2539" s="15" t="s">
        <v>3318</v>
      </c>
      <c r="D2539" s="15" t="s">
        <v>3302</v>
      </c>
      <c r="E2539" s="15" t="s">
        <v>3325</v>
      </c>
      <c r="F2539" s="15" t="s">
        <v>3331</v>
      </c>
      <c r="G2539" s="15" t="s">
        <v>3348</v>
      </c>
      <c r="H2539" s="9" t="s">
        <v>3367</v>
      </c>
      <c r="I2539">
        <v>0.17460999999999999</v>
      </c>
      <c r="J2539">
        <v>30.4519667</v>
      </c>
      <c r="K2539" s="10" t="s">
        <v>3371</v>
      </c>
    </row>
    <row r="2540" spans="1:11" x14ac:dyDescent="0.3">
      <c r="A2540" s="15">
        <v>607612</v>
      </c>
      <c r="B2540" s="15" t="s">
        <v>2171</v>
      </c>
      <c r="C2540" s="15" t="s">
        <v>3309</v>
      </c>
      <c r="D2540" s="15" t="s">
        <v>3302</v>
      </c>
      <c r="E2540" s="15" t="s">
        <v>3325</v>
      </c>
      <c r="F2540" s="15" t="s">
        <v>3331</v>
      </c>
      <c r="G2540" s="15" t="s">
        <v>3340</v>
      </c>
      <c r="H2540" s="9" t="s">
        <v>3367</v>
      </c>
      <c r="I2540">
        <v>2.0256300000000001E-2</v>
      </c>
      <c r="J2540">
        <v>31.740605200000001</v>
      </c>
      <c r="K2540" s="10" t="s">
        <v>3371</v>
      </c>
    </row>
    <row r="2541" spans="1:11" x14ac:dyDescent="0.3">
      <c r="A2541" s="15">
        <v>609287</v>
      </c>
      <c r="B2541" s="15" t="s">
        <v>2172</v>
      </c>
      <c r="C2541" s="15" t="s">
        <v>3318</v>
      </c>
      <c r="D2541" s="15" t="s">
        <v>3302</v>
      </c>
      <c r="E2541" s="15" t="s">
        <v>3322</v>
      </c>
      <c r="F2541" s="15" t="s">
        <v>3331</v>
      </c>
      <c r="G2541" s="15" t="s">
        <v>3348</v>
      </c>
      <c r="H2541" s="9" t="s">
        <v>3367</v>
      </c>
      <c r="I2541">
        <v>0.14108390000000001</v>
      </c>
      <c r="J2541">
        <v>30.955232599999999</v>
      </c>
      <c r="K2541" s="10" t="s">
        <v>3371</v>
      </c>
    </row>
    <row r="2542" spans="1:11" x14ac:dyDescent="0.3">
      <c r="A2542" s="15">
        <v>607627</v>
      </c>
      <c r="B2542" s="15" t="s">
        <v>285</v>
      </c>
      <c r="C2542" s="15" t="s">
        <v>3309</v>
      </c>
      <c r="D2542" s="15" t="s">
        <v>3302</v>
      </c>
      <c r="E2542" s="15" t="s">
        <v>3325</v>
      </c>
      <c r="F2542" s="15" t="s">
        <v>3331</v>
      </c>
      <c r="G2542" s="15" t="s">
        <v>3340</v>
      </c>
      <c r="H2542" s="9" t="s">
        <v>3367</v>
      </c>
      <c r="I2542">
        <v>-9.0623099999999998E-2</v>
      </c>
      <c r="J2542">
        <v>31.455842499999999</v>
      </c>
      <c r="K2542" s="10" t="s">
        <v>3371</v>
      </c>
    </row>
    <row r="2543" spans="1:11" x14ac:dyDescent="0.3">
      <c r="A2543" s="15">
        <v>609098</v>
      </c>
      <c r="B2543" s="15" t="s">
        <v>2173</v>
      </c>
      <c r="C2543" s="15" t="s">
        <v>3321</v>
      </c>
      <c r="D2543" s="15" t="s">
        <v>3302</v>
      </c>
      <c r="E2543" s="15" t="s">
        <v>3322</v>
      </c>
      <c r="F2543" s="15" t="s">
        <v>3331</v>
      </c>
      <c r="G2543" s="15" t="s">
        <v>3351</v>
      </c>
      <c r="H2543" s="9" t="s">
        <v>3367</v>
      </c>
      <c r="I2543">
        <v>6.3020300000000001E-2</v>
      </c>
      <c r="J2543">
        <v>29.901921699999999</v>
      </c>
      <c r="K2543" s="10" t="s">
        <v>3371</v>
      </c>
    </row>
    <row r="2544" spans="1:11" x14ac:dyDescent="0.3">
      <c r="A2544" s="15">
        <v>607152</v>
      </c>
      <c r="B2544" s="15" t="s">
        <v>2174</v>
      </c>
      <c r="C2544" s="15" t="s">
        <v>3309</v>
      </c>
      <c r="D2544" s="15" t="s">
        <v>3302</v>
      </c>
      <c r="E2544" s="15" t="s">
        <v>3322</v>
      </c>
      <c r="F2544" s="15" t="s">
        <v>3331</v>
      </c>
      <c r="G2544" s="15" t="s">
        <v>3340</v>
      </c>
      <c r="H2544" s="9" t="s">
        <v>3367</v>
      </c>
      <c r="I2544">
        <v>-0.266822</v>
      </c>
      <c r="J2544">
        <v>31.810794699999999</v>
      </c>
      <c r="K2544" s="10" t="s">
        <v>3371</v>
      </c>
    </row>
    <row r="2545" spans="1:11" x14ac:dyDescent="0.3">
      <c r="A2545" s="15">
        <v>609033</v>
      </c>
      <c r="B2545" s="15" t="s">
        <v>384</v>
      </c>
      <c r="C2545" s="15" t="s">
        <v>3321</v>
      </c>
      <c r="D2545" s="15" t="s">
        <v>3302</v>
      </c>
      <c r="E2545" s="15" t="s">
        <v>3322</v>
      </c>
      <c r="F2545" s="15" t="s">
        <v>3331</v>
      </c>
      <c r="G2545" s="15" t="s">
        <v>3351</v>
      </c>
      <c r="H2545" s="9" t="s">
        <v>3367</v>
      </c>
      <c r="I2545">
        <v>0.67895329999999998</v>
      </c>
      <c r="J2545">
        <v>30.069089999999999</v>
      </c>
      <c r="K2545" s="10" t="s">
        <v>3371</v>
      </c>
    </row>
    <row r="2546" spans="1:11" x14ac:dyDescent="0.3">
      <c r="A2546" s="15">
        <v>609355</v>
      </c>
      <c r="B2546" s="15" t="s">
        <v>2175</v>
      </c>
      <c r="C2546" s="15" t="s">
        <v>3306</v>
      </c>
      <c r="D2546" s="15" t="s">
        <v>3302</v>
      </c>
      <c r="E2546" s="15" t="s">
        <v>3322</v>
      </c>
      <c r="F2546" s="15" t="s">
        <v>3331</v>
      </c>
      <c r="G2546" s="15" t="s">
        <v>3332</v>
      </c>
      <c r="H2546" s="9" t="s">
        <v>3367</v>
      </c>
      <c r="I2546">
        <v>1.00901</v>
      </c>
      <c r="J2546">
        <v>31.6935</v>
      </c>
      <c r="K2546" s="10" t="s">
        <v>3371</v>
      </c>
    </row>
    <row r="2547" spans="1:11" x14ac:dyDescent="0.3">
      <c r="A2547" s="15">
        <v>609167</v>
      </c>
      <c r="B2547" s="15" t="s">
        <v>93</v>
      </c>
      <c r="C2547" s="15" t="s">
        <v>3319</v>
      </c>
      <c r="D2547" s="15" t="s">
        <v>3302</v>
      </c>
      <c r="E2547" s="15" t="s">
        <v>3325</v>
      </c>
      <c r="F2547" s="15" t="s">
        <v>3333</v>
      </c>
      <c r="G2547" s="15" t="s">
        <v>3349</v>
      </c>
      <c r="H2547" s="9" t="s">
        <v>3368</v>
      </c>
      <c r="I2547">
        <v>1.67472666666667</v>
      </c>
      <c r="J2547">
        <v>31.328248333333299</v>
      </c>
      <c r="K2547" s="10" t="s">
        <v>3371</v>
      </c>
    </row>
    <row r="2548" spans="1:11" x14ac:dyDescent="0.3">
      <c r="A2548" s="15">
        <v>609184</v>
      </c>
      <c r="B2548" s="15" t="s">
        <v>2176</v>
      </c>
      <c r="C2548" s="15" t="s">
        <v>3315</v>
      </c>
      <c r="D2548" s="15" t="s">
        <v>3299</v>
      </c>
      <c r="E2548" s="15" t="s">
        <v>3322</v>
      </c>
      <c r="F2548" s="15" t="s">
        <v>3331</v>
      </c>
      <c r="G2548" s="15" t="s">
        <v>3345</v>
      </c>
      <c r="H2548" s="9" t="s">
        <v>3367</v>
      </c>
      <c r="I2548">
        <v>-0.99016870000000001</v>
      </c>
      <c r="J2548">
        <v>29.9454961</v>
      </c>
      <c r="K2548" s="10" t="s">
        <v>3371</v>
      </c>
    </row>
    <row r="2549" spans="1:11" x14ac:dyDescent="0.3">
      <c r="A2549" s="15">
        <v>609004</v>
      </c>
      <c r="B2549" s="15" t="s">
        <v>883</v>
      </c>
      <c r="C2549" s="15" t="s">
        <v>3319</v>
      </c>
      <c r="D2549" s="15" t="s">
        <v>3302</v>
      </c>
      <c r="E2549" s="15" t="s">
        <v>3322</v>
      </c>
      <c r="F2549" s="15" t="s">
        <v>3333</v>
      </c>
      <c r="G2549" s="15" t="s">
        <v>3349</v>
      </c>
      <c r="H2549" s="9" t="s">
        <v>3368</v>
      </c>
      <c r="I2549">
        <v>1.7602</v>
      </c>
      <c r="J2549">
        <v>31.419381666666698</v>
      </c>
      <c r="K2549" s="10" t="s">
        <v>3371</v>
      </c>
    </row>
    <row r="2550" spans="1:11" x14ac:dyDescent="0.3">
      <c r="A2550" s="15">
        <v>609159</v>
      </c>
      <c r="B2550" s="15" t="s">
        <v>2177</v>
      </c>
      <c r="C2550" s="15" t="s">
        <v>3306</v>
      </c>
      <c r="D2550" s="15" t="s">
        <v>3302</v>
      </c>
      <c r="E2550" s="15" t="s">
        <v>3322</v>
      </c>
      <c r="F2550" s="15" t="s">
        <v>3331</v>
      </c>
      <c r="G2550" s="15" t="s">
        <v>3332</v>
      </c>
      <c r="H2550" s="9" t="s">
        <v>3367</v>
      </c>
      <c r="I2550">
        <v>0.78113390000000005</v>
      </c>
      <c r="J2550">
        <v>31.0774285</v>
      </c>
      <c r="K2550" s="10" t="s">
        <v>3371</v>
      </c>
    </row>
    <row r="2551" spans="1:11" x14ac:dyDescent="0.3">
      <c r="A2551" s="15">
        <v>609111</v>
      </c>
      <c r="B2551" s="15" t="s">
        <v>490</v>
      </c>
      <c r="C2551" s="15" t="s">
        <v>3306</v>
      </c>
      <c r="D2551" s="15" t="s">
        <v>3302</v>
      </c>
      <c r="E2551" s="15" t="s">
        <v>3322</v>
      </c>
      <c r="F2551" s="15" t="s">
        <v>3331</v>
      </c>
      <c r="G2551" s="15" t="s">
        <v>3332</v>
      </c>
      <c r="H2551" s="9" t="s">
        <v>3367</v>
      </c>
      <c r="I2551">
        <v>0.7783639</v>
      </c>
      <c r="J2551">
        <v>31.320566299999999</v>
      </c>
      <c r="K2551" s="10" t="s">
        <v>3371</v>
      </c>
    </row>
    <row r="2552" spans="1:11" x14ac:dyDescent="0.3">
      <c r="A2552" s="15">
        <v>609198</v>
      </c>
      <c r="B2552" s="15" t="s">
        <v>798</v>
      </c>
      <c r="C2552" s="15" t="s">
        <v>3319</v>
      </c>
      <c r="D2552" s="15" t="s">
        <v>3302</v>
      </c>
      <c r="E2552" s="15" t="s">
        <v>3322</v>
      </c>
      <c r="F2552" s="15" t="s">
        <v>3333</v>
      </c>
      <c r="G2552" s="15" t="s">
        <v>3349</v>
      </c>
      <c r="H2552" s="9" t="s">
        <v>3368</v>
      </c>
      <c r="I2552">
        <v>1.3360163300000001</v>
      </c>
      <c r="J2552">
        <v>31.204688430000001</v>
      </c>
      <c r="K2552" s="10" t="s">
        <v>3371</v>
      </c>
    </row>
    <row r="2553" spans="1:11" x14ac:dyDescent="0.3">
      <c r="A2553" s="15">
        <v>609224</v>
      </c>
      <c r="B2553" s="15" t="s">
        <v>858</v>
      </c>
      <c r="C2553" s="15" t="s">
        <v>3306</v>
      </c>
      <c r="D2553" s="15" t="s">
        <v>3302</v>
      </c>
      <c r="E2553" s="15" t="s">
        <v>3322</v>
      </c>
      <c r="F2553" s="15" t="s">
        <v>3331</v>
      </c>
      <c r="G2553" s="15" t="s">
        <v>3332</v>
      </c>
      <c r="H2553" s="9" t="s">
        <v>3367</v>
      </c>
      <c r="I2553">
        <v>0.71941980000000005</v>
      </c>
      <c r="J2553">
        <v>31.468964199999998</v>
      </c>
      <c r="K2553" s="10" t="s">
        <v>3371</v>
      </c>
    </row>
    <row r="2554" spans="1:11" x14ac:dyDescent="0.3">
      <c r="A2554" s="15">
        <v>607480</v>
      </c>
      <c r="B2554" s="15" t="s">
        <v>382</v>
      </c>
      <c r="C2554" s="15" t="s">
        <v>3309</v>
      </c>
      <c r="D2554" s="15" t="s">
        <v>3302</v>
      </c>
      <c r="E2554" s="15" t="s">
        <v>3322</v>
      </c>
      <c r="F2554" s="15" t="s">
        <v>3331</v>
      </c>
      <c r="G2554" s="15" t="s">
        <v>3340</v>
      </c>
      <c r="H2554" s="9" t="s">
        <v>3367</v>
      </c>
      <c r="I2554">
        <v>-0.981572</v>
      </c>
      <c r="J2554">
        <v>31.4116891</v>
      </c>
      <c r="K2554" s="10" t="s">
        <v>3371</v>
      </c>
    </row>
    <row r="2555" spans="1:11" x14ac:dyDescent="0.3">
      <c r="A2555" s="15">
        <v>609055</v>
      </c>
      <c r="B2555" s="15" t="s">
        <v>2178</v>
      </c>
      <c r="C2555" s="15" t="s">
        <v>3319</v>
      </c>
      <c r="D2555" s="15" t="s">
        <v>3302</v>
      </c>
      <c r="E2555" s="15" t="s">
        <v>3322</v>
      </c>
      <c r="F2555" s="15" t="s">
        <v>3333</v>
      </c>
      <c r="G2555" s="15" t="s">
        <v>3349</v>
      </c>
      <c r="H2555" s="9" t="s">
        <v>3368</v>
      </c>
      <c r="I2555">
        <v>1.4303615000000001</v>
      </c>
      <c r="J2555">
        <v>31.348227099999999</v>
      </c>
      <c r="K2555" s="10" t="s">
        <v>3371</v>
      </c>
    </row>
    <row r="2556" spans="1:11" x14ac:dyDescent="0.3">
      <c r="A2556" s="15">
        <v>609152</v>
      </c>
      <c r="B2556" s="15" t="s">
        <v>720</v>
      </c>
      <c r="C2556" s="15" t="s">
        <v>3321</v>
      </c>
      <c r="D2556" s="15" t="s">
        <v>3302</v>
      </c>
      <c r="E2556" s="15" t="s">
        <v>3322</v>
      </c>
      <c r="F2556" s="15" t="s">
        <v>3331</v>
      </c>
      <c r="G2556" s="15" t="s">
        <v>3351</v>
      </c>
      <c r="H2556" s="9" t="s">
        <v>3367</v>
      </c>
      <c r="I2556">
        <v>-0.14294070191681399</v>
      </c>
      <c r="J2556">
        <v>29.8882692866027</v>
      </c>
      <c r="K2556" s="10" t="s">
        <v>3371</v>
      </c>
    </row>
    <row r="2557" spans="1:11" x14ac:dyDescent="0.3">
      <c r="A2557" s="15">
        <v>609317</v>
      </c>
      <c r="B2557" s="15" t="s">
        <v>2179</v>
      </c>
      <c r="C2557" s="15" t="s">
        <v>3315</v>
      </c>
      <c r="D2557" s="15" t="s">
        <v>3299</v>
      </c>
      <c r="E2557" s="15" t="s">
        <v>3322</v>
      </c>
      <c r="F2557" s="15" t="s">
        <v>3331</v>
      </c>
      <c r="G2557" s="15" t="s">
        <v>3345</v>
      </c>
      <c r="H2557" s="9" t="s">
        <v>3367</v>
      </c>
      <c r="I2557">
        <v>-0.95585200000000003</v>
      </c>
      <c r="J2557">
        <v>30.3662007</v>
      </c>
      <c r="K2557" s="10" t="s">
        <v>3371</v>
      </c>
    </row>
    <row r="2558" spans="1:11" x14ac:dyDescent="0.3">
      <c r="A2558" s="15">
        <v>609336</v>
      </c>
      <c r="B2558" s="15" t="s">
        <v>446</v>
      </c>
      <c r="C2558" s="15" t="s">
        <v>3315</v>
      </c>
      <c r="D2558" s="15" t="s">
        <v>3299</v>
      </c>
      <c r="E2558" s="15" t="s">
        <v>3322</v>
      </c>
      <c r="F2558" s="15" t="s">
        <v>3331</v>
      </c>
      <c r="G2558" s="15" t="s">
        <v>3345</v>
      </c>
      <c r="H2558" s="9" t="s">
        <v>3367</v>
      </c>
      <c r="I2558">
        <v>-0.82591239999999999</v>
      </c>
      <c r="J2558">
        <v>30.120735400000001</v>
      </c>
      <c r="K2558" s="10" t="s">
        <v>3371</v>
      </c>
    </row>
    <row r="2559" spans="1:11" x14ac:dyDescent="0.3">
      <c r="A2559" s="15">
        <v>609235</v>
      </c>
      <c r="B2559" s="15" t="s">
        <v>2180</v>
      </c>
      <c r="C2559" s="15" t="s">
        <v>3318</v>
      </c>
      <c r="D2559" s="15" t="s">
        <v>3299</v>
      </c>
      <c r="E2559" s="15" t="s">
        <v>3324</v>
      </c>
      <c r="F2559" s="15" t="s">
        <v>3331</v>
      </c>
      <c r="G2559" s="15" t="s">
        <v>3348</v>
      </c>
      <c r="H2559" s="9" t="s">
        <v>3367</v>
      </c>
      <c r="I2559">
        <v>-0.60230510000000004</v>
      </c>
      <c r="J2559">
        <v>30.663440999999999</v>
      </c>
      <c r="K2559" s="10" t="s">
        <v>3371</v>
      </c>
    </row>
    <row r="2560" spans="1:11" x14ac:dyDescent="0.3">
      <c r="A2560" s="15">
        <v>607426</v>
      </c>
      <c r="B2560" s="15" t="s">
        <v>2181</v>
      </c>
      <c r="C2560" s="15" t="s">
        <v>3309</v>
      </c>
      <c r="D2560" s="15" t="s">
        <v>3302</v>
      </c>
      <c r="E2560" s="15" t="s">
        <v>3324</v>
      </c>
      <c r="F2560" s="15" t="s">
        <v>3331</v>
      </c>
      <c r="G2560" s="15" t="s">
        <v>3340</v>
      </c>
      <c r="H2560" s="9" t="s">
        <v>3367</v>
      </c>
      <c r="I2560">
        <v>-0.3096371</v>
      </c>
      <c r="J2560">
        <v>31.772668800000002</v>
      </c>
      <c r="K2560" s="10" t="s">
        <v>3371</v>
      </c>
    </row>
    <row r="2561" spans="1:11" x14ac:dyDescent="0.3">
      <c r="A2561" s="15">
        <v>609243</v>
      </c>
      <c r="B2561" s="15" t="s">
        <v>1814</v>
      </c>
      <c r="C2561" s="15" t="s">
        <v>3315</v>
      </c>
      <c r="D2561" s="15" t="s">
        <v>3299</v>
      </c>
      <c r="E2561" s="15" t="s">
        <v>3322</v>
      </c>
      <c r="F2561" s="15" t="s">
        <v>3331</v>
      </c>
      <c r="G2561" s="15" t="s">
        <v>3345</v>
      </c>
      <c r="H2561" s="9" t="s">
        <v>3367</v>
      </c>
      <c r="I2561">
        <v>-0.64590329999999996</v>
      </c>
      <c r="J2561">
        <v>30.044595000000001</v>
      </c>
      <c r="K2561" s="10" t="s">
        <v>3371</v>
      </c>
    </row>
    <row r="2562" spans="1:11" x14ac:dyDescent="0.3">
      <c r="A2562" s="15">
        <v>607482</v>
      </c>
      <c r="B2562" s="15" t="s">
        <v>2182</v>
      </c>
      <c r="C2562" s="15" t="s">
        <v>3309</v>
      </c>
      <c r="D2562" s="15" t="s">
        <v>3302</v>
      </c>
      <c r="E2562" s="15" t="s">
        <v>3323</v>
      </c>
      <c r="F2562" s="15" t="s">
        <v>3331</v>
      </c>
      <c r="G2562" s="15" t="s">
        <v>3340</v>
      </c>
      <c r="H2562" s="9" t="s">
        <v>3367</v>
      </c>
      <c r="I2562">
        <v>-0.81098000000000003</v>
      </c>
      <c r="J2562">
        <v>31.271346600000001</v>
      </c>
      <c r="K2562" s="10" t="s">
        <v>3371</v>
      </c>
    </row>
    <row r="2563" spans="1:11" x14ac:dyDescent="0.3">
      <c r="A2563" s="15">
        <v>609209</v>
      </c>
      <c r="B2563" s="15" t="s">
        <v>2183</v>
      </c>
      <c r="C2563" s="15" t="s">
        <v>3319</v>
      </c>
      <c r="D2563" s="15" t="s">
        <v>3302</v>
      </c>
      <c r="E2563" s="15" t="s">
        <v>3323</v>
      </c>
      <c r="F2563" s="15" t="s">
        <v>3333</v>
      </c>
      <c r="G2563" s="15" t="s">
        <v>3349</v>
      </c>
      <c r="H2563" s="9" t="s">
        <v>3368</v>
      </c>
      <c r="I2563">
        <v>1.3391995999999999</v>
      </c>
      <c r="J2563">
        <v>30.882103799999999</v>
      </c>
      <c r="K2563" s="10" t="s">
        <v>3371</v>
      </c>
    </row>
    <row r="2564" spans="1:11" x14ac:dyDescent="0.3">
      <c r="A2564" s="15">
        <v>609341</v>
      </c>
      <c r="B2564" s="15" t="s">
        <v>2184</v>
      </c>
      <c r="C2564" s="15" t="s">
        <v>3319</v>
      </c>
      <c r="D2564" s="15" t="s">
        <v>3302</v>
      </c>
      <c r="E2564" s="15" t="s">
        <v>3324</v>
      </c>
      <c r="F2564" s="15" t="s">
        <v>3333</v>
      </c>
      <c r="G2564" s="15" t="s">
        <v>3349</v>
      </c>
      <c r="H2564" s="9" t="s">
        <v>3368</v>
      </c>
      <c r="I2564">
        <v>1.7102303599999999</v>
      </c>
      <c r="J2564">
        <v>32.020667240000002</v>
      </c>
      <c r="K2564" s="10" t="s">
        <v>3371</v>
      </c>
    </row>
    <row r="2565" spans="1:11" x14ac:dyDescent="0.3">
      <c r="A2565" s="15">
        <v>609019</v>
      </c>
      <c r="B2565" s="15" t="s">
        <v>2185</v>
      </c>
      <c r="C2565" s="15" t="s">
        <v>3319</v>
      </c>
      <c r="D2565" s="15" t="s">
        <v>3302</v>
      </c>
      <c r="E2565" s="15" t="s">
        <v>3730</v>
      </c>
      <c r="F2565" s="15" t="s">
        <v>3333</v>
      </c>
      <c r="G2565" s="15" t="s">
        <v>3349</v>
      </c>
      <c r="H2565" s="9" t="s">
        <v>3368</v>
      </c>
      <c r="I2565">
        <v>2.1866150000000002</v>
      </c>
      <c r="J2565">
        <v>31.533303333333301</v>
      </c>
      <c r="K2565" s="10" t="s">
        <v>3371</v>
      </c>
    </row>
    <row r="2566" spans="1:11" x14ac:dyDescent="0.3">
      <c r="A2566" s="15">
        <v>609094</v>
      </c>
      <c r="B2566" s="15" t="s">
        <v>296</v>
      </c>
      <c r="C2566" s="15" t="s">
        <v>3318</v>
      </c>
      <c r="D2566" s="15" t="s">
        <v>3299</v>
      </c>
      <c r="E2566" s="15" t="s">
        <v>3323</v>
      </c>
      <c r="F2566" s="15" t="s">
        <v>3331</v>
      </c>
      <c r="G2566" s="15" t="s">
        <v>3348</v>
      </c>
      <c r="H2566" s="9" t="s">
        <v>3367</v>
      </c>
      <c r="I2566">
        <v>-0.573797</v>
      </c>
      <c r="J2566">
        <v>30.376948500000001</v>
      </c>
      <c r="K2566" s="10" t="s">
        <v>3371</v>
      </c>
    </row>
    <row r="2567" spans="1:11" x14ac:dyDescent="0.3">
      <c r="A2567" s="15">
        <v>609045</v>
      </c>
      <c r="B2567" s="15" t="s">
        <v>498</v>
      </c>
      <c r="C2567" s="15" t="s">
        <v>3315</v>
      </c>
      <c r="D2567" s="15" t="s">
        <v>3299</v>
      </c>
      <c r="E2567" s="15" t="s">
        <v>3322</v>
      </c>
      <c r="F2567" s="15" t="s">
        <v>3331</v>
      </c>
      <c r="G2567" s="15" t="s">
        <v>3345</v>
      </c>
      <c r="H2567" s="9" t="s">
        <v>3367</v>
      </c>
      <c r="I2567">
        <v>-0.86297639999999998</v>
      </c>
      <c r="J2567">
        <v>29.6863606</v>
      </c>
      <c r="K2567" s="10" t="s">
        <v>3371</v>
      </c>
    </row>
    <row r="2568" spans="1:11" x14ac:dyDescent="0.3">
      <c r="A2568" s="15">
        <v>609097</v>
      </c>
      <c r="B2568" s="15" t="s">
        <v>265</v>
      </c>
      <c r="C2568" s="15" t="s">
        <v>3321</v>
      </c>
      <c r="D2568" s="15" t="s">
        <v>3302</v>
      </c>
      <c r="E2568" s="15" t="s">
        <v>3322</v>
      </c>
      <c r="F2568" s="15" t="s">
        <v>3331</v>
      </c>
      <c r="G2568" s="15" t="s">
        <v>3351</v>
      </c>
      <c r="H2568" s="9" t="s">
        <v>3367</v>
      </c>
      <c r="I2568">
        <v>0.94611666666666705</v>
      </c>
      <c r="J2568">
        <v>30.805945000000001</v>
      </c>
      <c r="K2568" s="10" t="s">
        <v>3371</v>
      </c>
    </row>
    <row r="2569" spans="1:11" x14ac:dyDescent="0.3">
      <c r="A2569" s="15">
        <v>609223</v>
      </c>
      <c r="B2569" s="15" t="s">
        <v>837</v>
      </c>
      <c r="C2569" s="15" t="s">
        <v>3321</v>
      </c>
      <c r="D2569" s="15" t="s">
        <v>3302</v>
      </c>
      <c r="E2569" s="15" t="s">
        <v>3322</v>
      </c>
      <c r="F2569" s="15" t="s">
        <v>3331</v>
      </c>
      <c r="G2569" s="15" t="s">
        <v>3351</v>
      </c>
      <c r="H2569" s="9" t="s">
        <v>3367</v>
      </c>
      <c r="I2569">
        <v>1.0608583</v>
      </c>
      <c r="J2569">
        <v>30.925989999999999</v>
      </c>
      <c r="K2569" s="10" t="s">
        <v>3371</v>
      </c>
    </row>
    <row r="2570" spans="1:11" x14ac:dyDescent="0.3">
      <c r="A2570" s="15">
        <v>609095</v>
      </c>
      <c r="B2570" s="15" t="s">
        <v>2186</v>
      </c>
      <c r="C2570" s="15" t="s">
        <v>3319</v>
      </c>
      <c r="D2570" s="15" t="s">
        <v>3302</v>
      </c>
      <c r="E2570" s="15" t="s">
        <v>3322</v>
      </c>
      <c r="F2570" s="15" t="s">
        <v>3333</v>
      </c>
      <c r="G2570" s="15" t="s">
        <v>3349</v>
      </c>
      <c r="H2570" s="9" t="s">
        <v>3368</v>
      </c>
      <c r="I2570">
        <v>1.2516069000000001</v>
      </c>
      <c r="J2570">
        <v>31.108950700000001</v>
      </c>
      <c r="K2570" s="10" t="s">
        <v>3371</v>
      </c>
    </row>
    <row r="2571" spans="1:11" x14ac:dyDescent="0.3">
      <c r="A2571" s="15">
        <v>609241</v>
      </c>
      <c r="B2571" s="15" t="s">
        <v>2187</v>
      </c>
      <c r="C2571" s="15" t="s">
        <v>3315</v>
      </c>
      <c r="D2571" s="15" t="s">
        <v>3299</v>
      </c>
      <c r="E2571" s="15" t="s">
        <v>3322</v>
      </c>
      <c r="F2571" s="15" t="s">
        <v>3331</v>
      </c>
      <c r="G2571" s="15" t="s">
        <v>3345</v>
      </c>
      <c r="H2571" s="9" t="s">
        <v>3367</v>
      </c>
      <c r="I2571">
        <v>-1.0506689</v>
      </c>
      <c r="J2571">
        <v>30.460114000000001</v>
      </c>
      <c r="K2571" s="10" t="s">
        <v>3371</v>
      </c>
    </row>
    <row r="2572" spans="1:11" x14ac:dyDescent="0.3">
      <c r="A2572" s="15">
        <v>609267</v>
      </c>
      <c r="B2572" s="15" t="s">
        <v>1082</v>
      </c>
      <c r="C2572" s="15" t="s">
        <v>3318</v>
      </c>
      <c r="D2572" s="15" t="s">
        <v>3299</v>
      </c>
      <c r="E2572" s="15" t="s">
        <v>3322</v>
      </c>
      <c r="F2572" s="15" t="s">
        <v>3331</v>
      </c>
      <c r="G2572" s="15" t="s">
        <v>3348</v>
      </c>
      <c r="H2572" s="9" t="s">
        <v>3367</v>
      </c>
      <c r="I2572">
        <v>-0.77714499999999997</v>
      </c>
      <c r="J2572">
        <v>30.9524516666667</v>
      </c>
      <c r="K2572" s="10" t="s">
        <v>3371</v>
      </c>
    </row>
    <row r="2573" spans="1:11" x14ac:dyDescent="0.3">
      <c r="A2573" s="15">
        <v>609034</v>
      </c>
      <c r="B2573" s="15" t="s">
        <v>384</v>
      </c>
      <c r="C2573" s="15" t="s">
        <v>3321</v>
      </c>
      <c r="D2573" s="15" t="s">
        <v>3302</v>
      </c>
      <c r="E2573" s="15" t="s">
        <v>3323</v>
      </c>
      <c r="F2573" s="15" t="s">
        <v>3331</v>
      </c>
      <c r="G2573" s="15" t="s">
        <v>3351</v>
      </c>
      <c r="H2573" s="9" t="s">
        <v>3367</v>
      </c>
      <c r="I2573">
        <v>0.71239949999999996</v>
      </c>
      <c r="J2573">
        <v>30.063279900000001</v>
      </c>
      <c r="K2573" s="10" t="s">
        <v>3371</v>
      </c>
    </row>
    <row r="2574" spans="1:11" x14ac:dyDescent="0.3">
      <c r="A2574" s="15">
        <v>609206</v>
      </c>
      <c r="B2574" s="15" t="s">
        <v>2188</v>
      </c>
      <c r="C2574" s="15" t="s">
        <v>3319</v>
      </c>
      <c r="D2574" s="15" t="s">
        <v>3302</v>
      </c>
      <c r="E2574" s="15" t="s">
        <v>3322</v>
      </c>
      <c r="F2574" s="15" t="s">
        <v>3333</v>
      </c>
      <c r="G2574" s="15" t="s">
        <v>3349</v>
      </c>
      <c r="H2574" s="9" t="s">
        <v>3368</v>
      </c>
      <c r="I2574">
        <v>1.1841659</v>
      </c>
      <c r="J2574">
        <v>30.7832024</v>
      </c>
      <c r="K2574" s="10" t="s">
        <v>3371</v>
      </c>
    </row>
    <row r="2575" spans="1:11" x14ac:dyDescent="0.3">
      <c r="A2575" s="15">
        <v>607169</v>
      </c>
      <c r="B2575" s="15" t="s">
        <v>2189</v>
      </c>
      <c r="C2575" s="15" t="s">
        <v>3309</v>
      </c>
      <c r="D2575" s="15" t="s">
        <v>3302</v>
      </c>
      <c r="E2575" s="15" t="s">
        <v>3322</v>
      </c>
      <c r="F2575" s="15" t="s">
        <v>3331</v>
      </c>
      <c r="G2575" s="15" t="s">
        <v>3340</v>
      </c>
      <c r="H2575" s="9" t="s">
        <v>3367</v>
      </c>
      <c r="I2575">
        <v>-0.32491170000000003</v>
      </c>
      <c r="J2575">
        <v>32.286483799999999</v>
      </c>
      <c r="K2575" s="10" t="s">
        <v>3371</v>
      </c>
    </row>
    <row r="2576" spans="1:11" x14ac:dyDescent="0.3">
      <c r="A2576" s="15">
        <v>607051</v>
      </c>
      <c r="B2576" s="15" t="s">
        <v>1840</v>
      </c>
      <c r="C2576" s="15" t="s">
        <v>3321</v>
      </c>
      <c r="D2576" s="15" t="s">
        <v>3302</v>
      </c>
      <c r="E2576" s="15" t="s">
        <v>3325</v>
      </c>
      <c r="F2576" s="15" t="s">
        <v>3331</v>
      </c>
      <c r="G2576" s="15" t="s">
        <v>3351</v>
      </c>
      <c r="H2576" s="9" t="s">
        <v>3367</v>
      </c>
      <c r="I2576">
        <v>1.1060766666666699</v>
      </c>
      <c r="J2576">
        <v>31.6038416666667</v>
      </c>
      <c r="K2576" s="10" t="s">
        <v>3371</v>
      </c>
    </row>
    <row r="2577" spans="1:11" x14ac:dyDescent="0.3">
      <c r="A2577" s="15">
        <v>608563</v>
      </c>
      <c r="B2577" s="15" t="s">
        <v>566</v>
      </c>
      <c r="C2577" s="15" t="s">
        <v>3301</v>
      </c>
      <c r="D2577" s="15" t="s">
        <v>3302</v>
      </c>
      <c r="E2577" s="15" t="s">
        <v>3325</v>
      </c>
      <c r="F2577" s="15" t="s">
        <v>3333</v>
      </c>
      <c r="G2577" s="15" t="s">
        <v>3334</v>
      </c>
      <c r="H2577" s="9" t="s">
        <v>3368</v>
      </c>
      <c r="I2577">
        <v>2.2475521000000001</v>
      </c>
      <c r="J2577">
        <v>32.330149300000002</v>
      </c>
      <c r="K2577" s="10" t="s">
        <v>3371</v>
      </c>
    </row>
    <row r="2578" spans="1:11" x14ac:dyDescent="0.3">
      <c r="A2578" s="15">
        <v>608537</v>
      </c>
      <c r="B2578" s="15" t="s">
        <v>1011</v>
      </c>
      <c r="C2578" s="15" t="s">
        <v>3311</v>
      </c>
      <c r="D2578" s="15" t="s">
        <v>3302</v>
      </c>
      <c r="E2578" s="15" t="s">
        <v>3323</v>
      </c>
      <c r="F2578" s="15" t="s">
        <v>3333</v>
      </c>
      <c r="G2578" s="15" t="s">
        <v>3342</v>
      </c>
      <c r="H2578" s="9" t="s">
        <v>3368</v>
      </c>
      <c r="I2578">
        <v>2.5541732000000001</v>
      </c>
      <c r="J2578">
        <v>32.356848499999998</v>
      </c>
      <c r="K2578" s="10" t="s">
        <v>3371</v>
      </c>
    </row>
    <row r="2579" spans="1:11" x14ac:dyDescent="0.3">
      <c r="A2579" s="15">
        <v>608554</v>
      </c>
      <c r="B2579" s="15" t="s">
        <v>2190</v>
      </c>
      <c r="C2579" s="15" t="s">
        <v>3311</v>
      </c>
      <c r="D2579" s="15" t="s">
        <v>3302</v>
      </c>
      <c r="E2579" s="15" t="s">
        <v>3324</v>
      </c>
      <c r="F2579" s="15" t="s">
        <v>3333</v>
      </c>
      <c r="G2579" s="15" t="s">
        <v>3342</v>
      </c>
      <c r="H2579" s="9" t="s">
        <v>3368</v>
      </c>
      <c r="I2579">
        <v>2.7685330000000001</v>
      </c>
      <c r="J2579">
        <v>32.301482900000003</v>
      </c>
      <c r="K2579" s="10" t="s">
        <v>3371</v>
      </c>
    </row>
    <row r="2580" spans="1:11" x14ac:dyDescent="0.3">
      <c r="A2580" s="15">
        <v>608620</v>
      </c>
      <c r="B2580" s="15" t="s">
        <v>921</v>
      </c>
      <c r="C2580" s="15" t="s">
        <v>3316</v>
      </c>
      <c r="D2580" s="15" t="s">
        <v>3302</v>
      </c>
      <c r="E2580" s="15" t="s">
        <v>3325</v>
      </c>
      <c r="F2580" s="15" t="s">
        <v>3333</v>
      </c>
      <c r="G2580" s="15" t="s">
        <v>3346</v>
      </c>
      <c r="H2580" s="9" t="s">
        <v>3368</v>
      </c>
      <c r="I2580">
        <v>2.44288333333333</v>
      </c>
      <c r="J2580">
        <v>31.198631666666699</v>
      </c>
      <c r="K2580" s="10" t="s">
        <v>3371</v>
      </c>
    </row>
    <row r="2581" spans="1:11" x14ac:dyDescent="0.3">
      <c r="A2581" s="15">
        <v>608628</v>
      </c>
      <c r="B2581" s="15" t="s">
        <v>1874</v>
      </c>
      <c r="C2581" s="15" t="s">
        <v>3316</v>
      </c>
      <c r="D2581" s="15" t="s">
        <v>3302</v>
      </c>
      <c r="E2581" s="15" t="s">
        <v>3322</v>
      </c>
      <c r="F2581" s="15" t="s">
        <v>3333</v>
      </c>
      <c r="G2581" s="15" t="s">
        <v>3346</v>
      </c>
      <c r="H2581" s="9" t="s">
        <v>3368</v>
      </c>
      <c r="I2581">
        <v>2.6536749999999998</v>
      </c>
      <c r="J2581">
        <v>31.146808333333301</v>
      </c>
      <c r="K2581" s="10" t="s">
        <v>3371</v>
      </c>
    </row>
    <row r="2582" spans="1:11" x14ac:dyDescent="0.3">
      <c r="A2582" s="15">
        <v>609051</v>
      </c>
      <c r="B2582" s="15" t="s">
        <v>2191</v>
      </c>
      <c r="C2582" s="15" t="s">
        <v>3315</v>
      </c>
      <c r="D2582" s="15" t="s">
        <v>3299</v>
      </c>
      <c r="E2582" s="15" t="s">
        <v>3322</v>
      </c>
      <c r="F2582" s="15" t="s">
        <v>3331</v>
      </c>
      <c r="G2582" s="15" t="s">
        <v>3345</v>
      </c>
      <c r="H2582" s="9" t="s">
        <v>3367</v>
      </c>
      <c r="I2582">
        <v>-0.98387409999999997</v>
      </c>
      <c r="J2582">
        <v>29.611802699999998</v>
      </c>
      <c r="K2582" s="10" t="s">
        <v>3371</v>
      </c>
    </row>
    <row r="2583" spans="1:11" x14ac:dyDescent="0.3">
      <c r="A2583" s="15">
        <v>609157</v>
      </c>
      <c r="B2583" s="15" t="s">
        <v>1790</v>
      </c>
      <c r="C2583" s="15" t="s">
        <v>3315</v>
      </c>
      <c r="D2583" s="15" t="s">
        <v>3299</v>
      </c>
      <c r="E2583" s="15" t="s">
        <v>3322</v>
      </c>
      <c r="F2583" s="15" t="s">
        <v>3331</v>
      </c>
      <c r="G2583" s="15" t="s">
        <v>3345</v>
      </c>
      <c r="H2583" s="9" t="s">
        <v>3367</v>
      </c>
      <c r="I2583">
        <v>-0.84237050000000002</v>
      </c>
      <c r="J2583">
        <v>29.9788724</v>
      </c>
      <c r="K2583" s="10" t="s">
        <v>3371</v>
      </c>
    </row>
    <row r="2584" spans="1:11" x14ac:dyDescent="0.3">
      <c r="A2584" s="15">
        <v>609246</v>
      </c>
      <c r="B2584" s="15" t="s">
        <v>838</v>
      </c>
      <c r="C2584" s="15" t="s">
        <v>3321</v>
      </c>
      <c r="D2584" s="15" t="s">
        <v>3302</v>
      </c>
      <c r="E2584" s="15" t="s">
        <v>3322</v>
      </c>
      <c r="F2584" s="15" t="s">
        <v>3331</v>
      </c>
      <c r="G2584" s="15" t="s">
        <v>3351</v>
      </c>
      <c r="H2584" s="9" t="s">
        <v>3367</v>
      </c>
      <c r="I2584">
        <v>1.0393209000000001</v>
      </c>
      <c r="J2584">
        <v>30.669611499999998</v>
      </c>
      <c r="K2584" s="10" t="s">
        <v>3371</v>
      </c>
    </row>
    <row r="2585" spans="1:11" x14ac:dyDescent="0.3">
      <c r="A2585" s="15">
        <v>609339</v>
      </c>
      <c r="B2585" s="15" t="s">
        <v>2192</v>
      </c>
      <c r="C2585" s="15" t="s">
        <v>3321</v>
      </c>
      <c r="D2585" s="15" t="s">
        <v>3302</v>
      </c>
      <c r="E2585" s="15" t="s">
        <v>3322</v>
      </c>
      <c r="F2585" s="15" t="s">
        <v>3331</v>
      </c>
      <c r="G2585" s="15" t="s">
        <v>3351</v>
      </c>
      <c r="H2585" s="9" t="s">
        <v>3367</v>
      </c>
      <c r="I2585">
        <v>1.0466569999999999</v>
      </c>
      <c r="J2585">
        <v>30.2670441</v>
      </c>
      <c r="K2585" s="10" t="s">
        <v>3371</v>
      </c>
    </row>
    <row r="2586" spans="1:11" x14ac:dyDescent="0.3">
      <c r="A2586" s="15">
        <v>609029</v>
      </c>
      <c r="B2586" s="15" t="s">
        <v>872</v>
      </c>
      <c r="C2586" s="15" t="s">
        <v>3319</v>
      </c>
      <c r="D2586" s="15" t="s">
        <v>3302</v>
      </c>
      <c r="E2586" s="15" t="s">
        <v>3325</v>
      </c>
      <c r="F2586" s="15" t="s">
        <v>3333</v>
      </c>
      <c r="G2586" s="15" t="s">
        <v>3349</v>
      </c>
      <c r="H2586" s="9" t="s">
        <v>3368</v>
      </c>
      <c r="I2586">
        <v>2.1172633333333302</v>
      </c>
      <c r="J2586">
        <v>31.411708333333301</v>
      </c>
      <c r="K2586" s="10" t="s">
        <v>3371</v>
      </c>
    </row>
    <row r="2587" spans="1:11" x14ac:dyDescent="0.3">
      <c r="A2587" s="15">
        <v>609087</v>
      </c>
      <c r="B2587" s="15" t="s">
        <v>774</v>
      </c>
      <c r="C2587" s="15" t="s">
        <v>3315</v>
      </c>
      <c r="D2587" s="15" t="s">
        <v>3299</v>
      </c>
      <c r="E2587" s="15" t="s">
        <v>3322</v>
      </c>
      <c r="F2587" s="15" t="s">
        <v>3331</v>
      </c>
      <c r="G2587" s="15" t="s">
        <v>3345</v>
      </c>
      <c r="H2587" s="9" t="s">
        <v>3367</v>
      </c>
      <c r="I2587">
        <v>-1.25837166666667</v>
      </c>
      <c r="J2587">
        <v>29.991105000000001</v>
      </c>
      <c r="K2587" s="10" t="s">
        <v>3371</v>
      </c>
    </row>
    <row r="2588" spans="1:11" x14ac:dyDescent="0.3">
      <c r="A2588" s="15">
        <v>608512</v>
      </c>
      <c r="B2588" s="15" t="s">
        <v>427</v>
      </c>
      <c r="C2588" s="15" t="s">
        <v>3301</v>
      </c>
      <c r="D2588" s="15" t="s">
        <v>3302</v>
      </c>
      <c r="E2588" s="15" t="s">
        <v>3322</v>
      </c>
      <c r="F2588" s="15" t="s">
        <v>3333</v>
      </c>
      <c r="G2588" s="15" t="s">
        <v>3334</v>
      </c>
      <c r="H2588" s="9" t="s">
        <v>3368</v>
      </c>
      <c r="I2588">
        <v>1.9939789000000001</v>
      </c>
      <c r="J2588">
        <v>32.7139132</v>
      </c>
      <c r="K2588" s="10" t="s">
        <v>3371</v>
      </c>
    </row>
    <row r="2589" spans="1:11" x14ac:dyDescent="0.3">
      <c r="A2589" s="15">
        <v>608524</v>
      </c>
      <c r="B2589" s="15" t="s">
        <v>197</v>
      </c>
      <c r="C2589" s="15" t="s">
        <v>3301</v>
      </c>
      <c r="D2589" s="15" t="s">
        <v>3302</v>
      </c>
      <c r="E2589" s="15" t="s">
        <v>3322</v>
      </c>
      <c r="F2589" s="15" t="s">
        <v>3333</v>
      </c>
      <c r="G2589" s="15" t="s">
        <v>3334</v>
      </c>
      <c r="H2589" s="9" t="s">
        <v>3368</v>
      </c>
      <c r="I2589">
        <v>1.9865423</v>
      </c>
      <c r="J2589">
        <v>32.532434899999998</v>
      </c>
      <c r="K2589" s="10" t="s">
        <v>3371</v>
      </c>
    </row>
    <row r="2590" spans="1:11" x14ac:dyDescent="0.3">
      <c r="A2590" s="15">
        <v>608527</v>
      </c>
      <c r="B2590" s="15" t="s">
        <v>178</v>
      </c>
      <c r="C2590" s="15" t="s">
        <v>3316</v>
      </c>
      <c r="D2590" s="15" t="s">
        <v>3302</v>
      </c>
      <c r="E2590" s="15" t="s">
        <v>3322</v>
      </c>
      <c r="F2590" s="15" t="s">
        <v>3333</v>
      </c>
      <c r="G2590" s="15" t="s">
        <v>3346</v>
      </c>
      <c r="H2590" s="9" t="s">
        <v>3368</v>
      </c>
      <c r="I2590">
        <v>3.0259985999999999</v>
      </c>
      <c r="J2590">
        <v>30.907535599999999</v>
      </c>
      <c r="K2590" s="10" t="s">
        <v>3371</v>
      </c>
    </row>
    <row r="2591" spans="1:11" x14ac:dyDescent="0.3">
      <c r="A2591" s="15">
        <v>608549</v>
      </c>
      <c r="B2591" s="15" t="s">
        <v>2193</v>
      </c>
      <c r="C2591" s="15" t="s">
        <v>3316</v>
      </c>
      <c r="D2591" s="15" t="s">
        <v>3302</v>
      </c>
      <c r="E2591" s="15" t="s">
        <v>3322</v>
      </c>
      <c r="F2591" s="15" t="s">
        <v>3333</v>
      </c>
      <c r="G2591" s="15" t="s">
        <v>3346</v>
      </c>
      <c r="H2591" s="9" t="s">
        <v>3368</v>
      </c>
      <c r="I2591">
        <v>3.0111150000000002</v>
      </c>
      <c r="J2591">
        <v>30.896090000000001</v>
      </c>
      <c r="K2591" s="10" t="s">
        <v>3371</v>
      </c>
    </row>
    <row r="2592" spans="1:11" x14ac:dyDescent="0.3">
      <c r="A2592" s="15">
        <v>608551</v>
      </c>
      <c r="B2592" s="15" t="s">
        <v>168</v>
      </c>
      <c r="C2592" s="15" t="s">
        <v>3311</v>
      </c>
      <c r="D2592" s="15" t="s">
        <v>3302</v>
      </c>
      <c r="E2592" s="15" t="s">
        <v>3322</v>
      </c>
      <c r="F2592" s="15" t="s">
        <v>3333</v>
      </c>
      <c r="G2592" s="15" t="s">
        <v>3342</v>
      </c>
      <c r="H2592" s="9" t="s">
        <v>3368</v>
      </c>
      <c r="I2592">
        <v>2.7684006000000001</v>
      </c>
      <c r="J2592">
        <v>32.299269700000004</v>
      </c>
      <c r="K2592" s="10" t="s">
        <v>3371</v>
      </c>
    </row>
    <row r="2593" spans="1:11" x14ac:dyDescent="0.3">
      <c r="A2593" s="15">
        <v>608591</v>
      </c>
      <c r="B2593" s="15" t="s">
        <v>2194</v>
      </c>
      <c r="C2593" s="15" t="s">
        <v>3301</v>
      </c>
      <c r="D2593" s="15" t="s">
        <v>3302</v>
      </c>
      <c r="E2593" s="15" t="s">
        <v>3322</v>
      </c>
      <c r="F2593" s="15" t="s">
        <v>3333</v>
      </c>
      <c r="G2593" s="15" t="s">
        <v>3334</v>
      </c>
      <c r="H2593" s="9" t="s">
        <v>3368</v>
      </c>
      <c r="I2593">
        <v>2.2376133399999998</v>
      </c>
      <c r="J2593">
        <v>32.89447242</v>
      </c>
      <c r="K2593" s="10" t="s">
        <v>3371</v>
      </c>
    </row>
    <row r="2594" spans="1:11" x14ac:dyDescent="0.3">
      <c r="A2594" s="15">
        <v>608641</v>
      </c>
      <c r="B2594" s="15" t="s">
        <v>2195</v>
      </c>
      <c r="C2594" s="15" t="s">
        <v>3316</v>
      </c>
      <c r="D2594" s="15" t="s">
        <v>3302</v>
      </c>
      <c r="E2594" s="15" t="s">
        <v>3325</v>
      </c>
      <c r="F2594" s="15" t="s">
        <v>3333</v>
      </c>
      <c r="G2594" s="15" t="s">
        <v>3346</v>
      </c>
      <c r="H2594" s="9" t="s">
        <v>3368</v>
      </c>
      <c r="I2594">
        <v>2.4961267</v>
      </c>
      <c r="J2594">
        <v>31.459361699999999</v>
      </c>
      <c r="K2594" s="10" t="s">
        <v>3371</v>
      </c>
    </row>
    <row r="2595" spans="1:11" x14ac:dyDescent="0.3">
      <c r="A2595" s="15">
        <v>608670</v>
      </c>
      <c r="B2595" s="15" t="s">
        <v>2196</v>
      </c>
      <c r="C2595" s="15" t="s">
        <v>3301</v>
      </c>
      <c r="D2595" s="15" t="s">
        <v>3302</v>
      </c>
      <c r="E2595" s="15" t="s">
        <v>3322</v>
      </c>
      <c r="F2595" s="15" t="s">
        <v>3333</v>
      </c>
      <c r="G2595" s="15" t="s">
        <v>3334</v>
      </c>
      <c r="H2595" s="9" t="s">
        <v>3368</v>
      </c>
      <c r="I2595">
        <v>2.25692</v>
      </c>
      <c r="J2595">
        <v>32.901150000000001</v>
      </c>
      <c r="K2595" s="10" t="s">
        <v>3371</v>
      </c>
    </row>
    <row r="2596" spans="1:11" x14ac:dyDescent="0.3">
      <c r="A2596" s="15">
        <v>608592</v>
      </c>
      <c r="B2596" s="15" t="s">
        <v>2197</v>
      </c>
      <c r="C2596" s="15" t="s">
        <v>3301</v>
      </c>
      <c r="D2596" s="15" t="s">
        <v>3302</v>
      </c>
      <c r="E2596" s="15" t="s">
        <v>3322</v>
      </c>
      <c r="F2596" s="15" t="s">
        <v>3333</v>
      </c>
      <c r="G2596" s="15" t="s">
        <v>3334</v>
      </c>
      <c r="H2596" s="9" t="s">
        <v>3368</v>
      </c>
      <c r="I2596">
        <v>2.2508050000000002</v>
      </c>
      <c r="J2596">
        <v>32.8902</v>
      </c>
      <c r="K2596" s="10" t="s">
        <v>3371</v>
      </c>
    </row>
    <row r="2597" spans="1:11" x14ac:dyDescent="0.3">
      <c r="A2597" s="15">
        <v>608604</v>
      </c>
      <c r="B2597" s="15" t="s">
        <v>760</v>
      </c>
      <c r="C2597" s="15" t="s">
        <v>3301</v>
      </c>
      <c r="D2597" s="15" t="s">
        <v>3302</v>
      </c>
      <c r="E2597" s="15" t="s">
        <v>3325</v>
      </c>
      <c r="F2597" s="15" t="s">
        <v>3333</v>
      </c>
      <c r="G2597" s="15" t="s">
        <v>3334</v>
      </c>
      <c r="H2597" s="9" t="s">
        <v>3368</v>
      </c>
      <c r="I2597">
        <v>2.4434070999999999</v>
      </c>
      <c r="J2597">
        <v>32.385527500000002</v>
      </c>
      <c r="K2597" s="10" t="s">
        <v>3371</v>
      </c>
    </row>
    <row r="2598" spans="1:11" x14ac:dyDescent="0.3">
      <c r="A2598" s="15">
        <v>608667</v>
      </c>
      <c r="B2598" s="15" t="s">
        <v>2198</v>
      </c>
      <c r="C2598" s="15" t="s">
        <v>3301</v>
      </c>
      <c r="D2598" s="15" t="s">
        <v>3302</v>
      </c>
      <c r="E2598" s="15" t="s">
        <v>3322</v>
      </c>
      <c r="F2598" s="15" t="s">
        <v>3333</v>
      </c>
      <c r="G2598" s="15" t="s">
        <v>3334</v>
      </c>
      <c r="H2598" s="9" t="s">
        <v>3368</v>
      </c>
      <c r="I2598">
        <v>2.2108099999999999</v>
      </c>
      <c r="J2598">
        <v>32.901020000000003</v>
      </c>
      <c r="K2598" s="10" t="s">
        <v>3371</v>
      </c>
    </row>
    <row r="2599" spans="1:11" x14ac:dyDescent="0.3">
      <c r="A2599" s="15">
        <v>608596</v>
      </c>
      <c r="B2599" s="15" t="s">
        <v>2199</v>
      </c>
      <c r="C2599" s="15" t="s">
        <v>3311</v>
      </c>
      <c r="D2599" s="15" t="s">
        <v>3302</v>
      </c>
      <c r="E2599" s="15" t="s">
        <v>3325</v>
      </c>
      <c r="F2599" s="15" t="s">
        <v>3333</v>
      </c>
      <c r="G2599" s="15" t="s">
        <v>3342</v>
      </c>
      <c r="H2599" s="9" t="s">
        <v>3368</v>
      </c>
      <c r="I2599">
        <v>2.5597983333333301</v>
      </c>
      <c r="J2599">
        <v>31.702059999999999</v>
      </c>
      <c r="K2599" s="10" t="s">
        <v>3371</v>
      </c>
    </row>
    <row r="2600" spans="1:11" x14ac:dyDescent="0.3">
      <c r="A2600" s="15">
        <v>608555</v>
      </c>
      <c r="B2600" s="15" t="s">
        <v>2200</v>
      </c>
      <c r="C2600" s="15" t="s">
        <v>3311</v>
      </c>
      <c r="D2600" s="15" t="s">
        <v>3302</v>
      </c>
      <c r="E2600" s="15" t="s">
        <v>3322</v>
      </c>
      <c r="F2600" s="15" t="s">
        <v>3333</v>
      </c>
      <c r="G2600" s="15" t="s">
        <v>3342</v>
      </c>
      <c r="H2600" s="9" t="s">
        <v>3368</v>
      </c>
      <c r="I2600">
        <v>2.7850576999999999</v>
      </c>
      <c r="J2600">
        <v>32.315044899999997</v>
      </c>
      <c r="K2600" s="10" t="s">
        <v>3371</v>
      </c>
    </row>
    <row r="2601" spans="1:11" x14ac:dyDescent="0.3">
      <c r="A2601" s="15">
        <v>608536</v>
      </c>
      <c r="B2601" s="15" t="s">
        <v>2201</v>
      </c>
      <c r="C2601" s="15" t="s">
        <v>3311</v>
      </c>
      <c r="D2601" s="15" t="s">
        <v>3302</v>
      </c>
      <c r="E2601" s="15" t="s">
        <v>3322</v>
      </c>
      <c r="F2601" s="15" t="s">
        <v>3333</v>
      </c>
      <c r="G2601" s="15" t="s">
        <v>3342</v>
      </c>
      <c r="H2601" s="9" t="s">
        <v>3368</v>
      </c>
      <c r="I2601">
        <v>3.4746282000000002</v>
      </c>
      <c r="J2601">
        <v>32.068866700000001</v>
      </c>
      <c r="K2601" s="10" t="s">
        <v>3371</v>
      </c>
    </row>
    <row r="2602" spans="1:11" x14ac:dyDescent="0.3">
      <c r="A2602" s="15">
        <v>608659</v>
      </c>
      <c r="B2602" s="15" t="s">
        <v>1119</v>
      </c>
      <c r="C2602" s="15" t="s">
        <v>3301</v>
      </c>
      <c r="D2602" s="15" t="s">
        <v>3302</v>
      </c>
      <c r="E2602" s="15" t="s">
        <v>3322</v>
      </c>
      <c r="F2602" s="15" t="s">
        <v>3333</v>
      </c>
      <c r="G2602" s="15" t="s">
        <v>3334</v>
      </c>
      <c r="H2602" s="9" t="s">
        <v>3368</v>
      </c>
      <c r="I2602">
        <v>2.7656475999999999</v>
      </c>
      <c r="J2602">
        <v>33.308909900000003</v>
      </c>
      <c r="K2602" s="10" t="s">
        <v>3371</v>
      </c>
    </row>
    <row r="2603" spans="1:11" x14ac:dyDescent="0.3">
      <c r="A2603" s="15">
        <v>608607</v>
      </c>
      <c r="B2603" s="15" t="s">
        <v>2202</v>
      </c>
      <c r="C2603" s="15" t="s">
        <v>3316</v>
      </c>
      <c r="D2603" s="15" t="s">
        <v>3302</v>
      </c>
      <c r="E2603" s="15" t="s">
        <v>3322</v>
      </c>
      <c r="F2603" s="15" t="s">
        <v>3333</v>
      </c>
      <c r="G2603" s="15" t="s">
        <v>3346</v>
      </c>
      <c r="H2603" s="9" t="s">
        <v>3368</v>
      </c>
      <c r="I2603">
        <v>3.6554403</v>
      </c>
      <c r="J2603">
        <v>31.724755699999999</v>
      </c>
      <c r="K2603" s="10" t="s">
        <v>3371</v>
      </c>
    </row>
    <row r="2604" spans="1:11" x14ac:dyDescent="0.3">
      <c r="A2604" s="15">
        <v>608634</v>
      </c>
      <c r="B2604" s="15" t="s">
        <v>924</v>
      </c>
      <c r="C2604" s="15" t="s">
        <v>3316</v>
      </c>
      <c r="D2604" s="15" t="s">
        <v>3302</v>
      </c>
      <c r="E2604" s="15" t="s">
        <v>3322</v>
      </c>
      <c r="F2604" s="15" t="s">
        <v>3333</v>
      </c>
      <c r="G2604" s="15" t="s">
        <v>3346</v>
      </c>
      <c r="H2604" s="9" t="s">
        <v>3368</v>
      </c>
      <c r="I2604">
        <v>3.2728116666666698</v>
      </c>
      <c r="J2604">
        <v>31.114799999999999</v>
      </c>
      <c r="K2604" s="10" t="s">
        <v>3371</v>
      </c>
    </row>
    <row r="2605" spans="1:11" x14ac:dyDescent="0.3">
      <c r="A2605" s="15">
        <v>608656</v>
      </c>
      <c r="B2605" s="15" t="s">
        <v>163</v>
      </c>
      <c r="C2605" s="15" t="s">
        <v>3316</v>
      </c>
      <c r="D2605" s="15" t="s">
        <v>3302</v>
      </c>
      <c r="E2605" s="15" t="s">
        <v>3322</v>
      </c>
      <c r="F2605" s="15" t="s">
        <v>3333</v>
      </c>
      <c r="G2605" s="15" t="s">
        <v>3346</v>
      </c>
      <c r="H2605" s="9" t="s">
        <v>3368</v>
      </c>
      <c r="I2605">
        <v>2.2533783333333299</v>
      </c>
      <c r="J2605">
        <v>31.268301666666702</v>
      </c>
      <c r="K2605" s="10" t="s">
        <v>3371</v>
      </c>
    </row>
    <row r="2606" spans="1:11" x14ac:dyDescent="0.3">
      <c r="A2606" s="15">
        <v>608636</v>
      </c>
      <c r="B2606" s="15" t="s">
        <v>506</v>
      </c>
      <c r="C2606" s="15" t="s">
        <v>3316</v>
      </c>
      <c r="D2606" s="15" t="s">
        <v>3302</v>
      </c>
      <c r="E2606" s="15" t="s">
        <v>3322</v>
      </c>
      <c r="F2606" s="15" t="s">
        <v>3333</v>
      </c>
      <c r="G2606" s="15" t="s">
        <v>3346</v>
      </c>
      <c r="H2606" s="9" t="s">
        <v>3368</v>
      </c>
      <c r="I2606">
        <v>3.5055783333333301</v>
      </c>
      <c r="J2606">
        <v>30.9301733333333</v>
      </c>
      <c r="K2606" s="10" t="s">
        <v>3371</v>
      </c>
    </row>
    <row r="2607" spans="1:11" x14ac:dyDescent="0.3">
      <c r="A2607" s="15">
        <v>608568</v>
      </c>
      <c r="B2607" s="15" t="s">
        <v>2203</v>
      </c>
      <c r="C2607" s="15" t="s">
        <v>3316</v>
      </c>
      <c r="D2607" s="15" t="s">
        <v>3302</v>
      </c>
      <c r="E2607" s="15" t="s">
        <v>3322</v>
      </c>
      <c r="F2607" s="15" t="s">
        <v>3333</v>
      </c>
      <c r="G2607" s="15" t="s">
        <v>3346</v>
      </c>
      <c r="H2607" s="9" t="s">
        <v>3368</v>
      </c>
      <c r="I2607">
        <v>3.1658282999999998</v>
      </c>
      <c r="J2607">
        <v>30.905443200000001</v>
      </c>
      <c r="K2607" s="10" t="s">
        <v>3371</v>
      </c>
    </row>
    <row r="2608" spans="1:11" x14ac:dyDescent="0.3">
      <c r="A2608" s="15">
        <v>608520</v>
      </c>
      <c r="B2608" s="15" t="s">
        <v>706</v>
      </c>
      <c r="C2608" s="15" t="s">
        <v>3320</v>
      </c>
      <c r="D2608" s="15" t="s">
        <v>3302</v>
      </c>
      <c r="E2608" s="15" t="s">
        <v>3322</v>
      </c>
      <c r="F2608" s="15" t="s">
        <v>3335</v>
      </c>
      <c r="G2608" s="15" t="s">
        <v>3350</v>
      </c>
      <c r="H2608" s="9" t="s">
        <v>3734</v>
      </c>
      <c r="I2608">
        <v>2.0458661</v>
      </c>
      <c r="J2608">
        <v>33.673647950000003</v>
      </c>
      <c r="K2608" s="10" t="s">
        <v>3371</v>
      </c>
    </row>
    <row r="2609" spans="1:11" x14ac:dyDescent="0.3">
      <c r="A2609" s="15">
        <v>608573</v>
      </c>
      <c r="B2609" s="15" t="s">
        <v>379</v>
      </c>
      <c r="C2609" s="15" t="s">
        <v>3311</v>
      </c>
      <c r="D2609" s="15" t="s">
        <v>3302</v>
      </c>
      <c r="E2609" s="15" t="s">
        <v>3325</v>
      </c>
      <c r="F2609" s="15" t="s">
        <v>3333</v>
      </c>
      <c r="G2609" s="15" t="s">
        <v>3342</v>
      </c>
      <c r="H2609" s="9" t="s">
        <v>3368</v>
      </c>
      <c r="I2609">
        <v>3.2886814000000002</v>
      </c>
      <c r="J2609">
        <v>32.879983699999997</v>
      </c>
      <c r="K2609" s="10" t="s">
        <v>3371</v>
      </c>
    </row>
    <row r="2610" spans="1:11" x14ac:dyDescent="0.3">
      <c r="A2610" s="15">
        <v>608546</v>
      </c>
      <c r="B2610" s="15" t="s">
        <v>2204</v>
      </c>
      <c r="C2610" s="15" t="s">
        <v>3311</v>
      </c>
      <c r="D2610" s="15" t="s">
        <v>3302</v>
      </c>
      <c r="E2610" s="15" t="s">
        <v>3322</v>
      </c>
      <c r="F2610" s="15" t="s">
        <v>3333</v>
      </c>
      <c r="G2610" s="15" t="s">
        <v>3342</v>
      </c>
      <c r="H2610" s="9" t="s">
        <v>3368</v>
      </c>
      <c r="I2610">
        <v>2.9654463</v>
      </c>
      <c r="J2610">
        <v>32.646458199999998</v>
      </c>
      <c r="K2610" s="10" t="s">
        <v>3371</v>
      </c>
    </row>
    <row r="2611" spans="1:11" x14ac:dyDescent="0.3">
      <c r="A2611" s="15">
        <v>608569</v>
      </c>
      <c r="B2611" s="15" t="s">
        <v>2205</v>
      </c>
      <c r="C2611" s="15" t="s">
        <v>3301</v>
      </c>
      <c r="D2611" s="15" t="s">
        <v>3302</v>
      </c>
      <c r="E2611" s="15" t="s">
        <v>3322</v>
      </c>
      <c r="F2611" s="15" t="s">
        <v>3333</v>
      </c>
      <c r="G2611" s="15" t="s">
        <v>3334</v>
      </c>
      <c r="H2611" s="9" t="s">
        <v>3368</v>
      </c>
      <c r="I2611">
        <v>2.6984366</v>
      </c>
      <c r="J2611">
        <v>32.943670599999997</v>
      </c>
      <c r="K2611" s="10" t="s">
        <v>3371</v>
      </c>
    </row>
    <row r="2612" spans="1:11" x14ac:dyDescent="0.3">
      <c r="A2612" s="15">
        <v>608643</v>
      </c>
      <c r="B2612" s="15" t="s">
        <v>460</v>
      </c>
      <c r="C2612" s="15" t="s">
        <v>3301</v>
      </c>
      <c r="D2612" s="15" t="s">
        <v>3302</v>
      </c>
      <c r="E2612" s="15" t="s">
        <v>3322</v>
      </c>
      <c r="F2612" s="15" t="s">
        <v>3333</v>
      </c>
      <c r="G2612" s="15" t="s">
        <v>3334</v>
      </c>
      <c r="H2612" s="9" t="s">
        <v>3368</v>
      </c>
      <c r="I2612">
        <v>2.8913088999999998</v>
      </c>
      <c r="J2612">
        <v>33.075734500000003</v>
      </c>
      <c r="K2612" s="10" t="s">
        <v>3371</v>
      </c>
    </row>
    <row r="2613" spans="1:11" x14ac:dyDescent="0.3">
      <c r="A2613" s="15">
        <v>608619</v>
      </c>
      <c r="B2613" s="15" t="s">
        <v>2206</v>
      </c>
      <c r="C2613" s="15" t="s">
        <v>3316</v>
      </c>
      <c r="D2613" s="15" t="s">
        <v>3302</v>
      </c>
      <c r="E2613" s="15" t="s">
        <v>3325</v>
      </c>
      <c r="F2613" s="15" t="s">
        <v>3333</v>
      </c>
      <c r="G2613" s="15" t="s">
        <v>3346</v>
      </c>
      <c r="H2613" s="9" t="s">
        <v>3368</v>
      </c>
      <c r="I2613">
        <v>3.2756333333333298</v>
      </c>
      <c r="J2613">
        <v>30.954101666666698</v>
      </c>
      <c r="K2613" s="10" t="s">
        <v>3371</v>
      </c>
    </row>
    <row r="2614" spans="1:11" x14ac:dyDescent="0.3">
      <c r="A2614" s="15">
        <v>608662</v>
      </c>
      <c r="B2614" s="15" t="s">
        <v>2207</v>
      </c>
      <c r="C2614" s="15" t="s">
        <v>3301</v>
      </c>
      <c r="D2614" s="15" t="s">
        <v>3302</v>
      </c>
      <c r="E2614" s="15" t="s">
        <v>3322</v>
      </c>
      <c r="F2614" s="15" t="s">
        <v>3333</v>
      </c>
      <c r="G2614" s="15" t="s">
        <v>3334</v>
      </c>
      <c r="H2614" s="9" t="s">
        <v>3368</v>
      </c>
      <c r="I2614">
        <v>2.5386087000000002</v>
      </c>
      <c r="J2614">
        <v>32.937246100000003</v>
      </c>
      <c r="K2614" s="10" t="s">
        <v>3371</v>
      </c>
    </row>
    <row r="2615" spans="1:11" x14ac:dyDescent="0.3">
      <c r="A2615" s="15">
        <v>608580</v>
      </c>
      <c r="B2615" s="15" t="s">
        <v>2208</v>
      </c>
      <c r="C2615" s="15" t="s">
        <v>3316</v>
      </c>
      <c r="D2615" s="15" t="s">
        <v>3302</v>
      </c>
      <c r="E2615" s="15" t="s">
        <v>3323</v>
      </c>
      <c r="F2615" s="15" t="s">
        <v>3333</v>
      </c>
      <c r="G2615" s="15" t="s">
        <v>3346</v>
      </c>
      <c r="H2615" s="9" t="s">
        <v>3368</v>
      </c>
      <c r="I2615">
        <v>3.4239350000000002</v>
      </c>
      <c r="J2615">
        <v>30.968688333333301</v>
      </c>
      <c r="K2615" s="10" t="s">
        <v>3371</v>
      </c>
    </row>
    <row r="2616" spans="1:11" x14ac:dyDescent="0.3">
      <c r="A2616" s="15">
        <v>608622</v>
      </c>
      <c r="B2616" s="15" t="s">
        <v>561</v>
      </c>
      <c r="C2616" s="15" t="s">
        <v>3316</v>
      </c>
      <c r="D2616" s="15" t="s">
        <v>3302</v>
      </c>
      <c r="E2616" s="15" t="s">
        <v>3325</v>
      </c>
      <c r="F2616" s="15" t="s">
        <v>3333</v>
      </c>
      <c r="G2616" s="15" t="s">
        <v>3346</v>
      </c>
      <c r="H2616" s="9" t="s">
        <v>3368</v>
      </c>
      <c r="I2616">
        <v>3.282</v>
      </c>
      <c r="J2616">
        <v>31.542823333333299</v>
      </c>
      <c r="K2616" s="10" t="s">
        <v>3371</v>
      </c>
    </row>
    <row r="2617" spans="1:11" x14ac:dyDescent="0.3">
      <c r="A2617" s="15">
        <v>608521</v>
      </c>
      <c r="B2617" s="15" t="s">
        <v>599</v>
      </c>
      <c r="C2617" s="15" t="s">
        <v>3311</v>
      </c>
      <c r="D2617" s="15" t="s">
        <v>3302</v>
      </c>
      <c r="E2617" s="15" t="s">
        <v>3322</v>
      </c>
      <c r="F2617" s="15" t="s">
        <v>3333</v>
      </c>
      <c r="G2617" s="15" t="s">
        <v>3342</v>
      </c>
      <c r="H2617" s="9" t="s">
        <v>3368</v>
      </c>
      <c r="I2617">
        <v>2.6020042999999999</v>
      </c>
      <c r="J2617">
        <v>31.948289299999999</v>
      </c>
      <c r="K2617" s="10" t="s">
        <v>3371</v>
      </c>
    </row>
    <row r="2618" spans="1:11" x14ac:dyDescent="0.3">
      <c r="A2618" s="15">
        <v>608552</v>
      </c>
      <c r="B2618" s="15" t="s">
        <v>2210</v>
      </c>
      <c r="C2618" s="15" t="s">
        <v>3311</v>
      </c>
      <c r="D2618" s="15" t="s">
        <v>3302</v>
      </c>
      <c r="E2618" s="15" t="s">
        <v>3322</v>
      </c>
      <c r="F2618" s="15" t="s">
        <v>3333</v>
      </c>
      <c r="G2618" s="15" t="s">
        <v>3342</v>
      </c>
      <c r="H2618" s="9" t="s">
        <v>3368</v>
      </c>
      <c r="I2618">
        <v>2.7657322999999998</v>
      </c>
      <c r="J2618">
        <v>32.254610399999997</v>
      </c>
      <c r="K2618" s="10" t="s">
        <v>3371</v>
      </c>
    </row>
    <row r="2619" spans="1:11" x14ac:dyDescent="0.3">
      <c r="A2619" s="15">
        <v>607547</v>
      </c>
      <c r="B2619" s="15" t="s">
        <v>2211</v>
      </c>
      <c r="C2619" s="15" t="s">
        <v>3312</v>
      </c>
      <c r="D2619" s="15" t="s">
        <v>3299</v>
      </c>
      <c r="E2619" s="15" t="s">
        <v>3323</v>
      </c>
      <c r="F2619" s="15" t="s">
        <v>3335</v>
      </c>
      <c r="G2619" s="15" t="s">
        <v>3343</v>
      </c>
      <c r="H2619" s="9" t="s">
        <v>3734</v>
      </c>
      <c r="I2619">
        <v>0.37885885000000002</v>
      </c>
      <c r="J2619">
        <v>32.645185466666703</v>
      </c>
      <c r="K2619" s="10" t="s">
        <v>3371</v>
      </c>
    </row>
    <row r="2620" spans="1:11" x14ac:dyDescent="0.3">
      <c r="A2620" s="15">
        <v>607383</v>
      </c>
      <c r="B2620" s="15" t="s">
        <v>2212</v>
      </c>
      <c r="C2620" s="15" t="s">
        <v>3306</v>
      </c>
      <c r="D2620" s="15" t="s">
        <v>3299</v>
      </c>
      <c r="E2620" s="15" t="s">
        <v>3322</v>
      </c>
      <c r="F2620" s="15" t="s">
        <v>3331</v>
      </c>
      <c r="G2620" s="15" t="s">
        <v>3332</v>
      </c>
      <c r="H2620" s="9" t="s">
        <v>3367</v>
      </c>
      <c r="I2620">
        <v>0.3073591</v>
      </c>
      <c r="J2620">
        <v>32.537292100000002</v>
      </c>
      <c r="K2620" s="10" t="s">
        <v>3371</v>
      </c>
    </row>
    <row r="2621" spans="1:11" x14ac:dyDescent="0.3">
      <c r="A2621" s="15">
        <v>607292</v>
      </c>
      <c r="B2621" s="15" t="s">
        <v>2213</v>
      </c>
      <c r="C2621" s="15" t="s">
        <v>3303</v>
      </c>
      <c r="D2621" s="15" t="s">
        <v>3299</v>
      </c>
      <c r="E2621" s="15" t="s">
        <v>3322</v>
      </c>
      <c r="F2621" s="15" t="s">
        <v>3335</v>
      </c>
      <c r="G2621" s="15" t="s">
        <v>3733</v>
      </c>
      <c r="H2621" s="9" t="s">
        <v>3734</v>
      </c>
      <c r="I2621">
        <v>0.3084095</v>
      </c>
      <c r="J2621">
        <v>32.604165899999998</v>
      </c>
      <c r="K2621" s="10" t="s">
        <v>3371</v>
      </c>
    </row>
    <row r="2622" spans="1:11" x14ac:dyDescent="0.3">
      <c r="A2622" s="15">
        <v>608581</v>
      </c>
      <c r="B2622" s="15" t="s">
        <v>2215</v>
      </c>
      <c r="C2622" s="15" t="s">
        <v>3311</v>
      </c>
      <c r="D2622" s="15" t="s">
        <v>3302</v>
      </c>
      <c r="E2622" s="15" t="s">
        <v>3325</v>
      </c>
      <c r="F2622" s="15" t="s">
        <v>3333</v>
      </c>
      <c r="G2622" s="15" t="s">
        <v>3342</v>
      </c>
      <c r="H2622" s="9" t="s">
        <v>3368</v>
      </c>
      <c r="I2622">
        <v>2.6008599999999999</v>
      </c>
      <c r="J2622">
        <v>32.171754999999997</v>
      </c>
      <c r="K2622" s="10" t="s">
        <v>3371</v>
      </c>
    </row>
    <row r="2623" spans="1:11" x14ac:dyDescent="0.3">
      <c r="A2623" s="15">
        <v>607120</v>
      </c>
      <c r="B2623" s="15" t="s">
        <v>2216</v>
      </c>
      <c r="C2623" s="15" t="s">
        <v>3298</v>
      </c>
      <c r="D2623" s="15" t="s">
        <v>3299</v>
      </c>
      <c r="E2623" s="15" t="s">
        <v>3322</v>
      </c>
      <c r="F2623" s="15" t="s">
        <v>3331</v>
      </c>
      <c r="G2623" s="15" t="s">
        <v>3732</v>
      </c>
      <c r="H2623" s="9" t="s">
        <v>3367</v>
      </c>
      <c r="I2623">
        <v>0.274005</v>
      </c>
      <c r="J2623">
        <v>32.5655547</v>
      </c>
      <c r="K2623" s="10" t="s">
        <v>3371</v>
      </c>
    </row>
    <row r="2624" spans="1:11" x14ac:dyDescent="0.3">
      <c r="A2624" s="15">
        <v>607041</v>
      </c>
      <c r="B2624" s="15" t="s">
        <v>1983</v>
      </c>
      <c r="C2624" s="15" t="s">
        <v>3303</v>
      </c>
      <c r="D2624" s="15" t="s">
        <v>3299</v>
      </c>
      <c r="E2624" s="15" t="s">
        <v>3322</v>
      </c>
      <c r="F2624" s="15" t="s">
        <v>3335</v>
      </c>
      <c r="G2624" s="15" t="s">
        <v>3733</v>
      </c>
      <c r="H2624" s="9" t="s">
        <v>3734</v>
      </c>
      <c r="I2624">
        <v>0.28550130000000001</v>
      </c>
      <c r="J2624">
        <v>32.6307087</v>
      </c>
      <c r="K2624" s="10" t="s">
        <v>3371</v>
      </c>
    </row>
    <row r="2625" spans="1:11" x14ac:dyDescent="0.3">
      <c r="A2625" s="15">
        <v>608506</v>
      </c>
      <c r="B2625" s="15" t="s">
        <v>2217</v>
      </c>
      <c r="C2625" s="15" t="s">
        <v>3311</v>
      </c>
      <c r="D2625" s="15" t="s">
        <v>3302</v>
      </c>
      <c r="E2625" s="15" t="s">
        <v>3325</v>
      </c>
      <c r="F2625" s="15" t="s">
        <v>3333</v>
      </c>
      <c r="G2625" s="15" t="s">
        <v>3342</v>
      </c>
      <c r="H2625" s="9" t="s">
        <v>3368</v>
      </c>
      <c r="I2625">
        <v>3.1267026000000002</v>
      </c>
      <c r="J2625">
        <v>32.913435900000003</v>
      </c>
      <c r="K2625" s="10" t="s">
        <v>3371</v>
      </c>
    </row>
    <row r="2626" spans="1:11" x14ac:dyDescent="0.3">
      <c r="A2626" s="15">
        <v>607497</v>
      </c>
      <c r="B2626" s="15" t="s">
        <v>2218</v>
      </c>
      <c r="C2626" s="15" t="s">
        <v>3306</v>
      </c>
      <c r="D2626" s="15" t="s">
        <v>3299</v>
      </c>
      <c r="E2626" s="15" t="s">
        <v>3322</v>
      </c>
      <c r="F2626" s="15" t="s">
        <v>3331</v>
      </c>
      <c r="G2626" s="15" t="s">
        <v>3332</v>
      </c>
      <c r="H2626" s="9" t="s">
        <v>3367</v>
      </c>
      <c r="I2626">
        <v>0.36997350000000001</v>
      </c>
      <c r="J2626">
        <v>32.544161000000003</v>
      </c>
      <c r="K2626" s="10" t="s">
        <v>3371</v>
      </c>
    </row>
    <row r="2627" spans="1:11" x14ac:dyDescent="0.3">
      <c r="A2627" s="15">
        <v>608576</v>
      </c>
      <c r="B2627" s="15" t="s">
        <v>804</v>
      </c>
      <c r="C2627" s="15" t="s">
        <v>3311</v>
      </c>
      <c r="D2627" s="15" t="s">
        <v>3302</v>
      </c>
      <c r="E2627" s="15" t="s">
        <v>3322</v>
      </c>
      <c r="F2627" s="15" t="s">
        <v>3333</v>
      </c>
      <c r="G2627" s="15" t="s">
        <v>3342</v>
      </c>
      <c r="H2627" s="9" t="s">
        <v>3368</v>
      </c>
      <c r="I2627">
        <v>3.2689400000000002</v>
      </c>
      <c r="J2627">
        <v>33.049783300000001</v>
      </c>
      <c r="K2627" s="10" t="s">
        <v>3371</v>
      </c>
    </row>
    <row r="2628" spans="1:11" x14ac:dyDescent="0.3">
      <c r="A2628" s="15">
        <v>608626</v>
      </c>
      <c r="B2628" s="15" t="s">
        <v>2219</v>
      </c>
      <c r="C2628" s="15" t="s">
        <v>3301</v>
      </c>
      <c r="D2628" s="15" t="s">
        <v>3302</v>
      </c>
      <c r="E2628" s="15" t="s">
        <v>3322</v>
      </c>
      <c r="F2628" s="15" t="s">
        <v>3333</v>
      </c>
      <c r="G2628" s="15" t="s">
        <v>3334</v>
      </c>
      <c r="H2628" s="9" t="s">
        <v>3368</v>
      </c>
      <c r="I2628">
        <v>2.4190521</v>
      </c>
      <c r="J2628">
        <v>32.933648300000002</v>
      </c>
      <c r="K2628" s="10" t="s">
        <v>3371</v>
      </c>
    </row>
    <row r="2629" spans="1:11" x14ac:dyDescent="0.3">
      <c r="A2629" s="15">
        <v>608518</v>
      </c>
      <c r="B2629" s="15" t="s">
        <v>747</v>
      </c>
      <c r="C2629" s="15" t="s">
        <v>3301</v>
      </c>
      <c r="D2629" s="15" t="s">
        <v>3302</v>
      </c>
      <c r="E2629" s="15" t="s">
        <v>3322</v>
      </c>
      <c r="F2629" s="15" t="s">
        <v>3333</v>
      </c>
      <c r="G2629" s="15" t="s">
        <v>3334</v>
      </c>
      <c r="H2629" s="9" t="s">
        <v>3368</v>
      </c>
      <c r="I2629">
        <v>2.2643578999999998</v>
      </c>
      <c r="J2629">
        <v>33.197792900000003</v>
      </c>
      <c r="K2629" s="10" t="s">
        <v>3371</v>
      </c>
    </row>
    <row r="2630" spans="1:11" x14ac:dyDescent="0.3">
      <c r="A2630" s="15">
        <v>608646</v>
      </c>
      <c r="B2630" s="15" t="s">
        <v>2220</v>
      </c>
      <c r="C2630" s="15" t="s">
        <v>3311</v>
      </c>
      <c r="D2630" s="15" t="s">
        <v>3302</v>
      </c>
      <c r="E2630" s="15" t="s">
        <v>3325</v>
      </c>
      <c r="F2630" s="15" t="s">
        <v>3333</v>
      </c>
      <c r="G2630" s="15" t="s">
        <v>3342</v>
      </c>
      <c r="H2630" s="9" t="s">
        <v>3368</v>
      </c>
      <c r="I2630">
        <v>2.8980426000000001</v>
      </c>
      <c r="J2630">
        <v>32.4564995</v>
      </c>
      <c r="K2630" s="10" t="s">
        <v>3371</v>
      </c>
    </row>
    <row r="2631" spans="1:11" x14ac:dyDescent="0.3">
      <c r="A2631" s="15">
        <v>607474</v>
      </c>
      <c r="B2631" s="15" t="s">
        <v>2221</v>
      </c>
      <c r="C2631" s="15" t="s">
        <v>3303</v>
      </c>
      <c r="D2631" s="15" t="s">
        <v>3299</v>
      </c>
      <c r="E2631" s="15" t="s">
        <v>3322</v>
      </c>
      <c r="F2631" s="15" t="s">
        <v>3335</v>
      </c>
      <c r="G2631" s="15" t="s">
        <v>3733</v>
      </c>
      <c r="H2631" s="9" t="s">
        <v>3734</v>
      </c>
      <c r="I2631">
        <v>0.31380829999999998</v>
      </c>
      <c r="J2631">
        <v>32.614786700000003</v>
      </c>
      <c r="K2631" s="10" t="s">
        <v>3371</v>
      </c>
    </row>
    <row r="2632" spans="1:11" x14ac:dyDescent="0.3">
      <c r="A2632" s="15">
        <v>607499</v>
      </c>
      <c r="B2632" s="15" t="s">
        <v>884</v>
      </c>
      <c r="C2632" s="15" t="s">
        <v>3312</v>
      </c>
      <c r="D2632" s="15" t="s">
        <v>3299</v>
      </c>
      <c r="E2632" s="15" t="s">
        <v>3323</v>
      </c>
      <c r="F2632" s="15" t="s">
        <v>3335</v>
      </c>
      <c r="G2632" s="15" t="s">
        <v>3343</v>
      </c>
      <c r="H2632" s="9" t="s">
        <v>3734</v>
      </c>
      <c r="I2632">
        <v>0.34813141666666703</v>
      </c>
      <c r="J2632">
        <v>32.605420266666698</v>
      </c>
      <c r="K2632" s="10" t="s">
        <v>3371</v>
      </c>
    </row>
    <row r="2633" spans="1:11" x14ac:dyDescent="0.3">
      <c r="A2633" s="15">
        <v>607183</v>
      </c>
      <c r="B2633" s="15" t="s">
        <v>2222</v>
      </c>
      <c r="C2633" s="15" t="s">
        <v>3312</v>
      </c>
      <c r="D2633" s="15" t="s">
        <v>3299</v>
      </c>
      <c r="E2633" s="15" t="s">
        <v>3322</v>
      </c>
      <c r="F2633" s="15" t="s">
        <v>3335</v>
      </c>
      <c r="G2633" s="15" t="s">
        <v>3343</v>
      </c>
      <c r="H2633" s="9" t="s">
        <v>3734</v>
      </c>
      <c r="I2633">
        <v>0.34183360000000002</v>
      </c>
      <c r="J2633">
        <v>32.591446500000004</v>
      </c>
      <c r="K2633" s="10" t="s">
        <v>3371</v>
      </c>
    </row>
    <row r="2634" spans="1:11" x14ac:dyDescent="0.3">
      <c r="A2634" s="15">
        <v>608027</v>
      </c>
      <c r="B2634" s="15" t="s">
        <v>227</v>
      </c>
      <c r="C2634" s="15" t="s">
        <v>3313</v>
      </c>
      <c r="D2634" s="15" t="s">
        <v>3302</v>
      </c>
      <c r="E2634" s="15" t="s">
        <v>3323</v>
      </c>
      <c r="F2634" s="15" t="s">
        <v>3335</v>
      </c>
      <c r="G2634" s="15" t="s">
        <v>3344</v>
      </c>
      <c r="H2634" s="9" t="s">
        <v>3734</v>
      </c>
      <c r="I2634">
        <v>1.30671</v>
      </c>
      <c r="J2634">
        <v>34.383398333333297</v>
      </c>
      <c r="K2634" s="10" t="s">
        <v>3371</v>
      </c>
    </row>
    <row r="2635" spans="1:11" x14ac:dyDescent="0.3">
      <c r="A2635" s="15">
        <v>609058</v>
      </c>
      <c r="B2635" s="15" t="s">
        <v>2223</v>
      </c>
      <c r="C2635" s="15" t="s">
        <v>3321</v>
      </c>
      <c r="D2635" s="15" t="s">
        <v>3302</v>
      </c>
      <c r="E2635" s="15" t="s">
        <v>3323</v>
      </c>
      <c r="F2635" s="15" t="s">
        <v>3331</v>
      </c>
      <c r="G2635" s="15" t="s">
        <v>3351</v>
      </c>
      <c r="H2635" s="9" t="s">
        <v>3367</v>
      </c>
      <c r="I2635">
        <v>0.63036389999999998</v>
      </c>
      <c r="J2635">
        <v>30.253341599999999</v>
      </c>
      <c r="K2635" s="10" t="s">
        <v>3371</v>
      </c>
    </row>
    <row r="2636" spans="1:11" x14ac:dyDescent="0.3">
      <c r="A2636" s="15">
        <v>609089</v>
      </c>
      <c r="B2636" s="15" t="s">
        <v>2224</v>
      </c>
      <c r="C2636" s="15" t="s">
        <v>3315</v>
      </c>
      <c r="D2636" s="15" t="s">
        <v>3299</v>
      </c>
      <c r="E2636" s="15" t="s">
        <v>3323</v>
      </c>
      <c r="F2636" s="15" t="s">
        <v>3331</v>
      </c>
      <c r="G2636" s="15" t="s">
        <v>3345</v>
      </c>
      <c r="H2636" s="9" t="s">
        <v>3367</v>
      </c>
      <c r="I2636">
        <v>-1.24928166666667</v>
      </c>
      <c r="J2636">
        <v>30.011106666666699</v>
      </c>
      <c r="K2636" s="10" t="s">
        <v>3371</v>
      </c>
    </row>
    <row r="2637" spans="1:11" x14ac:dyDescent="0.3">
      <c r="A2637" s="15">
        <v>607611</v>
      </c>
      <c r="B2637" s="15" t="s">
        <v>2225</v>
      </c>
      <c r="C2637" s="15" t="s">
        <v>3298</v>
      </c>
      <c r="D2637" s="15" t="s">
        <v>3299</v>
      </c>
      <c r="E2637" s="15" t="s">
        <v>3322</v>
      </c>
      <c r="F2637" s="15" t="s">
        <v>3331</v>
      </c>
      <c r="G2637" s="15" t="s">
        <v>3732</v>
      </c>
      <c r="H2637" s="9" t="s">
        <v>3367</v>
      </c>
      <c r="I2637">
        <v>0.31432710000000003</v>
      </c>
      <c r="J2637">
        <v>32.563863499999997</v>
      </c>
      <c r="K2637" s="10" t="s">
        <v>3371</v>
      </c>
    </row>
    <row r="2638" spans="1:11" x14ac:dyDescent="0.3">
      <c r="A2638" s="15">
        <v>607306</v>
      </c>
      <c r="B2638" s="15" t="s">
        <v>2226</v>
      </c>
      <c r="C2638" s="15" t="s">
        <v>3304</v>
      </c>
      <c r="D2638" s="15" t="s">
        <v>3299</v>
      </c>
      <c r="E2638" s="15" t="s">
        <v>3322</v>
      </c>
      <c r="F2638" s="15" t="s">
        <v>3333</v>
      </c>
      <c r="G2638" s="15" t="s">
        <v>3337</v>
      </c>
      <c r="H2638" s="9" t="s">
        <v>3368</v>
      </c>
      <c r="I2638">
        <v>0.44193510000000003</v>
      </c>
      <c r="J2638">
        <v>32.560729799999997</v>
      </c>
      <c r="K2638" s="10" t="s">
        <v>3371</v>
      </c>
    </row>
    <row r="2639" spans="1:11" x14ac:dyDescent="0.3">
      <c r="A2639" s="15">
        <v>607310</v>
      </c>
      <c r="B2639" s="15" t="s">
        <v>2227</v>
      </c>
      <c r="C2639" s="15" t="s">
        <v>3312</v>
      </c>
      <c r="D2639" s="15" t="s">
        <v>3299</v>
      </c>
      <c r="E2639" s="15" t="s">
        <v>3322</v>
      </c>
      <c r="F2639" s="15" t="s">
        <v>3335</v>
      </c>
      <c r="G2639" s="15" t="s">
        <v>3343</v>
      </c>
      <c r="H2639" s="9" t="s">
        <v>3734</v>
      </c>
      <c r="I2639">
        <v>0.44728833333333301</v>
      </c>
      <c r="J2639">
        <v>32.656968333333303</v>
      </c>
      <c r="K2639" s="10" t="s">
        <v>3371</v>
      </c>
    </row>
    <row r="2640" spans="1:11" x14ac:dyDescent="0.3">
      <c r="A2640" s="15">
        <v>607288</v>
      </c>
      <c r="B2640" s="15" t="s">
        <v>2228</v>
      </c>
      <c r="C2640" s="15" t="s">
        <v>3312</v>
      </c>
      <c r="D2640" s="15" t="s">
        <v>3299</v>
      </c>
      <c r="E2640" s="15" t="s">
        <v>3322</v>
      </c>
      <c r="F2640" s="15" t="s">
        <v>3335</v>
      </c>
      <c r="G2640" s="15" t="s">
        <v>3343</v>
      </c>
      <c r="H2640" s="9" t="s">
        <v>3734</v>
      </c>
      <c r="I2640">
        <v>0.3524466</v>
      </c>
      <c r="J2640">
        <v>32.583699316666703</v>
      </c>
      <c r="K2640" s="10" t="s">
        <v>3371</v>
      </c>
    </row>
    <row r="2641" spans="1:11" x14ac:dyDescent="0.3">
      <c r="A2641" s="15">
        <v>607537</v>
      </c>
      <c r="B2641" s="15" t="s">
        <v>2229</v>
      </c>
      <c r="C2641" s="15" t="s">
        <v>3312</v>
      </c>
      <c r="D2641" s="15" t="s">
        <v>3299</v>
      </c>
      <c r="E2641" s="15" t="s">
        <v>3322</v>
      </c>
      <c r="F2641" s="15" t="s">
        <v>3335</v>
      </c>
      <c r="G2641" s="15" t="s">
        <v>3343</v>
      </c>
      <c r="H2641" s="9" t="s">
        <v>3734</v>
      </c>
      <c r="I2641">
        <v>0.48515000000000003</v>
      </c>
      <c r="J2641">
        <v>32.628346666666701</v>
      </c>
      <c r="K2641" s="10" t="s">
        <v>3371</v>
      </c>
    </row>
    <row r="2642" spans="1:11" x14ac:dyDescent="0.3">
      <c r="A2642" s="15">
        <v>607272</v>
      </c>
      <c r="B2642" s="15" t="s">
        <v>1279</v>
      </c>
      <c r="C2642" s="15" t="s">
        <v>3298</v>
      </c>
      <c r="D2642" s="15" t="s">
        <v>3299</v>
      </c>
      <c r="E2642" s="15" t="s">
        <v>3322</v>
      </c>
      <c r="F2642" s="15" t="s">
        <v>3331</v>
      </c>
      <c r="G2642" s="15" t="s">
        <v>3732</v>
      </c>
      <c r="H2642" s="9" t="s">
        <v>3367</v>
      </c>
      <c r="I2642">
        <v>0.272281</v>
      </c>
      <c r="J2642">
        <v>32.522233</v>
      </c>
      <c r="K2642" s="10" t="s">
        <v>3371</v>
      </c>
    </row>
    <row r="2643" spans="1:11" x14ac:dyDescent="0.3">
      <c r="A2643" s="15">
        <v>607063</v>
      </c>
      <c r="B2643" s="15" t="s">
        <v>1004</v>
      </c>
      <c r="C2643" s="15" t="s">
        <v>3306</v>
      </c>
      <c r="D2643" s="15" t="s">
        <v>3299</v>
      </c>
      <c r="E2643" s="15" t="s">
        <v>3322</v>
      </c>
      <c r="F2643" s="15" t="s">
        <v>3331</v>
      </c>
      <c r="G2643" s="15" t="s">
        <v>3332</v>
      </c>
      <c r="H2643" s="9" t="s">
        <v>3367</v>
      </c>
      <c r="I2643">
        <v>0.32384760000000001</v>
      </c>
      <c r="J2643">
        <v>32.462928699999999</v>
      </c>
      <c r="K2643" s="10" t="s">
        <v>3371</v>
      </c>
    </row>
    <row r="2644" spans="1:11" x14ac:dyDescent="0.3">
      <c r="A2644" s="15">
        <v>607275</v>
      </c>
      <c r="B2644" s="15" t="s">
        <v>2230</v>
      </c>
      <c r="C2644" s="15" t="s">
        <v>3303</v>
      </c>
      <c r="D2644" s="15" t="s">
        <v>3299</v>
      </c>
      <c r="E2644" s="15" t="s">
        <v>3322</v>
      </c>
      <c r="F2644" s="15" t="s">
        <v>3335</v>
      </c>
      <c r="G2644" s="15" t="s">
        <v>3733</v>
      </c>
      <c r="H2644" s="9" t="s">
        <v>3734</v>
      </c>
      <c r="I2644">
        <v>0.2472017</v>
      </c>
      <c r="J2644">
        <v>32.614004700000002</v>
      </c>
      <c r="K2644" s="10" t="s">
        <v>3371</v>
      </c>
    </row>
    <row r="2645" spans="1:11" x14ac:dyDescent="0.3">
      <c r="A2645" s="15">
        <v>607084</v>
      </c>
      <c r="B2645" s="15" t="s">
        <v>2231</v>
      </c>
      <c r="C2645" s="15" t="s">
        <v>3310</v>
      </c>
      <c r="D2645" s="15" t="s">
        <v>3299</v>
      </c>
      <c r="E2645" s="15" t="s">
        <v>3322</v>
      </c>
      <c r="F2645" s="15" t="s">
        <v>3333</v>
      </c>
      <c r="G2645" s="15" t="s">
        <v>3341</v>
      </c>
      <c r="H2645" s="9" t="s">
        <v>3368</v>
      </c>
      <c r="I2645">
        <v>0.50410109999999997</v>
      </c>
      <c r="J2645">
        <v>32.545374899999999</v>
      </c>
      <c r="K2645" s="10" t="s">
        <v>3371</v>
      </c>
    </row>
    <row r="2646" spans="1:11" x14ac:dyDescent="0.3">
      <c r="A2646" s="15">
        <v>607595</v>
      </c>
      <c r="B2646" s="15" t="s">
        <v>2232</v>
      </c>
      <c r="C2646" s="15" t="s">
        <v>3298</v>
      </c>
      <c r="D2646" s="15" t="s">
        <v>3299</v>
      </c>
      <c r="E2646" s="15" t="s">
        <v>3322</v>
      </c>
      <c r="F2646" s="15" t="s">
        <v>3331</v>
      </c>
      <c r="G2646" s="15" t="s">
        <v>3732</v>
      </c>
      <c r="H2646" s="9" t="s">
        <v>3367</v>
      </c>
      <c r="I2646">
        <v>0.33427611000000002</v>
      </c>
      <c r="J2646">
        <v>32.549214620000001</v>
      </c>
      <c r="K2646" s="10" t="s">
        <v>3371</v>
      </c>
    </row>
    <row r="2647" spans="1:11" x14ac:dyDescent="0.3">
      <c r="A2647" s="15">
        <v>607161</v>
      </c>
      <c r="B2647" s="15" t="s">
        <v>2233</v>
      </c>
      <c r="C2647" s="15" t="s">
        <v>3306</v>
      </c>
      <c r="D2647" s="15" t="s">
        <v>3299</v>
      </c>
      <c r="E2647" s="15" t="s">
        <v>3322</v>
      </c>
      <c r="F2647" s="15" t="s">
        <v>3331</v>
      </c>
      <c r="G2647" s="15" t="s">
        <v>3332</v>
      </c>
      <c r="H2647" s="9" t="s">
        <v>3367</v>
      </c>
      <c r="I2647">
        <v>0.420763</v>
      </c>
      <c r="J2647">
        <v>32.388457099999997</v>
      </c>
      <c r="K2647" s="10" t="s">
        <v>3371</v>
      </c>
    </row>
    <row r="2648" spans="1:11" x14ac:dyDescent="0.3">
      <c r="A2648" s="15">
        <v>607249</v>
      </c>
      <c r="B2648" s="15" t="s">
        <v>2234</v>
      </c>
      <c r="C2648" s="15" t="s">
        <v>3303</v>
      </c>
      <c r="D2648" s="15" t="s">
        <v>3299</v>
      </c>
      <c r="E2648" s="15" t="s">
        <v>3322</v>
      </c>
      <c r="F2648" s="15" t="s">
        <v>3335</v>
      </c>
      <c r="G2648" s="15" t="s">
        <v>3733</v>
      </c>
      <c r="H2648" s="9" t="s">
        <v>3734</v>
      </c>
      <c r="I2648">
        <v>0.25897550000000003</v>
      </c>
      <c r="J2648">
        <v>32.582682300000002</v>
      </c>
      <c r="K2648" s="10" t="s">
        <v>3371</v>
      </c>
    </row>
    <row r="2649" spans="1:11" x14ac:dyDescent="0.3">
      <c r="A2649" s="15">
        <v>607074</v>
      </c>
      <c r="B2649" s="15" t="s">
        <v>2235</v>
      </c>
      <c r="C2649" s="15" t="s">
        <v>3298</v>
      </c>
      <c r="D2649" s="15" t="s">
        <v>3299</v>
      </c>
      <c r="E2649" s="15" t="s">
        <v>3322</v>
      </c>
      <c r="F2649" s="15" t="s">
        <v>3331</v>
      </c>
      <c r="G2649" s="15" t="s">
        <v>3732</v>
      </c>
      <c r="H2649" s="9" t="s">
        <v>3367</v>
      </c>
      <c r="I2649">
        <v>0.30770910000000001</v>
      </c>
      <c r="J2649">
        <v>32.517964640000002</v>
      </c>
      <c r="K2649" s="10" t="s">
        <v>3371</v>
      </c>
    </row>
    <row r="2650" spans="1:11" x14ac:dyDescent="0.3">
      <c r="A2650" s="15">
        <v>607342</v>
      </c>
      <c r="B2650" s="15" t="s">
        <v>2236</v>
      </c>
      <c r="C2650" s="15" t="s">
        <v>3312</v>
      </c>
      <c r="D2650" s="15" t="s">
        <v>3299</v>
      </c>
      <c r="E2650" s="15" t="s">
        <v>3322</v>
      </c>
      <c r="F2650" s="15" t="s">
        <v>3335</v>
      </c>
      <c r="G2650" s="15" t="s">
        <v>3343</v>
      </c>
      <c r="H2650" s="9" t="s">
        <v>3734</v>
      </c>
      <c r="I2650">
        <v>0.3544484</v>
      </c>
      <c r="J2650">
        <v>32.629247700000001</v>
      </c>
      <c r="K2650" s="10" t="s">
        <v>3371</v>
      </c>
    </row>
    <row r="2651" spans="1:11" x14ac:dyDescent="0.3">
      <c r="A2651" s="15">
        <v>607071</v>
      </c>
      <c r="B2651" s="15" t="s">
        <v>2237</v>
      </c>
      <c r="C2651" s="15" t="s">
        <v>3298</v>
      </c>
      <c r="D2651" s="15" t="s">
        <v>3299</v>
      </c>
      <c r="E2651" s="15" t="s">
        <v>3322</v>
      </c>
      <c r="F2651" s="15" t="s">
        <v>3331</v>
      </c>
      <c r="G2651" s="15" t="s">
        <v>3732</v>
      </c>
      <c r="H2651" s="9" t="s">
        <v>3367</v>
      </c>
      <c r="I2651">
        <v>0.28183140000000001</v>
      </c>
      <c r="J2651">
        <v>32.572509400000001</v>
      </c>
      <c r="K2651" s="10" t="s">
        <v>3371</v>
      </c>
    </row>
    <row r="2652" spans="1:11" x14ac:dyDescent="0.3">
      <c r="A2652" s="15">
        <v>608236</v>
      </c>
      <c r="B2652" s="15" t="s">
        <v>1115</v>
      </c>
      <c r="C2652" s="15" t="s">
        <v>3308</v>
      </c>
      <c r="D2652" s="15" t="s">
        <v>3302</v>
      </c>
      <c r="E2652" s="15" t="s">
        <v>3322</v>
      </c>
      <c r="F2652" s="15" t="s">
        <v>3335</v>
      </c>
      <c r="G2652" s="15" t="s">
        <v>3339</v>
      </c>
      <c r="H2652" s="9" t="s">
        <v>3734</v>
      </c>
      <c r="I2652">
        <v>0.42993029999999999</v>
      </c>
      <c r="J2652">
        <v>33.1497715</v>
      </c>
      <c r="K2652" s="10" t="s">
        <v>3371</v>
      </c>
    </row>
    <row r="2653" spans="1:11" x14ac:dyDescent="0.3">
      <c r="A2653" s="15">
        <v>608020</v>
      </c>
      <c r="B2653" s="15" t="s">
        <v>2238</v>
      </c>
      <c r="C2653" s="15" t="s">
        <v>3317</v>
      </c>
      <c r="D2653" s="15" t="s">
        <v>3302</v>
      </c>
      <c r="E2653" s="15" t="s">
        <v>3322</v>
      </c>
      <c r="F2653" s="15" t="s">
        <v>3335</v>
      </c>
      <c r="G2653" s="15" t="s">
        <v>3347</v>
      </c>
      <c r="H2653" s="9" t="s">
        <v>3734</v>
      </c>
      <c r="I2653">
        <v>0.46249170000000001</v>
      </c>
      <c r="J2653">
        <v>33.2406583</v>
      </c>
      <c r="K2653" s="10" t="s">
        <v>3371</v>
      </c>
    </row>
    <row r="2654" spans="1:11" x14ac:dyDescent="0.3">
      <c r="A2654" s="15">
        <v>608128</v>
      </c>
      <c r="B2654" s="15" t="s">
        <v>137</v>
      </c>
      <c r="C2654" s="15" t="s">
        <v>3308</v>
      </c>
      <c r="D2654" s="15" t="s">
        <v>3302</v>
      </c>
      <c r="E2654" s="15" t="s">
        <v>3322</v>
      </c>
      <c r="F2654" s="15" t="s">
        <v>3335</v>
      </c>
      <c r="G2654" s="15" t="s">
        <v>3339</v>
      </c>
      <c r="H2654" s="9" t="s">
        <v>3734</v>
      </c>
      <c r="I2654">
        <v>0.94518400000000002</v>
      </c>
      <c r="J2654">
        <v>33.118110700000003</v>
      </c>
      <c r="K2654" s="10" t="s">
        <v>3371</v>
      </c>
    </row>
    <row r="2655" spans="1:11" x14ac:dyDescent="0.3">
      <c r="A2655" s="15">
        <v>608031</v>
      </c>
      <c r="B2655" s="15" t="s">
        <v>2239</v>
      </c>
      <c r="C2655" s="15" t="s">
        <v>3317</v>
      </c>
      <c r="D2655" s="15" t="s">
        <v>3302</v>
      </c>
      <c r="E2655" s="15" t="s">
        <v>3322</v>
      </c>
      <c r="F2655" s="15" t="s">
        <v>3335</v>
      </c>
      <c r="G2655" s="15" t="s">
        <v>3347</v>
      </c>
      <c r="H2655" s="9" t="s">
        <v>3734</v>
      </c>
      <c r="I2655">
        <v>0.56441050000000004</v>
      </c>
      <c r="J2655">
        <v>33.751360300000002</v>
      </c>
      <c r="K2655" s="10" t="s">
        <v>3371</v>
      </c>
    </row>
    <row r="2656" spans="1:11" x14ac:dyDescent="0.3">
      <c r="A2656" s="15">
        <v>607374</v>
      </c>
      <c r="B2656" s="15" t="s">
        <v>2240</v>
      </c>
      <c r="C2656" s="15" t="s">
        <v>3308</v>
      </c>
      <c r="D2656" s="15" t="s">
        <v>3302</v>
      </c>
      <c r="E2656" s="15" t="s">
        <v>3322</v>
      </c>
      <c r="F2656" s="15" t="s">
        <v>3335</v>
      </c>
      <c r="G2656" s="15" t="s">
        <v>3339</v>
      </c>
      <c r="H2656" s="9" t="s">
        <v>3734</v>
      </c>
      <c r="I2656">
        <v>0.36971166666666699</v>
      </c>
      <c r="J2656">
        <v>32.933540000000001</v>
      </c>
      <c r="K2656" s="10" t="s">
        <v>3371</v>
      </c>
    </row>
    <row r="2657" spans="1:11" x14ac:dyDescent="0.3">
      <c r="A2657" s="15">
        <v>609327</v>
      </c>
      <c r="B2657" s="15" t="s">
        <v>2241</v>
      </c>
      <c r="C2657" s="15" t="s">
        <v>3318</v>
      </c>
      <c r="D2657" s="15" t="s">
        <v>3299</v>
      </c>
      <c r="E2657" s="15" t="s">
        <v>3322</v>
      </c>
      <c r="F2657" s="15" t="s">
        <v>3331</v>
      </c>
      <c r="G2657" s="15" t="s">
        <v>3348</v>
      </c>
      <c r="H2657" s="9" t="s">
        <v>3367</v>
      </c>
      <c r="I2657">
        <v>-0.63190170000000001</v>
      </c>
      <c r="J2657">
        <v>30.6202367</v>
      </c>
      <c r="K2657" s="10" t="s">
        <v>3371</v>
      </c>
    </row>
    <row r="2658" spans="1:11" x14ac:dyDescent="0.3">
      <c r="A2658" s="15">
        <v>608100</v>
      </c>
      <c r="B2658" s="15" t="s">
        <v>2083</v>
      </c>
      <c r="C2658" s="15" t="s">
        <v>3308</v>
      </c>
      <c r="D2658" s="15" t="s">
        <v>3302</v>
      </c>
      <c r="E2658" s="15" t="s">
        <v>3322</v>
      </c>
      <c r="F2658" s="15" t="s">
        <v>3335</v>
      </c>
      <c r="G2658" s="15" t="s">
        <v>3339</v>
      </c>
      <c r="H2658" s="9" t="s">
        <v>3734</v>
      </c>
      <c r="I2658">
        <v>0.44442340000000002</v>
      </c>
      <c r="J2658">
        <v>33.154955999999999</v>
      </c>
      <c r="K2658" s="10" t="s">
        <v>3371</v>
      </c>
    </row>
    <row r="2659" spans="1:11" x14ac:dyDescent="0.3">
      <c r="A2659" s="15">
        <v>608105</v>
      </c>
      <c r="B2659" s="15" t="s">
        <v>2242</v>
      </c>
      <c r="C2659" s="15" t="s">
        <v>3308</v>
      </c>
      <c r="D2659" s="15" t="s">
        <v>3302</v>
      </c>
      <c r="E2659" s="15" t="s">
        <v>3322</v>
      </c>
      <c r="F2659" s="15" t="s">
        <v>3335</v>
      </c>
      <c r="G2659" s="15" t="s">
        <v>3339</v>
      </c>
      <c r="H2659" s="9" t="s">
        <v>3734</v>
      </c>
      <c r="I2659">
        <v>0.44322440000000002</v>
      </c>
      <c r="J2659">
        <v>33.178094000000002</v>
      </c>
      <c r="K2659" s="10" t="s">
        <v>3371</v>
      </c>
    </row>
    <row r="2660" spans="1:11" x14ac:dyDescent="0.3">
      <c r="A2660" s="15">
        <v>607629</v>
      </c>
      <c r="B2660" s="15" t="s">
        <v>2243</v>
      </c>
      <c r="C2660" s="15" t="s">
        <v>3309</v>
      </c>
      <c r="D2660" s="15" t="s">
        <v>3302</v>
      </c>
      <c r="E2660" s="15" t="s">
        <v>3322</v>
      </c>
      <c r="F2660" s="15" t="s">
        <v>3331</v>
      </c>
      <c r="G2660" s="15" t="s">
        <v>3340</v>
      </c>
      <c r="H2660" s="9" t="s">
        <v>3367</v>
      </c>
      <c r="I2660">
        <v>-8.2219799999999996E-2</v>
      </c>
      <c r="J2660">
        <v>31.458350200000002</v>
      </c>
      <c r="K2660" s="10" t="s">
        <v>3371</v>
      </c>
    </row>
    <row r="2661" spans="1:11" x14ac:dyDescent="0.3">
      <c r="A2661" s="15">
        <v>609174</v>
      </c>
      <c r="B2661" s="15" t="s">
        <v>2244</v>
      </c>
      <c r="C2661" s="15" t="s">
        <v>3318</v>
      </c>
      <c r="D2661" s="15" t="s">
        <v>3302</v>
      </c>
      <c r="E2661" s="15" t="s">
        <v>3322</v>
      </c>
      <c r="F2661" s="15" t="s">
        <v>3331</v>
      </c>
      <c r="G2661" s="15" t="s">
        <v>3348</v>
      </c>
      <c r="H2661" s="9" t="s">
        <v>3367</v>
      </c>
      <c r="I2661">
        <v>-0.548593</v>
      </c>
      <c r="J2661">
        <v>30.142993000000001</v>
      </c>
      <c r="K2661" s="10" t="s">
        <v>3371</v>
      </c>
    </row>
    <row r="2662" spans="1:11" x14ac:dyDescent="0.3">
      <c r="A2662" s="15">
        <v>607431</v>
      </c>
      <c r="B2662" s="15" t="s">
        <v>2245</v>
      </c>
      <c r="C2662" s="15" t="s">
        <v>3309</v>
      </c>
      <c r="D2662" s="15" t="s">
        <v>3302</v>
      </c>
      <c r="E2662" s="15" t="s">
        <v>3322</v>
      </c>
      <c r="F2662" s="15" t="s">
        <v>3331</v>
      </c>
      <c r="G2662" s="15" t="s">
        <v>3340</v>
      </c>
      <c r="H2662" s="9" t="s">
        <v>3367</v>
      </c>
      <c r="I2662">
        <v>-0.24231510000000001</v>
      </c>
      <c r="J2662">
        <v>31.491901599999998</v>
      </c>
      <c r="K2662" s="10" t="s">
        <v>3371</v>
      </c>
    </row>
    <row r="2663" spans="1:11" x14ac:dyDescent="0.3">
      <c r="A2663" s="15">
        <v>607083</v>
      </c>
      <c r="B2663" s="15" t="s">
        <v>2246</v>
      </c>
      <c r="C2663" s="15" t="s">
        <v>3309</v>
      </c>
      <c r="D2663" s="15" t="s">
        <v>3302</v>
      </c>
      <c r="E2663" s="15" t="s">
        <v>3322</v>
      </c>
      <c r="F2663" s="15" t="s">
        <v>3331</v>
      </c>
      <c r="G2663" s="15" t="s">
        <v>3340</v>
      </c>
      <c r="H2663" s="9" t="s">
        <v>3367</v>
      </c>
      <c r="I2663">
        <v>6.3012899999999997E-2</v>
      </c>
      <c r="J2663">
        <v>32.105396900000002</v>
      </c>
      <c r="K2663" s="10" t="s">
        <v>3371</v>
      </c>
    </row>
    <row r="2664" spans="1:11" x14ac:dyDescent="0.3">
      <c r="A2664" s="15">
        <v>609290</v>
      </c>
      <c r="B2664" s="15" t="s">
        <v>2247</v>
      </c>
      <c r="C2664" s="15" t="s">
        <v>3321</v>
      </c>
      <c r="D2664" s="15" t="s">
        <v>3302</v>
      </c>
      <c r="E2664" s="15" t="s">
        <v>3322</v>
      </c>
      <c r="F2664" s="15" t="s">
        <v>3331</v>
      </c>
      <c r="G2664" s="15" t="s">
        <v>3351</v>
      </c>
      <c r="H2664" s="9" t="s">
        <v>3367</v>
      </c>
      <c r="I2664">
        <v>0.1866768</v>
      </c>
      <c r="J2664">
        <v>30.078565999999999</v>
      </c>
      <c r="K2664" s="10" t="s">
        <v>3371</v>
      </c>
    </row>
    <row r="2665" spans="1:11" x14ac:dyDescent="0.3">
      <c r="A2665" s="15">
        <v>607633</v>
      </c>
      <c r="B2665" s="15" t="s">
        <v>2248</v>
      </c>
      <c r="C2665" s="15" t="s">
        <v>3309</v>
      </c>
      <c r="D2665" s="15" t="s">
        <v>3302</v>
      </c>
      <c r="E2665" s="15" t="s">
        <v>3322</v>
      </c>
      <c r="F2665" s="15" t="s">
        <v>3331</v>
      </c>
      <c r="G2665" s="15" t="s">
        <v>3340</v>
      </c>
      <c r="H2665" s="9" t="s">
        <v>3367</v>
      </c>
      <c r="I2665">
        <v>-0.34784039999999999</v>
      </c>
      <c r="J2665">
        <v>31.747602100000002</v>
      </c>
      <c r="K2665" s="10" t="s">
        <v>3371</v>
      </c>
    </row>
    <row r="2666" spans="1:11" x14ac:dyDescent="0.3">
      <c r="A2666" s="15">
        <v>608595</v>
      </c>
      <c r="B2666" s="15" t="s">
        <v>2249</v>
      </c>
      <c r="C2666" s="15" t="s">
        <v>3301</v>
      </c>
      <c r="D2666" s="15" t="s">
        <v>3302</v>
      </c>
      <c r="E2666" s="15" t="s">
        <v>3322</v>
      </c>
      <c r="F2666" s="15" t="s">
        <v>3333</v>
      </c>
      <c r="G2666" s="15" t="s">
        <v>3334</v>
      </c>
      <c r="H2666" s="9" t="s">
        <v>3368</v>
      </c>
      <c r="I2666">
        <v>2.2416316666666698</v>
      </c>
      <c r="J2666">
        <v>32.895928333333302</v>
      </c>
      <c r="K2666" s="10" t="s">
        <v>3371</v>
      </c>
    </row>
    <row r="2667" spans="1:11" x14ac:dyDescent="0.3">
      <c r="A2667" s="15">
        <v>608616</v>
      </c>
      <c r="B2667" s="15" t="s">
        <v>2250</v>
      </c>
      <c r="C2667" s="15" t="s">
        <v>3316</v>
      </c>
      <c r="D2667" s="15" t="s">
        <v>3302</v>
      </c>
      <c r="E2667" s="15" t="s">
        <v>3322</v>
      </c>
      <c r="F2667" s="15" t="s">
        <v>3333</v>
      </c>
      <c r="G2667" s="15" t="s">
        <v>3346</v>
      </c>
      <c r="H2667" s="9" t="s">
        <v>3368</v>
      </c>
      <c r="I2667">
        <v>2.4798399999999998</v>
      </c>
      <c r="J2667">
        <v>31.089003333333299</v>
      </c>
      <c r="K2667" s="10" t="s">
        <v>3371</v>
      </c>
    </row>
    <row r="2668" spans="1:11" x14ac:dyDescent="0.3">
      <c r="A2668" s="15">
        <v>607182</v>
      </c>
      <c r="B2668" s="15" t="s">
        <v>2251</v>
      </c>
      <c r="C2668" s="15" t="s">
        <v>3312</v>
      </c>
      <c r="D2668" s="15" t="s">
        <v>3299</v>
      </c>
      <c r="E2668" s="15" t="s">
        <v>3322</v>
      </c>
      <c r="F2668" s="15" t="s">
        <v>3335</v>
      </c>
      <c r="G2668" s="15" t="s">
        <v>3343</v>
      </c>
      <c r="H2668" s="9" t="s">
        <v>3734</v>
      </c>
      <c r="I2668">
        <v>0.3467904</v>
      </c>
      <c r="J2668">
        <v>32.5885648</v>
      </c>
      <c r="K2668" s="10" t="s">
        <v>3371</v>
      </c>
    </row>
    <row r="2669" spans="1:11" x14ac:dyDescent="0.3">
      <c r="A2669" s="15">
        <v>608164</v>
      </c>
      <c r="B2669" s="15" t="s">
        <v>2252</v>
      </c>
      <c r="C2669" s="15" t="s">
        <v>3308</v>
      </c>
      <c r="D2669" s="15" t="s">
        <v>3302</v>
      </c>
      <c r="E2669" s="15" t="s">
        <v>3322</v>
      </c>
      <c r="F2669" s="15" t="s">
        <v>3335</v>
      </c>
      <c r="G2669" s="15" t="s">
        <v>3339</v>
      </c>
      <c r="H2669" s="9" t="s">
        <v>3734</v>
      </c>
      <c r="I2669">
        <v>0.41031309999999999</v>
      </c>
      <c r="J2669">
        <v>33.0827873</v>
      </c>
      <c r="K2669" s="10" t="s">
        <v>3371</v>
      </c>
    </row>
    <row r="2670" spans="1:11" x14ac:dyDescent="0.3">
      <c r="A2670" s="15">
        <v>609049</v>
      </c>
      <c r="B2670" s="15" t="s">
        <v>990</v>
      </c>
      <c r="C2670" s="15" t="s">
        <v>3319</v>
      </c>
      <c r="D2670" s="15" t="s">
        <v>3302</v>
      </c>
      <c r="E2670" s="15" t="s">
        <v>3325</v>
      </c>
      <c r="F2670" s="15" t="s">
        <v>3333</v>
      </c>
      <c r="G2670" s="15" t="s">
        <v>3349</v>
      </c>
      <c r="H2670" s="9" t="s">
        <v>3368</v>
      </c>
      <c r="I2670">
        <v>2.0179566666666702</v>
      </c>
      <c r="J2670">
        <v>32.142699999999998</v>
      </c>
      <c r="K2670" s="10" t="s">
        <v>3371</v>
      </c>
    </row>
    <row r="2671" spans="1:11" x14ac:dyDescent="0.3">
      <c r="A2671" s="15">
        <v>607460</v>
      </c>
      <c r="B2671" s="15" t="s">
        <v>2253</v>
      </c>
      <c r="C2671" s="15" t="s">
        <v>3304</v>
      </c>
      <c r="D2671" s="15" t="s">
        <v>3299</v>
      </c>
      <c r="E2671" s="15" t="s">
        <v>3322</v>
      </c>
      <c r="F2671" s="15" t="s">
        <v>3333</v>
      </c>
      <c r="G2671" s="15" t="s">
        <v>3337</v>
      </c>
      <c r="H2671" s="9" t="s">
        <v>3368</v>
      </c>
      <c r="I2671">
        <v>0.33537299999999998</v>
      </c>
      <c r="J2671">
        <v>32.567003100000001</v>
      </c>
      <c r="K2671" s="10" t="s">
        <v>3371</v>
      </c>
    </row>
    <row r="2672" spans="1:11" x14ac:dyDescent="0.3">
      <c r="A2672" s="15">
        <v>608155</v>
      </c>
      <c r="B2672" s="15" t="s">
        <v>2254</v>
      </c>
      <c r="C2672" s="15" t="s">
        <v>3308</v>
      </c>
      <c r="D2672" s="15" t="s">
        <v>3302</v>
      </c>
      <c r="E2672" s="15" t="s">
        <v>3322</v>
      </c>
      <c r="F2672" s="15" t="s">
        <v>3335</v>
      </c>
      <c r="G2672" s="15" t="s">
        <v>3339</v>
      </c>
      <c r="H2672" s="9" t="s">
        <v>3734</v>
      </c>
      <c r="I2672">
        <v>0.28702050000000001</v>
      </c>
      <c r="J2672">
        <v>33.134032500000004</v>
      </c>
      <c r="K2672" s="10" t="s">
        <v>3371</v>
      </c>
    </row>
    <row r="2673" spans="1:11" x14ac:dyDescent="0.3">
      <c r="A2673" s="15">
        <v>608677</v>
      </c>
      <c r="B2673" s="15" t="s">
        <v>2255</v>
      </c>
      <c r="C2673" s="15" t="s">
        <v>3316</v>
      </c>
      <c r="D2673" s="15" t="s">
        <v>3302</v>
      </c>
      <c r="E2673" s="15" t="s">
        <v>3323</v>
      </c>
      <c r="F2673" s="15" t="s">
        <v>3333</v>
      </c>
      <c r="G2673" s="15" t="s">
        <v>3346</v>
      </c>
      <c r="H2673" s="9" t="s">
        <v>3368</v>
      </c>
      <c r="I2673">
        <v>3.5169961000000001</v>
      </c>
      <c r="J2673">
        <v>31.358268599999999</v>
      </c>
      <c r="K2673" s="10" t="s">
        <v>3371</v>
      </c>
    </row>
    <row r="2674" spans="1:11" x14ac:dyDescent="0.3">
      <c r="A2674" s="15">
        <v>607421</v>
      </c>
      <c r="B2674" s="15" t="s">
        <v>2256</v>
      </c>
      <c r="C2674" s="15" t="s">
        <v>3312</v>
      </c>
      <c r="D2674" s="15" t="s">
        <v>3299</v>
      </c>
      <c r="E2674" s="15" t="s">
        <v>3322</v>
      </c>
      <c r="F2674" s="15" t="s">
        <v>3335</v>
      </c>
      <c r="G2674" s="15" t="s">
        <v>3343</v>
      </c>
      <c r="H2674" s="9" t="s">
        <v>3734</v>
      </c>
      <c r="I2674">
        <v>0.39757789999999998</v>
      </c>
      <c r="J2674">
        <v>32.648074600000001</v>
      </c>
      <c r="K2674" s="10" t="s">
        <v>3371</v>
      </c>
    </row>
    <row r="2675" spans="1:11" x14ac:dyDescent="0.3">
      <c r="A2675" s="15">
        <v>607064</v>
      </c>
      <c r="B2675" s="15" t="s">
        <v>2257</v>
      </c>
      <c r="C2675" s="15" t="s">
        <v>3306</v>
      </c>
      <c r="D2675" s="15" t="s">
        <v>3299</v>
      </c>
      <c r="E2675" s="15" t="s">
        <v>3322</v>
      </c>
      <c r="F2675" s="15" t="s">
        <v>3331</v>
      </c>
      <c r="G2675" s="15" t="s">
        <v>3332</v>
      </c>
      <c r="H2675" s="9" t="s">
        <v>3367</v>
      </c>
      <c r="I2675">
        <v>0.42991570000000001</v>
      </c>
      <c r="J2675">
        <v>32.4403091</v>
      </c>
      <c r="K2675" s="10" t="s">
        <v>3371</v>
      </c>
    </row>
    <row r="2676" spans="1:11" x14ac:dyDescent="0.3">
      <c r="A2676" s="15">
        <v>609069</v>
      </c>
      <c r="B2676" s="15" t="s">
        <v>2258</v>
      </c>
      <c r="C2676" s="15" t="s">
        <v>3319</v>
      </c>
      <c r="D2676" s="15" t="s">
        <v>3302</v>
      </c>
      <c r="E2676" s="15" t="s">
        <v>3322</v>
      </c>
      <c r="F2676" s="15" t="s">
        <v>3333</v>
      </c>
      <c r="G2676" s="15" t="s">
        <v>3349</v>
      </c>
      <c r="H2676" s="9" t="s">
        <v>3368</v>
      </c>
      <c r="I2676">
        <v>1.6002060600000001</v>
      </c>
      <c r="J2676">
        <v>31.165955480000001</v>
      </c>
      <c r="K2676" s="10" t="s">
        <v>3371</v>
      </c>
    </row>
    <row r="2677" spans="1:11" x14ac:dyDescent="0.3">
      <c r="A2677" s="15">
        <v>607027</v>
      </c>
      <c r="B2677" s="15" t="s">
        <v>10</v>
      </c>
      <c r="C2677" s="15" t="s">
        <v>3306</v>
      </c>
      <c r="D2677" s="15" t="s">
        <v>3302</v>
      </c>
      <c r="E2677" s="15" t="s">
        <v>3322</v>
      </c>
      <c r="F2677" s="15" t="s">
        <v>3331</v>
      </c>
      <c r="G2677" s="15" t="s">
        <v>3332</v>
      </c>
      <c r="H2677" s="9" t="s">
        <v>3367</v>
      </c>
      <c r="I2677">
        <v>0.77311666666666701</v>
      </c>
      <c r="J2677">
        <v>32.032481666666698</v>
      </c>
      <c r="K2677" s="10" t="s">
        <v>3371</v>
      </c>
    </row>
    <row r="2678" spans="1:11" x14ac:dyDescent="0.3">
      <c r="A2678" s="15">
        <v>608237</v>
      </c>
      <c r="B2678" s="15" t="s">
        <v>2259</v>
      </c>
      <c r="C2678" s="15" t="s">
        <v>3317</v>
      </c>
      <c r="D2678" s="15" t="s">
        <v>3302</v>
      </c>
      <c r="E2678" s="15" t="s">
        <v>3322</v>
      </c>
      <c r="F2678" s="15" t="s">
        <v>3335</v>
      </c>
      <c r="G2678" s="15" t="s">
        <v>3347</v>
      </c>
      <c r="H2678" s="9" t="s">
        <v>3734</v>
      </c>
      <c r="I2678">
        <v>0.28232170000000001</v>
      </c>
      <c r="J2678">
        <v>33.411409999999997</v>
      </c>
      <c r="K2678" s="10" t="s">
        <v>3371</v>
      </c>
    </row>
    <row r="2679" spans="1:11" x14ac:dyDescent="0.3">
      <c r="A2679" s="15">
        <v>608117</v>
      </c>
      <c r="B2679" s="15" t="s">
        <v>2260</v>
      </c>
      <c r="C2679" s="15" t="s">
        <v>3317</v>
      </c>
      <c r="D2679" s="15" t="s">
        <v>3302</v>
      </c>
      <c r="E2679" s="15" t="s">
        <v>3322</v>
      </c>
      <c r="F2679" s="15" t="s">
        <v>3335</v>
      </c>
      <c r="G2679" s="15" t="s">
        <v>3347</v>
      </c>
      <c r="H2679" s="9" t="s">
        <v>3734</v>
      </c>
      <c r="I2679">
        <v>1.2485242999999999</v>
      </c>
      <c r="J2679">
        <v>33.307051600000001</v>
      </c>
      <c r="K2679" s="10" t="s">
        <v>3371</v>
      </c>
    </row>
    <row r="2680" spans="1:11" x14ac:dyDescent="0.3">
      <c r="A2680" s="15">
        <v>608005</v>
      </c>
      <c r="B2680" s="15" t="s">
        <v>2261</v>
      </c>
      <c r="C2680" s="15" t="s">
        <v>3320</v>
      </c>
      <c r="D2680" s="15" t="s">
        <v>3302</v>
      </c>
      <c r="E2680" s="15" t="s">
        <v>3322</v>
      </c>
      <c r="F2680" s="15" t="s">
        <v>3335</v>
      </c>
      <c r="G2680" s="15" t="s">
        <v>3350</v>
      </c>
      <c r="H2680" s="9" t="s">
        <v>3734</v>
      </c>
      <c r="I2680">
        <v>1.6260797</v>
      </c>
      <c r="J2680">
        <v>33.597819800000003</v>
      </c>
      <c r="K2680" s="10" t="s">
        <v>3371</v>
      </c>
    </row>
    <row r="2681" spans="1:11" x14ac:dyDescent="0.3">
      <c r="A2681" s="15">
        <v>608071</v>
      </c>
      <c r="B2681" s="15" t="s">
        <v>2262</v>
      </c>
      <c r="C2681" s="15" t="s">
        <v>3313</v>
      </c>
      <c r="D2681" s="15" t="s">
        <v>3302</v>
      </c>
      <c r="E2681" s="15" t="s">
        <v>3322</v>
      </c>
      <c r="F2681" s="15" t="s">
        <v>3335</v>
      </c>
      <c r="G2681" s="15" t="s">
        <v>3344</v>
      </c>
      <c r="H2681" s="9" t="s">
        <v>3734</v>
      </c>
      <c r="I2681">
        <v>1.12580666666667</v>
      </c>
      <c r="J2681">
        <v>34.285170000000001</v>
      </c>
      <c r="K2681" s="10" t="s">
        <v>3371</v>
      </c>
    </row>
    <row r="2682" spans="1:11" x14ac:dyDescent="0.3">
      <c r="A2682" s="15">
        <v>608156</v>
      </c>
      <c r="B2682" s="15" t="s">
        <v>2263</v>
      </c>
      <c r="C2682" s="15" t="s">
        <v>3320</v>
      </c>
      <c r="D2682" s="15" t="s">
        <v>3302</v>
      </c>
      <c r="E2682" s="15" t="s">
        <v>3322</v>
      </c>
      <c r="F2682" s="15" t="s">
        <v>3335</v>
      </c>
      <c r="G2682" s="15" t="s">
        <v>3350</v>
      </c>
      <c r="H2682" s="9" t="s">
        <v>3734</v>
      </c>
      <c r="I2682">
        <v>1.3925384000000001</v>
      </c>
      <c r="J2682">
        <v>33.732062399999997</v>
      </c>
      <c r="K2682" s="10" t="s">
        <v>3371</v>
      </c>
    </row>
    <row r="2683" spans="1:11" x14ac:dyDescent="0.3">
      <c r="A2683" s="15">
        <v>607087</v>
      </c>
      <c r="B2683" s="15" t="s">
        <v>1554</v>
      </c>
      <c r="C2683" s="15" t="s">
        <v>3309</v>
      </c>
      <c r="D2683" s="15" t="s">
        <v>3302</v>
      </c>
      <c r="E2683" s="15" t="s">
        <v>3322</v>
      </c>
      <c r="F2683" s="15" t="s">
        <v>3331</v>
      </c>
      <c r="G2683" s="15" t="s">
        <v>3340</v>
      </c>
      <c r="H2683" s="9" t="s">
        <v>3367</v>
      </c>
      <c r="I2683">
        <v>-0.26121850000000002</v>
      </c>
      <c r="J2683">
        <v>31.627633800000002</v>
      </c>
      <c r="K2683" s="10" t="s">
        <v>3371</v>
      </c>
    </row>
    <row r="2684" spans="1:11" x14ac:dyDescent="0.3">
      <c r="A2684" s="15">
        <v>609194</v>
      </c>
      <c r="B2684" s="15" t="s">
        <v>2264</v>
      </c>
      <c r="C2684" s="15" t="s">
        <v>3315</v>
      </c>
      <c r="D2684" s="15" t="s">
        <v>3299</v>
      </c>
      <c r="E2684" s="15" t="s">
        <v>3322</v>
      </c>
      <c r="F2684" s="15" t="s">
        <v>3331</v>
      </c>
      <c r="G2684" s="15" t="s">
        <v>3345</v>
      </c>
      <c r="H2684" s="9" t="s">
        <v>3367</v>
      </c>
      <c r="I2684">
        <v>-0.60206890000000002</v>
      </c>
      <c r="J2684">
        <v>30.107850800000001</v>
      </c>
      <c r="K2684" s="10" t="s">
        <v>3371</v>
      </c>
    </row>
    <row r="2685" spans="1:11" x14ac:dyDescent="0.3">
      <c r="A2685" s="15">
        <v>609134</v>
      </c>
      <c r="B2685" s="15" t="s">
        <v>2265</v>
      </c>
      <c r="C2685" s="15" t="s">
        <v>3315</v>
      </c>
      <c r="D2685" s="15" t="s">
        <v>3299</v>
      </c>
      <c r="E2685" s="15" t="s">
        <v>3322</v>
      </c>
      <c r="F2685" s="15" t="s">
        <v>3331</v>
      </c>
      <c r="G2685" s="15" t="s">
        <v>3345</v>
      </c>
      <c r="H2685" s="9" t="s">
        <v>3367</v>
      </c>
      <c r="I2685">
        <v>-1.0800367</v>
      </c>
      <c r="J2685">
        <v>29.975415000000002</v>
      </c>
      <c r="K2685" s="10" t="s">
        <v>3371</v>
      </c>
    </row>
    <row r="2686" spans="1:11" x14ac:dyDescent="0.3">
      <c r="A2686" s="15">
        <v>608143</v>
      </c>
      <c r="B2686" s="15" t="s">
        <v>2266</v>
      </c>
      <c r="C2686" s="15" t="s">
        <v>3320</v>
      </c>
      <c r="D2686" s="15" t="s">
        <v>3302</v>
      </c>
      <c r="E2686" s="15" t="s">
        <v>3322</v>
      </c>
      <c r="F2686" s="15" t="s">
        <v>3335</v>
      </c>
      <c r="G2686" s="15" t="s">
        <v>3350</v>
      </c>
      <c r="H2686" s="9" t="s">
        <v>3734</v>
      </c>
      <c r="I2686">
        <v>1.4438046</v>
      </c>
      <c r="J2686">
        <v>33.499511699999999</v>
      </c>
      <c r="K2686" s="10" t="s">
        <v>3371</v>
      </c>
    </row>
    <row r="2687" spans="1:11" x14ac:dyDescent="0.3">
      <c r="A2687" s="15">
        <v>609148</v>
      </c>
      <c r="B2687" s="15" t="s">
        <v>273</v>
      </c>
      <c r="C2687" s="15" t="s">
        <v>3315</v>
      </c>
      <c r="D2687" s="15" t="s">
        <v>3299</v>
      </c>
      <c r="E2687" s="15" t="s">
        <v>3322</v>
      </c>
      <c r="F2687" s="15" t="s">
        <v>3331</v>
      </c>
      <c r="G2687" s="15" t="s">
        <v>3345</v>
      </c>
      <c r="H2687" s="9" t="s">
        <v>3367</v>
      </c>
      <c r="I2687">
        <v>-1.4143705</v>
      </c>
      <c r="J2687">
        <v>30.013306400000001</v>
      </c>
      <c r="K2687" s="10" t="s">
        <v>3371</v>
      </c>
    </row>
    <row r="2688" spans="1:11" x14ac:dyDescent="0.3">
      <c r="A2688" s="15">
        <v>608665</v>
      </c>
      <c r="B2688" s="15" t="s">
        <v>2267</v>
      </c>
      <c r="C2688" s="15" t="s">
        <v>3316</v>
      </c>
      <c r="D2688" s="15" t="s">
        <v>3302</v>
      </c>
      <c r="E2688" s="15" t="s">
        <v>3322</v>
      </c>
      <c r="F2688" s="15" t="s">
        <v>3333</v>
      </c>
      <c r="G2688" s="15" t="s">
        <v>3346</v>
      </c>
      <c r="H2688" s="9" t="s">
        <v>3368</v>
      </c>
      <c r="I2688">
        <v>3.4789253000000002</v>
      </c>
      <c r="J2688">
        <v>31.370508399999999</v>
      </c>
      <c r="K2688" s="10" t="s">
        <v>3371</v>
      </c>
    </row>
    <row r="2689" spans="1:11" x14ac:dyDescent="0.3">
      <c r="A2689" s="15">
        <v>608517</v>
      </c>
      <c r="B2689" s="15" t="s">
        <v>2268</v>
      </c>
      <c r="C2689" s="15" t="s">
        <v>3316</v>
      </c>
      <c r="D2689" s="15" t="s">
        <v>3302</v>
      </c>
      <c r="E2689" s="15" t="s">
        <v>3322</v>
      </c>
      <c r="F2689" s="15" t="s">
        <v>3333</v>
      </c>
      <c r="G2689" s="15" t="s">
        <v>3346</v>
      </c>
      <c r="H2689" s="9" t="s">
        <v>3368</v>
      </c>
      <c r="I2689">
        <v>3.27270166666667</v>
      </c>
      <c r="J2689">
        <v>31.36271</v>
      </c>
      <c r="K2689" s="10" t="s">
        <v>3371</v>
      </c>
    </row>
    <row r="2690" spans="1:11" x14ac:dyDescent="0.3">
      <c r="A2690" s="15">
        <v>608585</v>
      </c>
      <c r="B2690" s="15" t="s">
        <v>2269</v>
      </c>
      <c r="C2690" s="15" t="s">
        <v>3316</v>
      </c>
      <c r="D2690" s="15" t="s">
        <v>3302</v>
      </c>
      <c r="E2690" s="15" t="s">
        <v>3322</v>
      </c>
      <c r="F2690" s="15" t="s">
        <v>3333</v>
      </c>
      <c r="G2690" s="15" t="s">
        <v>3346</v>
      </c>
      <c r="H2690" s="9" t="s">
        <v>3368</v>
      </c>
      <c r="I2690">
        <v>3.3903799999999999</v>
      </c>
      <c r="J2690">
        <v>31.334129999999998</v>
      </c>
      <c r="K2690" s="10" t="s">
        <v>3371</v>
      </c>
    </row>
    <row r="2691" spans="1:11" x14ac:dyDescent="0.3">
      <c r="A2691" s="15">
        <v>609021</v>
      </c>
      <c r="B2691" s="15" t="s">
        <v>2270</v>
      </c>
      <c r="C2691" s="15" t="s">
        <v>3318</v>
      </c>
      <c r="D2691" s="15" t="s">
        <v>3299</v>
      </c>
      <c r="E2691" s="15" t="s">
        <v>3322</v>
      </c>
      <c r="F2691" s="15" t="s">
        <v>3331</v>
      </c>
      <c r="G2691" s="15" t="s">
        <v>3348</v>
      </c>
      <c r="H2691" s="9" t="s">
        <v>3367</v>
      </c>
      <c r="I2691">
        <v>0.1040789</v>
      </c>
      <c r="J2691">
        <v>30.9066528</v>
      </c>
      <c r="K2691" s="10" t="s">
        <v>3371</v>
      </c>
    </row>
    <row r="2692" spans="1:11" x14ac:dyDescent="0.3">
      <c r="A2692" s="15">
        <v>607343</v>
      </c>
      <c r="B2692" s="15" t="s">
        <v>2271</v>
      </c>
      <c r="C2692" s="15" t="s">
        <v>3312</v>
      </c>
      <c r="D2692" s="15" t="s">
        <v>3299</v>
      </c>
      <c r="E2692" s="15" t="s">
        <v>3322</v>
      </c>
      <c r="F2692" s="15" t="s">
        <v>3335</v>
      </c>
      <c r="G2692" s="15" t="s">
        <v>3343</v>
      </c>
      <c r="H2692" s="9" t="s">
        <v>3734</v>
      </c>
      <c r="I2692">
        <v>0.3493714</v>
      </c>
      <c r="J2692">
        <v>32.631936699999997</v>
      </c>
      <c r="K2692" s="10" t="s">
        <v>3371</v>
      </c>
    </row>
    <row r="2693" spans="1:11" x14ac:dyDescent="0.3">
      <c r="A2693" s="15">
        <v>607350</v>
      </c>
      <c r="B2693" s="15" t="s">
        <v>116</v>
      </c>
      <c r="C2693" s="15" t="s">
        <v>3309</v>
      </c>
      <c r="D2693" s="15" t="s">
        <v>3302</v>
      </c>
      <c r="E2693" s="15" t="s">
        <v>3322</v>
      </c>
      <c r="F2693" s="15" t="s">
        <v>3331</v>
      </c>
      <c r="G2693" s="15" t="s">
        <v>3340</v>
      </c>
      <c r="H2693" s="9" t="s">
        <v>3367</v>
      </c>
      <c r="I2693">
        <v>-0.38326333333333301</v>
      </c>
      <c r="J2693">
        <v>31.320585000000001</v>
      </c>
      <c r="K2693" s="10" t="s">
        <v>3371</v>
      </c>
    </row>
    <row r="2694" spans="1:11" x14ac:dyDescent="0.3">
      <c r="A2694" s="15">
        <v>608586</v>
      </c>
      <c r="B2694" s="15" t="s">
        <v>2272</v>
      </c>
      <c r="C2694" s="15" t="s">
        <v>3316</v>
      </c>
      <c r="D2694" s="15" t="s">
        <v>3302</v>
      </c>
      <c r="E2694" s="15" t="s">
        <v>3323</v>
      </c>
      <c r="F2694" s="15" t="s">
        <v>3333</v>
      </c>
      <c r="G2694" s="15" t="s">
        <v>3346</v>
      </c>
      <c r="H2694" s="9" t="s">
        <v>3368</v>
      </c>
      <c r="I2694">
        <v>3.3715366666666702</v>
      </c>
      <c r="J2694">
        <v>31.308248333333299</v>
      </c>
      <c r="K2694" s="10" t="s">
        <v>3371</v>
      </c>
    </row>
    <row r="2695" spans="1:11" x14ac:dyDescent="0.3">
      <c r="A2695" s="15">
        <v>607031</v>
      </c>
      <c r="B2695" s="15" t="s">
        <v>1975</v>
      </c>
      <c r="C2695" s="15" t="s">
        <v>3303</v>
      </c>
      <c r="D2695" s="15" t="s">
        <v>3299</v>
      </c>
      <c r="E2695" s="15" t="s">
        <v>3322</v>
      </c>
      <c r="F2695" s="15" t="s">
        <v>3335</v>
      </c>
      <c r="G2695" s="15" t="s">
        <v>3733</v>
      </c>
      <c r="H2695" s="9" t="s">
        <v>3734</v>
      </c>
      <c r="I2695">
        <v>0.30984200000000001</v>
      </c>
      <c r="J2695">
        <v>32.624100300000002</v>
      </c>
      <c r="K2695" s="10" t="s">
        <v>3371</v>
      </c>
    </row>
    <row r="2696" spans="1:11" x14ac:dyDescent="0.3">
      <c r="A2696" s="15">
        <v>607617</v>
      </c>
      <c r="B2696" s="15" t="s">
        <v>2273</v>
      </c>
      <c r="C2696" s="15" t="s">
        <v>3303</v>
      </c>
      <c r="D2696" s="15" t="s">
        <v>3299</v>
      </c>
      <c r="E2696" s="15" t="s">
        <v>3323</v>
      </c>
      <c r="F2696" s="15" t="s">
        <v>3335</v>
      </c>
      <c r="G2696" s="15" t="s">
        <v>3733</v>
      </c>
      <c r="H2696" s="9" t="s">
        <v>3734</v>
      </c>
      <c r="I2696">
        <v>0.31746000000000002</v>
      </c>
      <c r="J2696">
        <v>32.579619999999998</v>
      </c>
      <c r="K2696" s="10" t="s">
        <v>3371</v>
      </c>
    </row>
    <row r="2697" spans="1:11" x14ac:dyDescent="0.3">
      <c r="A2697" s="15">
        <v>607349</v>
      </c>
      <c r="B2697" s="15" t="s">
        <v>2275</v>
      </c>
      <c r="C2697" s="15" t="s">
        <v>3306</v>
      </c>
      <c r="D2697" s="15" t="s">
        <v>3299</v>
      </c>
      <c r="E2697" s="15" t="s">
        <v>3322</v>
      </c>
      <c r="F2697" s="15" t="s">
        <v>3331</v>
      </c>
      <c r="G2697" s="15" t="s">
        <v>3332</v>
      </c>
      <c r="H2697" s="9" t="s">
        <v>3367</v>
      </c>
      <c r="I2697">
        <v>0.44569619999999999</v>
      </c>
      <c r="J2697">
        <v>32.250078999999999</v>
      </c>
      <c r="K2697" s="10" t="s">
        <v>3371</v>
      </c>
    </row>
    <row r="2698" spans="1:11" x14ac:dyDescent="0.3">
      <c r="A2698" s="15">
        <v>607438</v>
      </c>
      <c r="B2698" s="15" t="s">
        <v>821</v>
      </c>
      <c r="C2698" s="15" t="s">
        <v>3309</v>
      </c>
      <c r="D2698" s="15" t="s">
        <v>3299</v>
      </c>
      <c r="E2698" s="15" t="s">
        <v>3322</v>
      </c>
      <c r="F2698" s="15" t="s">
        <v>3331</v>
      </c>
      <c r="G2698" s="15" t="s">
        <v>3340</v>
      </c>
      <c r="H2698" s="9" t="s">
        <v>3367</v>
      </c>
      <c r="I2698">
        <v>0.23066999999999999</v>
      </c>
      <c r="J2698">
        <v>32.442027199999998</v>
      </c>
      <c r="K2698" s="10" t="s">
        <v>3371</v>
      </c>
    </row>
    <row r="2699" spans="1:11" x14ac:dyDescent="0.3">
      <c r="A2699" s="15">
        <v>607044</v>
      </c>
      <c r="B2699" s="15" t="s">
        <v>2276</v>
      </c>
      <c r="C2699" s="15" t="s">
        <v>3309</v>
      </c>
      <c r="D2699" s="15" t="s">
        <v>3299</v>
      </c>
      <c r="E2699" s="15" t="s">
        <v>3322</v>
      </c>
      <c r="F2699" s="15" t="s">
        <v>3331</v>
      </c>
      <c r="G2699" s="15" t="s">
        <v>3340</v>
      </c>
      <c r="H2699" s="9" t="s">
        <v>3367</v>
      </c>
      <c r="I2699">
        <v>8.4712599999999999E-2</v>
      </c>
      <c r="J2699">
        <v>31.924846299999999</v>
      </c>
      <c r="K2699" s="10" t="s">
        <v>3371</v>
      </c>
    </row>
    <row r="2700" spans="1:11" x14ac:dyDescent="0.3">
      <c r="A2700" s="15">
        <v>607045</v>
      </c>
      <c r="B2700" s="15" t="s">
        <v>2277</v>
      </c>
      <c r="C2700" s="15" t="s">
        <v>3309</v>
      </c>
      <c r="D2700" s="15" t="s">
        <v>3299</v>
      </c>
      <c r="E2700" s="15" t="s">
        <v>3322</v>
      </c>
      <c r="F2700" s="15" t="s">
        <v>3331</v>
      </c>
      <c r="G2700" s="15" t="s">
        <v>3340</v>
      </c>
      <c r="H2700" s="9" t="s">
        <v>3367</v>
      </c>
      <c r="I2700">
        <v>0.27517770000000003</v>
      </c>
      <c r="J2700">
        <v>32.020811399999999</v>
      </c>
      <c r="K2700" s="10" t="s">
        <v>3371</v>
      </c>
    </row>
    <row r="2701" spans="1:11" x14ac:dyDescent="0.3">
      <c r="A2701" s="15">
        <v>607058</v>
      </c>
      <c r="B2701" s="15" t="s">
        <v>1406</v>
      </c>
      <c r="C2701" s="15" t="s">
        <v>3306</v>
      </c>
      <c r="D2701" s="15" t="s">
        <v>3299</v>
      </c>
      <c r="E2701" s="15" t="s">
        <v>3322</v>
      </c>
      <c r="F2701" s="15" t="s">
        <v>3331</v>
      </c>
      <c r="G2701" s="15" t="s">
        <v>3332</v>
      </c>
      <c r="H2701" s="9" t="s">
        <v>3367</v>
      </c>
      <c r="I2701">
        <v>0.46046480000000001</v>
      </c>
      <c r="J2701">
        <v>32.043594499999998</v>
      </c>
      <c r="K2701" s="10" t="s">
        <v>3371</v>
      </c>
    </row>
    <row r="2702" spans="1:11" x14ac:dyDescent="0.3">
      <c r="A2702" s="15">
        <v>608500</v>
      </c>
      <c r="B2702" s="15" t="s">
        <v>2278</v>
      </c>
      <c r="C2702" s="15" t="s">
        <v>3320</v>
      </c>
      <c r="D2702" s="15" t="s">
        <v>3302</v>
      </c>
      <c r="E2702" s="15" t="s">
        <v>3322</v>
      </c>
      <c r="F2702" s="15" t="s">
        <v>3335</v>
      </c>
      <c r="G2702" s="15" t="s">
        <v>3350</v>
      </c>
      <c r="H2702" s="9" t="s">
        <v>3734</v>
      </c>
      <c r="I2702">
        <v>2.0048232000000001</v>
      </c>
      <c r="J2702">
        <v>33.266126700000001</v>
      </c>
      <c r="K2702" s="10" t="s">
        <v>3371</v>
      </c>
    </row>
    <row r="2703" spans="1:11" x14ac:dyDescent="0.3">
      <c r="A2703" s="15">
        <v>608545</v>
      </c>
      <c r="B2703" s="15" t="s">
        <v>2279</v>
      </c>
      <c r="C2703" s="15" t="s">
        <v>3320</v>
      </c>
      <c r="D2703" s="15" t="s">
        <v>3302</v>
      </c>
      <c r="E2703" s="15" t="s">
        <v>3322</v>
      </c>
      <c r="F2703" s="15" t="s">
        <v>3335</v>
      </c>
      <c r="G2703" s="15" t="s">
        <v>3350</v>
      </c>
      <c r="H2703" s="9" t="s">
        <v>3734</v>
      </c>
      <c r="I2703">
        <v>1.884477</v>
      </c>
      <c r="J2703">
        <v>33.0869201</v>
      </c>
      <c r="K2703" s="10" t="s">
        <v>3371</v>
      </c>
    </row>
    <row r="2704" spans="1:11" x14ac:dyDescent="0.3">
      <c r="A2704" s="15">
        <v>608287</v>
      </c>
      <c r="B2704" s="15" t="s">
        <v>2280</v>
      </c>
      <c r="C2704" s="15" t="s">
        <v>3308</v>
      </c>
      <c r="D2704" s="15" t="s">
        <v>3302</v>
      </c>
      <c r="E2704" s="15" t="s">
        <v>3322</v>
      </c>
      <c r="F2704" s="15" t="s">
        <v>3335</v>
      </c>
      <c r="G2704" s="15" t="s">
        <v>3339</v>
      </c>
      <c r="H2704" s="9" t="s">
        <v>3734</v>
      </c>
      <c r="I2704">
        <v>0.54068539999999998</v>
      </c>
      <c r="J2704">
        <v>32.862922400000002</v>
      </c>
      <c r="K2704" s="10" t="s">
        <v>3371</v>
      </c>
    </row>
    <row r="2705" spans="1:11" x14ac:dyDescent="0.3">
      <c r="A2705" s="15">
        <v>608034</v>
      </c>
      <c r="B2705" s="15" t="s">
        <v>2281</v>
      </c>
      <c r="C2705" s="15" t="s">
        <v>3308</v>
      </c>
      <c r="D2705" s="15" t="s">
        <v>3302</v>
      </c>
      <c r="E2705" s="15" t="s">
        <v>3322</v>
      </c>
      <c r="F2705" s="15" t="s">
        <v>3335</v>
      </c>
      <c r="G2705" s="15" t="s">
        <v>3339</v>
      </c>
      <c r="H2705" s="9" t="s">
        <v>3734</v>
      </c>
      <c r="I2705">
        <v>0.70278499999999999</v>
      </c>
      <c r="J2705">
        <v>33.025711700000002</v>
      </c>
      <c r="K2705" s="10" t="s">
        <v>3371</v>
      </c>
    </row>
    <row r="2706" spans="1:11" x14ac:dyDescent="0.3">
      <c r="A2706" s="15">
        <v>608140</v>
      </c>
      <c r="B2706" s="15" t="s">
        <v>2282</v>
      </c>
      <c r="C2706" s="15" t="s">
        <v>3317</v>
      </c>
      <c r="D2706" s="15" t="s">
        <v>3302</v>
      </c>
      <c r="E2706" s="15" t="s">
        <v>3322</v>
      </c>
      <c r="F2706" s="15" t="s">
        <v>3335</v>
      </c>
      <c r="G2706" s="15" t="s">
        <v>3347</v>
      </c>
      <c r="H2706" s="9" t="s">
        <v>3734</v>
      </c>
      <c r="I2706">
        <v>1.0415890000000001</v>
      </c>
      <c r="J2706">
        <v>33.522064299999997</v>
      </c>
      <c r="K2706" s="10" t="s">
        <v>3371</v>
      </c>
    </row>
    <row r="2707" spans="1:11" x14ac:dyDescent="0.3">
      <c r="A2707" s="15">
        <v>608243</v>
      </c>
      <c r="B2707" s="15" t="s">
        <v>2283</v>
      </c>
      <c r="C2707" s="15" t="s">
        <v>3308</v>
      </c>
      <c r="D2707" s="15" t="s">
        <v>3302</v>
      </c>
      <c r="E2707" s="15" t="s">
        <v>3322</v>
      </c>
      <c r="F2707" s="15" t="s">
        <v>3335</v>
      </c>
      <c r="G2707" s="15" t="s">
        <v>3339</v>
      </c>
      <c r="H2707" s="9" t="s">
        <v>3734</v>
      </c>
      <c r="I2707">
        <v>0.88882666666666699</v>
      </c>
      <c r="J2707">
        <v>33.197135000000003</v>
      </c>
      <c r="K2707" s="10" t="s">
        <v>3371</v>
      </c>
    </row>
    <row r="2708" spans="1:11" x14ac:dyDescent="0.3">
      <c r="A2708" s="15">
        <v>607419</v>
      </c>
      <c r="B2708" s="15" t="s">
        <v>2284</v>
      </c>
      <c r="C2708" s="15" t="s">
        <v>3310</v>
      </c>
      <c r="D2708" s="15" t="s">
        <v>3299</v>
      </c>
      <c r="E2708" s="15" t="s">
        <v>3322</v>
      </c>
      <c r="F2708" s="15" t="s">
        <v>3333</v>
      </c>
      <c r="G2708" s="15" t="s">
        <v>3341</v>
      </c>
      <c r="H2708" s="9" t="s">
        <v>3368</v>
      </c>
      <c r="I2708">
        <v>0.63705330000000004</v>
      </c>
      <c r="J2708">
        <v>32.430653300000003</v>
      </c>
      <c r="K2708" s="10" t="s">
        <v>3371</v>
      </c>
    </row>
    <row r="2709" spans="1:11" x14ac:dyDescent="0.3">
      <c r="A2709" s="15">
        <v>608037</v>
      </c>
      <c r="B2709" s="15" t="s">
        <v>2285</v>
      </c>
      <c r="C2709" s="15" t="s">
        <v>3317</v>
      </c>
      <c r="D2709" s="15" t="s">
        <v>3302</v>
      </c>
      <c r="E2709" s="15" t="s">
        <v>3322</v>
      </c>
      <c r="F2709" s="15" t="s">
        <v>3335</v>
      </c>
      <c r="G2709" s="15" t="s">
        <v>3347</v>
      </c>
      <c r="H2709" s="9" t="s">
        <v>3734</v>
      </c>
      <c r="I2709">
        <v>1.0291650000000001</v>
      </c>
      <c r="J2709">
        <v>33.332504999999998</v>
      </c>
      <c r="K2709" s="10" t="s">
        <v>3371</v>
      </c>
    </row>
    <row r="2710" spans="1:11" x14ac:dyDescent="0.3">
      <c r="A2710" s="15">
        <v>608047</v>
      </c>
      <c r="B2710" s="15" t="s">
        <v>2286</v>
      </c>
      <c r="C2710" s="15" t="s">
        <v>3317</v>
      </c>
      <c r="D2710" s="15" t="s">
        <v>3302</v>
      </c>
      <c r="E2710" s="15" t="s">
        <v>3322</v>
      </c>
      <c r="F2710" s="15" t="s">
        <v>3335</v>
      </c>
      <c r="G2710" s="15" t="s">
        <v>3347</v>
      </c>
      <c r="H2710" s="9" t="s">
        <v>3734</v>
      </c>
      <c r="I2710">
        <v>0.2314833</v>
      </c>
      <c r="J2710">
        <v>33.4789733</v>
      </c>
      <c r="K2710" s="10" t="s">
        <v>3371</v>
      </c>
    </row>
    <row r="2711" spans="1:11" x14ac:dyDescent="0.3">
      <c r="A2711" s="15">
        <v>608172</v>
      </c>
      <c r="B2711" s="15" t="s">
        <v>2287</v>
      </c>
      <c r="C2711" s="15" t="s">
        <v>3317</v>
      </c>
      <c r="D2711" s="15" t="s">
        <v>3302</v>
      </c>
      <c r="E2711" s="15" t="s">
        <v>3322</v>
      </c>
      <c r="F2711" s="15" t="s">
        <v>3335</v>
      </c>
      <c r="G2711" s="15" t="s">
        <v>3347</v>
      </c>
      <c r="H2711" s="9" t="s">
        <v>3734</v>
      </c>
      <c r="I2711">
        <v>0.37777179999999999</v>
      </c>
      <c r="J2711">
        <v>33.423453299999998</v>
      </c>
      <c r="K2711" s="10" t="s">
        <v>3371</v>
      </c>
    </row>
    <row r="2712" spans="1:11" x14ac:dyDescent="0.3">
      <c r="A2712" s="15">
        <v>608525</v>
      </c>
      <c r="B2712" s="15" t="s">
        <v>2288</v>
      </c>
      <c r="C2712" s="15" t="s">
        <v>3301</v>
      </c>
      <c r="D2712" s="15" t="s">
        <v>3302</v>
      </c>
      <c r="E2712" s="15" t="s">
        <v>3322</v>
      </c>
      <c r="F2712" s="15" t="s">
        <v>3333</v>
      </c>
      <c r="G2712" s="15" t="s">
        <v>3334</v>
      </c>
      <c r="H2712" s="9" t="s">
        <v>3368</v>
      </c>
      <c r="I2712">
        <v>2.3485996999999998</v>
      </c>
      <c r="J2712">
        <v>33.038745200000001</v>
      </c>
      <c r="K2712" s="10" t="s">
        <v>3371</v>
      </c>
    </row>
    <row r="2713" spans="1:11" x14ac:dyDescent="0.3">
      <c r="A2713" s="15">
        <v>609032</v>
      </c>
      <c r="B2713" s="15" t="s">
        <v>2289</v>
      </c>
      <c r="C2713" s="15" t="s">
        <v>3319</v>
      </c>
      <c r="D2713" s="15" t="s">
        <v>3302</v>
      </c>
      <c r="E2713" s="15" t="s">
        <v>3322</v>
      </c>
      <c r="F2713" s="15" t="s">
        <v>3333</v>
      </c>
      <c r="G2713" s="15" t="s">
        <v>3349</v>
      </c>
      <c r="H2713" s="9" t="s">
        <v>3368</v>
      </c>
      <c r="I2713">
        <v>1.6045866666666699</v>
      </c>
      <c r="J2713">
        <v>31.429148333333298</v>
      </c>
      <c r="K2713" s="10" t="s">
        <v>3371</v>
      </c>
    </row>
    <row r="2714" spans="1:11" x14ac:dyDescent="0.3">
      <c r="A2714" s="15">
        <v>609137</v>
      </c>
      <c r="B2714" s="15" t="s">
        <v>2290</v>
      </c>
      <c r="C2714" s="15" t="s">
        <v>3319</v>
      </c>
      <c r="D2714" s="15" t="s">
        <v>3302</v>
      </c>
      <c r="E2714" s="15" t="s">
        <v>3322</v>
      </c>
      <c r="F2714" s="15" t="s">
        <v>3333</v>
      </c>
      <c r="G2714" s="15" t="s">
        <v>3349</v>
      </c>
      <c r="H2714" s="9" t="s">
        <v>3368</v>
      </c>
      <c r="I2714">
        <v>1.1362633</v>
      </c>
      <c r="J2714">
        <v>30.759111099999998</v>
      </c>
      <c r="K2714" s="10" t="s">
        <v>3371</v>
      </c>
    </row>
    <row r="2715" spans="1:11" x14ac:dyDescent="0.3">
      <c r="A2715" s="15">
        <v>609189</v>
      </c>
      <c r="B2715" s="15" t="s">
        <v>2291</v>
      </c>
      <c r="C2715" s="15" t="s">
        <v>3319</v>
      </c>
      <c r="D2715" s="15" t="s">
        <v>3302</v>
      </c>
      <c r="E2715" s="15" t="s">
        <v>3322</v>
      </c>
      <c r="F2715" s="15" t="s">
        <v>3333</v>
      </c>
      <c r="G2715" s="15" t="s">
        <v>3349</v>
      </c>
      <c r="H2715" s="9" t="s">
        <v>3368</v>
      </c>
      <c r="I2715">
        <v>1.5406091</v>
      </c>
      <c r="J2715">
        <v>31.671255299999999</v>
      </c>
      <c r="K2715" s="10" t="s">
        <v>3371</v>
      </c>
    </row>
    <row r="2716" spans="1:11" x14ac:dyDescent="0.3">
      <c r="A2716" s="15">
        <v>609289</v>
      </c>
      <c r="B2716" s="15" t="s">
        <v>2292</v>
      </c>
      <c r="C2716" s="15" t="s">
        <v>3321</v>
      </c>
      <c r="D2716" s="15" t="s">
        <v>3302</v>
      </c>
      <c r="E2716" s="15" t="s">
        <v>3322</v>
      </c>
      <c r="F2716" s="15" t="s">
        <v>3331</v>
      </c>
      <c r="G2716" s="15" t="s">
        <v>3351</v>
      </c>
      <c r="H2716" s="9" t="s">
        <v>3367</v>
      </c>
      <c r="I2716">
        <v>0.93708340000000001</v>
      </c>
      <c r="J2716">
        <v>30.654904999999999</v>
      </c>
      <c r="K2716" s="10" t="s">
        <v>3371</v>
      </c>
    </row>
    <row r="2717" spans="1:11" x14ac:dyDescent="0.3">
      <c r="A2717" s="15">
        <v>609296</v>
      </c>
      <c r="B2717" s="15" t="s">
        <v>2293</v>
      </c>
      <c r="C2717" s="15" t="s">
        <v>3319</v>
      </c>
      <c r="D2717" s="15" t="s">
        <v>3302</v>
      </c>
      <c r="E2717" s="15" t="s">
        <v>3322</v>
      </c>
      <c r="F2717" s="15" t="s">
        <v>3333</v>
      </c>
      <c r="G2717" s="15" t="s">
        <v>3349</v>
      </c>
      <c r="H2717" s="9" t="s">
        <v>3368</v>
      </c>
      <c r="I2717">
        <v>1.6182091000000001</v>
      </c>
      <c r="J2717">
        <v>31.706803600000001</v>
      </c>
      <c r="K2717" s="10" t="s">
        <v>3371</v>
      </c>
    </row>
    <row r="2718" spans="1:11" x14ac:dyDescent="0.3">
      <c r="A2718" s="15">
        <v>607473</v>
      </c>
      <c r="B2718" s="15" t="s">
        <v>2294</v>
      </c>
      <c r="C2718" s="15" t="s">
        <v>3312</v>
      </c>
      <c r="D2718" s="15" t="s">
        <v>3299</v>
      </c>
      <c r="E2718" s="15" t="s">
        <v>3322</v>
      </c>
      <c r="F2718" s="15" t="s">
        <v>3335</v>
      </c>
      <c r="G2718" s="15" t="s">
        <v>3343</v>
      </c>
      <c r="H2718" s="9" t="s">
        <v>3734</v>
      </c>
      <c r="I2718">
        <v>0.33307340000000002</v>
      </c>
      <c r="J2718">
        <v>32.577873799999999</v>
      </c>
      <c r="K2718" s="10" t="s">
        <v>3371</v>
      </c>
    </row>
    <row r="2719" spans="1:11" x14ac:dyDescent="0.3">
      <c r="A2719" s="15">
        <v>608657</v>
      </c>
      <c r="B2719" s="15" t="s">
        <v>2295</v>
      </c>
      <c r="C2719" s="15" t="s">
        <v>3316</v>
      </c>
      <c r="D2719" s="15" t="s">
        <v>3302</v>
      </c>
      <c r="E2719" s="15" t="s">
        <v>3322</v>
      </c>
      <c r="F2719" s="15" t="s">
        <v>3333</v>
      </c>
      <c r="G2719" s="15" t="s">
        <v>3346</v>
      </c>
      <c r="H2719" s="9" t="s">
        <v>3368</v>
      </c>
      <c r="I2719">
        <v>2.5828340000000001</v>
      </c>
      <c r="J2719">
        <v>30.836692800000002</v>
      </c>
      <c r="K2719" s="10" t="s">
        <v>3371</v>
      </c>
    </row>
    <row r="2720" spans="1:11" x14ac:dyDescent="0.3">
      <c r="A2720" s="15">
        <v>608664</v>
      </c>
      <c r="B2720" s="15" t="s">
        <v>2296</v>
      </c>
      <c r="C2720" s="15" t="s">
        <v>3316</v>
      </c>
      <c r="D2720" s="15" t="s">
        <v>3302</v>
      </c>
      <c r="E2720" s="15" t="s">
        <v>3322</v>
      </c>
      <c r="F2720" s="15" t="s">
        <v>3333</v>
      </c>
      <c r="G2720" s="15" t="s">
        <v>3346</v>
      </c>
      <c r="H2720" s="9" t="s">
        <v>3368</v>
      </c>
      <c r="I2720">
        <v>2.6426050999999999</v>
      </c>
      <c r="J2720">
        <v>31.401351600000002</v>
      </c>
      <c r="K2720" s="10" t="s">
        <v>3371</v>
      </c>
    </row>
    <row r="2721" spans="1:11" x14ac:dyDescent="0.3">
      <c r="A2721" s="15">
        <v>608680</v>
      </c>
      <c r="B2721" s="15" t="s">
        <v>1081</v>
      </c>
      <c r="C2721" s="15" t="s">
        <v>3316</v>
      </c>
      <c r="D2721" s="15" t="s">
        <v>3302</v>
      </c>
      <c r="E2721" s="15" t="s">
        <v>3322</v>
      </c>
      <c r="F2721" s="15" t="s">
        <v>3333</v>
      </c>
      <c r="G2721" s="15" t="s">
        <v>3346</v>
      </c>
      <c r="H2721" s="9" t="s">
        <v>3368</v>
      </c>
      <c r="I2721">
        <v>2.5182810999999998</v>
      </c>
      <c r="J2721">
        <v>30.9104776</v>
      </c>
      <c r="K2721" s="10" t="s">
        <v>3371</v>
      </c>
    </row>
    <row r="2722" spans="1:11" x14ac:dyDescent="0.3">
      <c r="A2722" s="15">
        <v>608053</v>
      </c>
      <c r="B2722" s="15" t="s">
        <v>2297</v>
      </c>
      <c r="C2722" s="15" t="s">
        <v>3313</v>
      </c>
      <c r="D2722" s="15" t="s">
        <v>3302</v>
      </c>
      <c r="E2722" s="15" t="s">
        <v>3322</v>
      </c>
      <c r="F2722" s="15" t="s">
        <v>3335</v>
      </c>
      <c r="G2722" s="15" t="s">
        <v>3344</v>
      </c>
      <c r="H2722" s="9" t="s">
        <v>3734</v>
      </c>
      <c r="I2722">
        <v>1.0850941999999999</v>
      </c>
      <c r="J2722">
        <v>33.751496199999998</v>
      </c>
      <c r="K2722" s="10" t="s">
        <v>3371</v>
      </c>
    </row>
    <row r="2723" spans="1:11" x14ac:dyDescent="0.3">
      <c r="A2723" s="15">
        <v>608072</v>
      </c>
      <c r="B2723" s="15" t="s">
        <v>2298</v>
      </c>
      <c r="C2723" s="15" t="s">
        <v>3317</v>
      </c>
      <c r="D2723" s="15" t="s">
        <v>3302</v>
      </c>
      <c r="E2723" s="15" t="s">
        <v>3322</v>
      </c>
      <c r="F2723" s="15" t="s">
        <v>3335</v>
      </c>
      <c r="G2723" s="15" t="s">
        <v>3347</v>
      </c>
      <c r="H2723" s="9" t="s">
        <v>3734</v>
      </c>
      <c r="I2723">
        <v>0.25208770000000003</v>
      </c>
      <c r="J2723">
        <v>33.941999500000001</v>
      </c>
      <c r="K2723" s="10" t="s">
        <v>3371</v>
      </c>
    </row>
    <row r="2724" spans="1:11" x14ac:dyDescent="0.3">
      <c r="A2724" s="15">
        <v>608089</v>
      </c>
      <c r="B2724" s="15" t="s">
        <v>2299</v>
      </c>
      <c r="C2724" s="15" t="s">
        <v>3313</v>
      </c>
      <c r="D2724" s="15" t="s">
        <v>3302</v>
      </c>
      <c r="E2724" s="15" t="s">
        <v>3322</v>
      </c>
      <c r="F2724" s="15" t="s">
        <v>3335</v>
      </c>
      <c r="G2724" s="15" t="s">
        <v>3344</v>
      </c>
      <c r="H2724" s="9" t="s">
        <v>3734</v>
      </c>
      <c r="I2724">
        <v>1.2535141999999999</v>
      </c>
      <c r="J2724">
        <v>33.611069999999998</v>
      </c>
      <c r="K2724" s="10" t="s">
        <v>3371</v>
      </c>
    </row>
    <row r="2725" spans="1:11" x14ac:dyDescent="0.3">
      <c r="A2725" s="15">
        <v>608180</v>
      </c>
      <c r="B2725" s="15" t="s">
        <v>2300</v>
      </c>
      <c r="C2725" s="15" t="s">
        <v>3317</v>
      </c>
      <c r="D2725" s="15" t="s">
        <v>3302</v>
      </c>
      <c r="E2725" s="15" t="s">
        <v>3322</v>
      </c>
      <c r="F2725" s="15" t="s">
        <v>3335</v>
      </c>
      <c r="G2725" s="15" t="s">
        <v>3347</v>
      </c>
      <c r="H2725" s="9" t="s">
        <v>3734</v>
      </c>
      <c r="I2725">
        <v>0.52030410000000005</v>
      </c>
      <c r="J2725">
        <v>33.573578300000001</v>
      </c>
      <c r="K2725" s="10" t="s">
        <v>3371</v>
      </c>
    </row>
    <row r="2726" spans="1:11" x14ac:dyDescent="0.3">
      <c r="A2726" s="15">
        <v>608208</v>
      </c>
      <c r="B2726" s="15" t="s">
        <v>2301</v>
      </c>
      <c r="C2726" s="15" t="s">
        <v>3317</v>
      </c>
      <c r="D2726" s="15" t="s">
        <v>3302</v>
      </c>
      <c r="E2726" s="15" t="s">
        <v>3322</v>
      </c>
      <c r="F2726" s="15" t="s">
        <v>3335</v>
      </c>
      <c r="G2726" s="15" t="s">
        <v>3347</v>
      </c>
      <c r="H2726" s="9" t="s">
        <v>3734</v>
      </c>
      <c r="I2726">
        <v>0.44454310000000002</v>
      </c>
      <c r="J2726">
        <v>33.755519700000001</v>
      </c>
      <c r="K2726" s="10" t="s">
        <v>3371</v>
      </c>
    </row>
    <row r="2727" spans="1:11" x14ac:dyDescent="0.3">
      <c r="A2727" s="15">
        <v>608210</v>
      </c>
      <c r="B2727" s="15" t="s">
        <v>2302</v>
      </c>
      <c r="C2727" s="15" t="s">
        <v>3317</v>
      </c>
      <c r="D2727" s="15" t="s">
        <v>3302</v>
      </c>
      <c r="E2727" s="15" t="s">
        <v>3322</v>
      </c>
      <c r="F2727" s="15" t="s">
        <v>3335</v>
      </c>
      <c r="G2727" s="15" t="s">
        <v>3347</v>
      </c>
      <c r="H2727" s="9" t="s">
        <v>3734</v>
      </c>
      <c r="I2727">
        <v>0.23394590000000001</v>
      </c>
      <c r="J2727">
        <v>33.770862600000001</v>
      </c>
      <c r="K2727" s="10" t="s">
        <v>3371</v>
      </c>
    </row>
    <row r="2728" spans="1:11" x14ac:dyDescent="0.3">
      <c r="A2728" s="15">
        <v>607334</v>
      </c>
      <c r="B2728" s="15" t="s">
        <v>2303</v>
      </c>
      <c r="C2728" s="15" t="s">
        <v>3309</v>
      </c>
      <c r="D2728" s="15" t="s">
        <v>3302</v>
      </c>
      <c r="E2728" s="15" t="s">
        <v>3322</v>
      </c>
      <c r="F2728" s="15" t="s">
        <v>3331</v>
      </c>
      <c r="G2728" s="15" t="s">
        <v>3340</v>
      </c>
      <c r="H2728" s="9" t="s">
        <v>3367</v>
      </c>
      <c r="I2728">
        <v>-0.52366333333333304</v>
      </c>
      <c r="J2728">
        <v>31.301995000000002</v>
      </c>
      <c r="K2728" s="10" t="s">
        <v>3371</v>
      </c>
    </row>
    <row r="2729" spans="1:11" x14ac:dyDescent="0.3">
      <c r="A2729" s="15">
        <v>609017</v>
      </c>
      <c r="B2729" s="15" t="s">
        <v>2304</v>
      </c>
      <c r="C2729" s="15" t="s">
        <v>3321</v>
      </c>
      <c r="D2729" s="15" t="s">
        <v>3302</v>
      </c>
      <c r="E2729" s="15" t="s">
        <v>3322</v>
      </c>
      <c r="F2729" s="15" t="s">
        <v>3331</v>
      </c>
      <c r="G2729" s="15" t="s">
        <v>3351</v>
      </c>
      <c r="H2729" s="9" t="s">
        <v>3367</v>
      </c>
      <c r="I2729">
        <v>0.27854200000000001</v>
      </c>
      <c r="J2729">
        <v>30.071589100000001</v>
      </c>
      <c r="K2729" s="10" t="s">
        <v>3371</v>
      </c>
    </row>
    <row r="2730" spans="1:11" x14ac:dyDescent="0.3">
      <c r="A2730" s="15">
        <v>609076</v>
      </c>
      <c r="B2730" s="15" t="s">
        <v>2305</v>
      </c>
      <c r="C2730" s="15" t="s">
        <v>3315</v>
      </c>
      <c r="D2730" s="15" t="s">
        <v>3299</v>
      </c>
      <c r="E2730" s="15" t="s">
        <v>3322</v>
      </c>
      <c r="F2730" s="15" t="s">
        <v>3331</v>
      </c>
      <c r="G2730" s="15" t="s">
        <v>3345</v>
      </c>
      <c r="H2730" s="9" t="s">
        <v>3367</v>
      </c>
      <c r="I2730">
        <v>-0.8326173</v>
      </c>
      <c r="J2730">
        <v>30.181799900000001</v>
      </c>
      <c r="K2730" s="10" t="s">
        <v>3371</v>
      </c>
    </row>
    <row r="2731" spans="1:11" x14ac:dyDescent="0.3">
      <c r="A2731" s="15">
        <v>609085</v>
      </c>
      <c r="B2731" s="15" t="s">
        <v>2306</v>
      </c>
      <c r="C2731" s="15" t="s">
        <v>3315</v>
      </c>
      <c r="D2731" s="15" t="s">
        <v>3299</v>
      </c>
      <c r="E2731" s="15" t="s">
        <v>3322</v>
      </c>
      <c r="F2731" s="15" t="s">
        <v>3331</v>
      </c>
      <c r="G2731" s="15" t="s">
        <v>3345</v>
      </c>
      <c r="H2731" s="9" t="s">
        <v>3367</v>
      </c>
      <c r="I2731">
        <v>-1.1569792000000001</v>
      </c>
      <c r="J2731">
        <v>29.773529199999999</v>
      </c>
      <c r="K2731" s="10" t="s">
        <v>3371</v>
      </c>
    </row>
    <row r="2732" spans="1:11" x14ac:dyDescent="0.3">
      <c r="A2732" s="15">
        <v>607191</v>
      </c>
      <c r="B2732" s="15" t="s">
        <v>2307</v>
      </c>
      <c r="C2732" s="15" t="s">
        <v>3309</v>
      </c>
      <c r="D2732" s="15" t="s">
        <v>3302</v>
      </c>
      <c r="E2732" s="15" t="s">
        <v>3322</v>
      </c>
      <c r="F2732" s="15" t="s">
        <v>3331</v>
      </c>
      <c r="G2732" s="15" t="s">
        <v>3340</v>
      </c>
      <c r="H2732" s="9" t="s">
        <v>3367</v>
      </c>
      <c r="I2732">
        <v>-0.46332839999999997</v>
      </c>
      <c r="J2732">
        <v>31.8032194</v>
      </c>
      <c r="K2732" s="10" t="s">
        <v>3371</v>
      </c>
    </row>
    <row r="2733" spans="1:11" x14ac:dyDescent="0.3">
      <c r="A2733" s="15">
        <v>607262</v>
      </c>
      <c r="B2733" s="15" t="s">
        <v>2308</v>
      </c>
      <c r="C2733" s="15" t="s">
        <v>3309</v>
      </c>
      <c r="D2733" s="15" t="s">
        <v>3302</v>
      </c>
      <c r="E2733" s="15" t="s">
        <v>3322</v>
      </c>
      <c r="F2733" s="15" t="s">
        <v>3331</v>
      </c>
      <c r="G2733" s="15" t="s">
        <v>3340</v>
      </c>
      <c r="H2733" s="9" t="s">
        <v>3367</v>
      </c>
      <c r="I2733">
        <v>-4.2104000000000003E-2</v>
      </c>
      <c r="J2733">
        <v>31.827986599999999</v>
      </c>
      <c r="K2733" s="10" t="s">
        <v>3371</v>
      </c>
    </row>
    <row r="2734" spans="1:11" x14ac:dyDescent="0.3">
      <c r="A2734" s="15">
        <v>609183</v>
      </c>
      <c r="B2734" s="15" t="s">
        <v>2309</v>
      </c>
      <c r="C2734" s="15" t="s">
        <v>3309</v>
      </c>
      <c r="D2734" s="15" t="s">
        <v>3302</v>
      </c>
      <c r="E2734" s="15" t="s">
        <v>3322</v>
      </c>
      <c r="F2734" s="15" t="s">
        <v>3331</v>
      </c>
      <c r="G2734" s="15" t="s">
        <v>3340</v>
      </c>
      <c r="H2734" s="9" t="s">
        <v>3367</v>
      </c>
      <c r="I2734">
        <v>0.35729329999999998</v>
      </c>
      <c r="J2734">
        <v>31.074453299999998</v>
      </c>
      <c r="K2734" s="10" t="s">
        <v>3371</v>
      </c>
    </row>
    <row r="2735" spans="1:11" x14ac:dyDescent="0.3">
      <c r="A2735" s="15">
        <v>609222</v>
      </c>
      <c r="B2735" s="15" t="s">
        <v>810</v>
      </c>
      <c r="C2735" s="15" t="s">
        <v>3306</v>
      </c>
      <c r="D2735" s="15" t="s">
        <v>3302</v>
      </c>
      <c r="E2735" s="15" t="s">
        <v>3322</v>
      </c>
      <c r="F2735" s="15" t="s">
        <v>3331</v>
      </c>
      <c r="G2735" s="15" t="s">
        <v>3332</v>
      </c>
      <c r="H2735" s="9" t="s">
        <v>3367</v>
      </c>
      <c r="I2735">
        <v>0.41651830000000001</v>
      </c>
      <c r="J2735">
        <v>31.319175000000001</v>
      </c>
      <c r="K2735" s="10" t="s">
        <v>3371</v>
      </c>
    </row>
    <row r="2736" spans="1:11" x14ac:dyDescent="0.3">
      <c r="A2736" s="15">
        <v>607392</v>
      </c>
      <c r="B2736" s="15" t="s">
        <v>2310</v>
      </c>
      <c r="C2736" s="15" t="s">
        <v>3318</v>
      </c>
      <c r="D2736" s="15" t="s">
        <v>3302</v>
      </c>
      <c r="E2736" s="15" t="s">
        <v>3322</v>
      </c>
      <c r="F2736" s="15" t="s">
        <v>3331</v>
      </c>
      <c r="G2736" s="15" t="s">
        <v>3348</v>
      </c>
      <c r="H2736" s="9" t="s">
        <v>3367</v>
      </c>
      <c r="I2736">
        <v>-0.27111166666666697</v>
      </c>
      <c r="J2736">
        <v>31.373263333333298</v>
      </c>
      <c r="K2736" s="10" t="s">
        <v>3371</v>
      </c>
    </row>
    <row r="2737" spans="1:11" x14ac:dyDescent="0.3">
      <c r="A2737" s="15">
        <v>607450</v>
      </c>
      <c r="B2737" s="15" t="s">
        <v>2311</v>
      </c>
      <c r="C2737" s="15" t="s">
        <v>3309</v>
      </c>
      <c r="D2737" s="15" t="s">
        <v>3302</v>
      </c>
      <c r="E2737" s="15" t="s">
        <v>3322</v>
      </c>
      <c r="F2737" s="15" t="s">
        <v>3331</v>
      </c>
      <c r="G2737" s="15" t="s">
        <v>3340</v>
      </c>
      <c r="H2737" s="9" t="s">
        <v>3367</v>
      </c>
      <c r="I2737">
        <v>0.126850130036473</v>
      </c>
      <c r="J2737">
        <v>31.7482866067439</v>
      </c>
      <c r="K2737" s="10" t="s">
        <v>3371</v>
      </c>
    </row>
    <row r="2738" spans="1:11" x14ac:dyDescent="0.3">
      <c r="A2738" s="15">
        <v>609268</v>
      </c>
      <c r="B2738" s="15" t="s">
        <v>2312</v>
      </c>
      <c r="C2738" s="15" t="s">
        <v>3306</v>
      </c>
      <c r="D2738" s="15" t="s">
        <v>3302</v>
      </c>
      <c r="E2738" s="15" t="s">
        <v>3322</v>
      </c>
      <c r="F2738" s="15" t="s">
        <v>3331</v>
      </c>
      <c r="G2738" s="15" t="s">
        <v>3332</v>
      </c>
      <c r="H2738" s="9" t="s">
        <v>3367</v>
      </c>
      <c r="I2738">
        <v>0.93640500000000004</v>
      </c>
      <c r="J2738">
        <v>31.454353333333302</v>
      </c>
      <c r="K2738" s="10" t="s">
        <v>3371</v>
      </c>
    </row>
    <row r="2739" spans="1:11" x14ac:dyDescent="0.3">
      <c r="A2739" s="15">
        <v>608124</v>
      </c>
      <c r="B2739" s="15" t="s">
        <v>2313</v>
      </c>
      <c r="C2739" s="15" t="s">
        <v>3313</v>
      </c>
      <c r="D2739" s="15" t="s">
        <v>3302</v>
      </c>
      <c r="E2739" s="15" t="s">
        <v>3322</v>
      </c>
      <c r="F2739" s="15" t="s">
        <v>3335</v>
      </c>
      <c r="G2739" s="15" t="s">
        <v>3344</v>
      </c>
      <c r="H2739" s="9" t="s">
        <v>3734</v>
      </c>
      <c r="I2739">
        <v>1.2149350000000001</v>
      </c>
      <c r="J2739">
        <v>33.788977500000001</v>
      </c>
      <c r="K2739" s="10" t="s">
        <v>3371</v>
      </c>
    </row>
    <row r="2740" spans="1:11" x14ac:dyDescent="0.3">
      <c r="A2740" s="15">
        <v>608151</v>
      </c>
      <c r="B2740" s="15" t="s">
        <v>2314</v>
      </c>
      <c r="C2740" s="15" t="s">
        <v>3313</v>
      </c>
      <c r="D2740" s="15" t="s">
        <v>3302</v>
      </c>
      <c r="E2740" s="15" t="s">
        <v>3322</v>
      </c>
      <c r="F2740" s="15" t="s">
        <v>3335</v>
      </c>
      <c r="G2740" s="15" t="s">
        <v>3344</v>
      </c>
      <c r="H2740" s="9" t="s">
        <v>3734</v>
      </c>
      <c r="I2740">
        <v>1.2407649999999999</v>
      </c>
      <c r="J2740">
        <v>34.011218333333296</v>
      </c>
      <c r="K2740" s="10" t="s">
        <v>3371</v>
      </c>
    </row>
    <row r="2741" spans="1:11" x14ac:dyDescent="0.3">
      <c r="A2741" s="15">
        <v>608542</v>
      </c>
      <c r="B2741" s="15" t="s">
        <v>2315</v>
      </c>
      <c r="C2741" s="15" t="s">
        <v>3316</v>
      </c>
      <c r="D2741" s="15" t="s">
        <v>3302</v>
      </c>
      <c r="E2741" s="15" t="s">
        <v>3322</v>
      </c>
      <c r="F2741" s="15" t="s">
        <v>3333</v>
      </c>
      <c r="G2741" s="15" t="s">
        <v>3346</v>
      </c>
      <c r="H2741" s="9" t="s">
        <v>3368</v>
      </c>
      <c r="I2741">
        <v>3.0091475999999999</v>
      </c>
      <c r="J2741">
        <v>31.240539800000001</v>
      </c>
      <c r="K2741" s="10" t="s">
        <v>3371</v>
      </c>
    </row>
    <row r="2742" spans="1:11" x14ac:dyDescent="0.3">
      <c r="A2742" s="15">
        <v>609036</v>
      </c>
      <c r="B2742" s="15" t="s">
        <v>2316</v>
      </c>
      <c r="C2742" s="15" t="s">
        <v>3318</v>
      </c>
      <c r="D2742" s="15" t="s">
        <v>3299</v>
      </c>
      <c r="E2742" s="15" t="s">
        <v>3322</v>
      </c>
      <c r="F2742" s="15" t="s">
        <v>3331</v>
      </c>
      <c r="G2742" s="15" t="s">
        <v>3348</v>
      </c>
      <c r="H2742" s="9" t="s">
        <v>3367</v>
      </c>
      <c r="I2742">
        <v>-0.97069666666666699</v>
      </c>
      <c r="J2742">
        <v>30.817488333333301</v>
      </c>
      <c r="K2742" s="10" t="s">
        <v>3371</v>
      </c>
    </row>
    <row r="2743" spans="1:11" x14ac:dyDescent="0.3">
      <c r="A2743" s="15">
        <v>609117</v>
      </c>
      <c r="B2743" s="15" t="s">
        <v>2317</v>
      </c>
      <c r="C2743" s="15" t="s">
        <v>3315</v>
      </c>
      <c r="D2743" s="15" t="s">
        <v>3299</v>
      </c>
      <c r="E2743" s="15" t="s">
        <v>3322</v>
      </c>
      <c r="F2743" s="15" t="s">
        <v>3331</v>
      </c>
      <c r="G2743" s="15" t="s">
        <v>3345</v>
      </c>
      <c r="H2743" s="9" t="s">
        <v>3367</v>
      </c>
      <c r="I2743">
        <v>-1.3227658</v>
      </c>
      <c r="J2743">
        <v>30.092244399999998</v>
      </c>
      <c r="K2743" s="10" t="s">
        <v>3371</v>
      </c>
    </row>
    <row r="2744" spans="1:11" x14ac:dyDescent="0.3">
      <c r="A2744" s="15">
        <v>609226</v>
      </c>
      <c r="B2744" s="15" t="s">
        <v>2318</v>
      </c>
      <c r="C2744" s="15" t="s">
        <v>3315</v>
      </c>
      <c r="D2744" s="15" t="s">
        <v>3299</v>
      </c>
      <c r="E2744" s="15" t="s">
        <v>3322</v>
      </c>
      <c r="F2744" s="15" t="s">
        <v>3331</v>
      </c>
      <c r="G2744" s="15" t="s">
        <v>3345</v>
      </c>
      <c r="H2744" s="9" t="s">
        <v>3367</v>
      </c>
      <c r="I2744">
        <v>-0.89650819999999998</v>
      </c>
      <c r="J2744">
        <v>29.774730999999999</v>
      </c>
      <c r="K2744" s="10" t="s">
        <v>3371</v>
      </c>
    </row>
    <row r="2745" spans="1:11" x14ac:dyDescent="0.3">
      <c r="A2745" s="15">
        <v>609245</v>
      </c>
      <c r="B2745" s="15" t="s">
        <v>2319</v>
      </c>
      <c r="C2745" s="15" t="s">
        <v>3315</v>
      </c>
      <c r="D2745" s="15" t="s">
        <v>3299</v>
      </c>
      <c r="E2745" s="15" t="s">
        <v>3322</v>
      </c>
      <c r="F2745" s="15" t="s">
        <v>3331</v>
      </c>
      <c r="G2745" s="15" t="s">
        <v>3345</v>
      </c>
      <c r="H2745" s="9" t="s">
        <v>3367</v>
      </c>
      <c r="I2745">
        <v>-1.1726395999999999</v>
      </c>
      <c r="J2745">
        <v>30.017615299999999</v>
      </c>
      <c r="K2745" s="10" t="s">
        <v>3371</v>
      </c>
    </row>
    <row r="2746" spans="1:11" x14ac:dyDescent="0.3">
      <c r="A2746" s="15">
        <v>609257</v>
      </c>
      <c r="B2746" s="15" t="s">
        <v>2320</v>
      </c>
      <c r="C2746" s="15" t="s">
        <v>3315</v>
      </c>
      <c r="D2746" s="15" t="s">
        <v>3299</v>
      </c>
      <c r="E2746" s="15" t="s">
        <v>3322</v>
      </c>
      <c r="F2746" s="15" t="s">
        <v>3331</v>
      </c>
      <c r="G2746" s="15" t="s">
        <v>3345</v>
      </c>
      <c r="H2746" s="9" t="s">
        <v>3367</v>
      </c>
      <c r="I2746">
        <v>-1.0975306</v>
      </c>
      <c r="J2746">
        <v>29.860254999999999</v>
      </c>
      <c r="K2746" s="10" t="s">
        <v>3371</v>
      </c>
    </row>
    <row r="2747" spans="1:11" x14ac:dyDescent="0.3">
      <c r="A2747" s="15">
        <v>607479</v>
      </c>
      <c r="B2747" s="15" t="s">
        <v>2321</v>
      </c>
      <c r="C2747" s="15" t="s">
        <v>3309</v>
      </c>
      <c r="D2747" s="15" t="s">
        <v>3302</v>
      </c>
      <c r="E2747" s="15" t="s">
        <v>3322</v>
      </c>
      <c r="F2747" s="15" t="s">
        <v>3331</v>
      </c>
      <c r="G2747" s="15" t="s">
        <v>3340</v>
      </c>
      <c r="H2747" s="9" t="s">
        <v>3367</v>
      </c>
      <c r="I2747">
        <v>0.1462049</v>
      </c>
      <c r="J2747">
        <v>31.383220000000001</v>
      </c>
      <c r="K2747" s="10" t="s">
        <v>3371</v>
      </c>
    </row>
    <row r="2748" spans="1:11" x14ac:dyDescent="0.3">
      <c r="A2748" s="15">
        <v>609278</v>
      </c>
      <c r="B2748" s="15" t="s">
        <v>2322</v>
      </c>
      <c r="C2748" s="15" t="s">
        <v>3315</v>
      </c>
      <c r="D2748" s="15" t="s">
        <v>3299</v>
      </c>
      <c r="E2748" s="15" t="s">
        <v>3322</v>
      </c>
      <c r="F2748" s="15" t="s">
        <v>3331</v>
      </c>
      <c r="G2748" s="15" t="s">
        <v>3345</v>
      </c>
      <c r="H2748" s="9" t="s">
        <v>3367</v>
      </c>
      <c r="I2748">
        <v>-1.1224683333333301</v>
      </c>
      <c r="J2748">
        <v>29.982250000000001</v>
      </c>
      <c r="K2748" s="10" t="s">
        <v>3371</v>
      </c>
    </row>
    <row r="2749" spans="1:11" x14ac:dyDescent="0.3">
      <c r="A2749" s="15">
        <v>609292</v>
      </c>
      <c r="B2749" s="15" t="s">
        <v>2323</v>
      </c>
      <c r="C2749" s="15" t="s">
        <v>3315</v>
      </c>
      <c r="D2749" s="15" t="s">
        <v>3299</v>
      </c>
      <c r="E2749" s="15" t="s">
        <v>3322</v>
      </c>
      <c r="F2749" s="15" t="s">
        <v>3331</v>
      </c>
      <c r="G2749" s="15" t="s">
        <v>3345</v>
      </c>
      <c r="H2749" s="9" t="s">
        <v>3367</v>
      </c>
      <c r="I2749">
        <v>-0.97983819999999999</v>
      </c>
      <c r="J2749">
        <v>29.895522100000001</v>
      </c>
      <c r="K2749" s="10" t="s">
        <v>3371</v>
      </c>
    </row>
    <row r="2750" spans="1:11" x14ac:dyDescent="0.3">
      <c r="A2750" s="15">
        <v>608508</v>
      </c>
      <c r="B2750" s="15" t="s">
        <v>2324</v>
      </c>
      <c r="C2750" s="15" t="s">
        <v>3320</v>
      </c>
      <c r="D2750" s="15" t="s">
        <v>3302</v>
      </c>
      <c r="E2750" s="15" t="s">
        <v>3322</v>
      </c>
      <c r="F2750" s="15" t="s">
        <v>3335</v>
      </c>
      <c r="G2750" s="15" t="s">
        <v>3350</v>
      </c>
      <c r="H2750" s="9" t="s">
        <v>3734</v>
      </c>
      <c r="I2750">
        <v>2.0649495999999998</v>
      </c>
      <c r="J2750">
        <v>33.786312000000002</v>
      </c>
      <c r="K2750" s="10" t="s">
        <v>3371</v>
      </c>
    </row>
    <row r="2751" spans="1:11" x14ac:dyDescent="0.3">
      <c r="A2751" s="15">
        <v>608048</v>
      </c>
      <c r="B2751" s="15" t="s">
        <v>2325</v>
      </c>
      <c r="C2751" s="15" t="s">
        <v>3313</v>
      </c>
      <c r="D2751" s="15" t="s">
        <v>3302</v>
      </c>
      <c r="E2751" s="15" t="s">
        <v>3322</v>
      </c>
      <c r="F2751" s="15" t="s">
        <v>3335</v>
      </c>
      <c r="G2751" s="15" t="s">
        <v>3344</v>
      </c>
      <c r="H2751" s="9" t="s">
        <v>3734</v>
      </c>
      <c r="I2751">
        <v>0.859171666666667</v>
      </c>
      <c r="J2751">
        <v>34.398416666666698</v>
      </c>
      <c r="K2751" s="10" t="s">
        <v>3371</v>
      </c>
    </row>
    <row r="2752" spans="1:11" x14ac:dyDescent="0.3">
      <c r="A2752" s="15">
        <v>608054</v>
      </c>
      <c r="B2752" s="15" t="s">
        <v>2326</v>
      </c>
      <c r="C2752" s="15" t="s">
        <v>3313</v>
      </c>
      <c r="D2752" s="15" t="s">
        <v>3302</v>
      </c>
      <c r="E2752" s="15" t="s">
        <v>3322</v>
      </c>
      <c r="F2752" s="15" t="s">
        <v>3335</v>
      </c>
      <c r="G2752" s="15" t="s">
        <v>3344</v>
      </c>
      <c r="H2752" s="9" t="s">
        <v>3734</v>
      </c>
      <c r="I2752">
        <v>1.05081166666667</v>
      </c>
      <c r="J2752">
        <v>34.403680000000001</v>
      </c>
      <c r="K2752" s="10" t="s">
        <v>3371</v>
      </c>
    </row>
    <row r="2753" spans="1:11" x14ac:dyDescent="0.3">
      <c r="A2753" s="15">
        <v>608110</v>
      </c>
      <c r="B2753" s="15" t="s">
        <v>1400</v>
      </c>
      <c r="C2753" s="15" t="s">
        <v>3313</v>
      </c>
      <c r="D2753" s="15" t="s">
        <v>3302</v>
      </c>
      <c r="E2753" s="15" t="s">
        <v>3322</v>
      </c>
      <c r="F2753" s="15" t="s">
        <v>3335</v>
      </c>
      <c r="G2753" s="15" t="s">
        <v>3344</v>
      </c>
      <c r="H2753" s="9" t="s">
        <v>3734</v>
      </c>
      <c r="I2753">
        <v>1.4241566666666701</v>
      </c>
      <c r="J2753">
        <v>34.079394999999998</v>
      </c>
      <c r="K2753" s="10" t="s">
        <v>3371</v>
      </c>
    </row>
    <row r="2754" spans="1:11" x14ac:dyDescent="0.3">
      <c r="A2754" s="15">
        <v>608136</v>
      </c>
      <c r="B2754" s="15" t="s">
        <v>2327</v>
      </c>
      <c r="C2754" s="15" t="s">
        <v>3313</v>
      </c>
      <c r="D2754" s="15" t="s">
        <v>3302</v>
      </c>
      <c r="E2754" s="15" t="s">
        <v>3322</v>
      </c>
      <c r="F2754" s="15" t="s">
        <v>3335</v>
      </c>
      <c r="G2754" s="15" t="s">
        <v>3344</v>
      </c>
      <c r="H2754" s="9" t="s">
        <v>3734</v>
      </c>
      <c r="I2754">
        <v>1.42042</v>
      </c>
      <c r="J2754">
        <v>34.610161666666698</v>
      </c>
      <c r="K2754" s="10" t="s">
        <v>3371</v>
      </c>
    </row>
    <row r="2755" spans="1:11" x14ac:dyDescent="0.3">
      <c r="A2755" s="15">
        <v>608625</v>
      </c>
      <c r="B2755" s="15" t="s">
        <v>2328</v>
      </c>
      <c r="C2755" s="15" t="s">
        <v>3320</v>
      </c>
      <c r="D2755" s="15" t="s">
        <v>3302</v>
      </c>
      <c r="E2755" s="15" t="s">
        <v>3322</v>
      </c>
      <c r="F2755" s="15" t="s">
        <v>3335</v>
      </c>
      <c r="G2755" s="15" t="s">
        <v>3350</v>
      </c>
      <c r="H2755" s="9" t="s">
        <v>3734</v>
      </c>
      <c r="I2755">
        <v>2.0865871166666698</v>
      </c>
      <c r="J2755">
        <v>33.488977683333303</v>
      </c>
      <c r="K2755" s="10" t="s">
        <v>3371</v>
      </c>
    </row>
    <row r="2756" spans="1:11" x14ac:dyDescent="0.3">
      <c r="A2756" s="15">
        <v>608538</v>
      </c>
      <c r="B2756" s="15" t="s">
        <v>2329</v>
      </c>
      <c r="C2756" s="15" t="s">
        <v>3301</v>
      </c>
      <c r="D2756" s="15" t="s">
        <v>3302</v>
      </c>
      <c r="E2756" s="15" t="s">
        <v>3322</v>
      </c>
      <c r="F2756" s="15" t="s">
        <v>3333</v>
      </c>
      <c r="G2756" s="15" t="s">
        <v>3334</v>
      </c>
      <c r="H2756" s="9" t="s">
        <v>3368</v>
      </c>
      <c r="I2756">
        <v>2.7671459999999999</v>
      </c>
      <c r="J2756">
        <v>32.757598399999999</v>
      </c>
      <c r="K2756" s="10" t="s">
        <v>3371</v>
      </c>
    </row>
    <row r="2757" spans="1:11" x14ac:dyDescent="0.3">
      <c r="A2757" s="15">
        <v>608558</v>
      </c>
      <c r="B2757" s="15" t="s">
        <v>2330</v>
      </c>
      <c r="C2757" s="15" t="s">
        <v>3316</v>
      </c>
      <c r="D2757" s="15" t="s">
        <v>3302</v>
      </c>
      <c r="E2757" s="15" t="s">
        <v>3322</v>
      </c>
      <c r="F2757" s="15" t="s">
        <v>3333</v>
      </c>
      <c r="G2757" s="15" t="s">
        <v>3346</v>
      </c>
      <c r="H2757" s="9" t="s">
        <v>3368</v>
      </c>
      <c r="I2757">
        <v>3.1217316666666699</v>
      </c>
      <c r="J2757">
        <v>31.2447016666667</v>
      </c>
      <c r="K2757" s="10" t="s">
        <v>3371</v>
      </c>
    </row>
    <row r="2758" spans="1:11" x14ac:dyDescent="0.3">
      <c r="A2758" s="15">
        <v>608562</v>
      </c>
      <c r="B2758" s="15" t="s">
        <v>2331</v>
      </c>
      <c r="C2758" s="15" t="s">
        <v>3320</v>
      </c>
      <c r="D2758" s="15" t="s">
        <v>3302</v>
      </c>
      <c r="E2758" s="15" t="s">
        <v>3322</v>
      </c>
      <c r="F2758" s="15" t="s">
        <v>3335</v>
      </c>
      <c r="G2758" s="15" t="s">
        <v>3350</v>
      </c>
      <c r="H2758" s="9" t="s">
        <v>3734</v>
      </c>
      <c r="I2758">
        <v>3.6903296999999999</v>
      </c>
      <c r="J2758">
        <v>34.164806200000001</v>
      </c>
      <c r="K2758" s="10" t="s">
        <v>3371</v>
      </c>
    </row>
    <row r="2759" spans="1:11" x14ac:dyDescent="0.3">
      <c r="A2759" s="15">
        <v>608587</v>
      </c>
      <c r="B2759" s="15" t="s">
        <v>2332</v>
      </c>
      <c r="C2759" s="15" t="s">
        <v>3316</v>
      </c>
      <c r="D2759" s="15" t="s">
        <v>3302</v>
      </c>
      <c r="E2759" s="15" t="s">
        <v>3322</v>
      </c>
      <c r="F2759" s="15" t="s">
        <v>3333</v>
      </c>
      <c r="G2759" s="15" t="s">
        <v>3346</v>
      </c>
      <c r="H2759" s="9" t="s">
        <v>3368</v>
      </c>
      <c r="I2759">
        <v>3.5875309</v>
      </c>
      <c r="J2759">
        <v>31.900054999999998</v>
      </c>
      <c r="K2759" s="10" t="s">
        <v>3371</v>
      </c>
    </row>
    <row r="2760" spans="1:11" x14ac:dyDescent="0.3">
      <c r="A2760" s="15">
        <v>608589</v>
      </c>
      <c r="B2760" s="15" t="s">
        <v>2333</v>
      </c>
      <c r="C2760" s="15" t="s">
        <v>3316</v>
      </c>
      <c r="D2760" s="15" t="s">
        <v>3302</v>
      </c>
      <c r="E2760" s="15" t="s">
        <v>3322</v>
      </c>
      <c r="F2760" s="15" t="s">
        <v>3333</v>
      </c>
      <c r="G2760" s="15" t="s">
        <v>3346</v>
      </c>
      <c r="H2760" s="9" t="s">
        <v>3368</v>
      </c>
      <c r="I2760">
        <v>3.2424966666666699</v>
      </c>
      <c r="J2760">
        <v>31.487503333333301</v>
      </c>
      <c r="K2760" s="10" t="s">
        <v>3371</v>
      </c>
    </row>
    <row r="2761" spans="1:11" x14ac:dyDescent="0.3">
      <c r="A2761" s="15">
        <v>608627</v>
      </c>
      <c r="B2761" s="15" t="s">
        <v>2334</v>
      </c>
      <c r="C2761" s="15" t="s">
        <v>3311</v>
      </c>
      <c r="D2761" s="15" t="s">
        <v>3302</v>
      </c>
      <c r="E2761" s="15" t="s">
        <v>3322</v>
      </c>
      <c r="F2761" s="15" t="s">
        <v>3333</v>
      </c>
      <c r="G2761" s="15" t="s">
        <v>3342</v>
      </c>
      <c r="H2761" s="9" t="s">
        <v>3368</v>
      </c>
      <c r="I2761">
        <v>3.3547053999999998</v>
      </c>
      <c r="J2761">
        <v>31.7089718</v>
      </c>
      <c r="K2761" s="10" t="s">
        <v>3371</v>
      </c>
    </row>
    <row r="2762" spans="1:11" x14ac:dyDescent="0.3">
      <c r="A2762" s="15">
        <v>608630</v>
      </c>
      <c r="B2762" s="15" t="s">
        <v>2335</v>
      </c>
      <c r="C2762" s="15" t="s">
        <v>3301</v>
      </c>
      <c r="D2762" s="15" t="s">
        <v>3302</v>
      </c>
      <c r="E2762" s="15" t="s">
        <v>3322</v>
      </c>
      <c r="F2762" s="15" t="s">
        <v>3333</v>
      </c>
      <c r="G2762" s="15" t="s">
        <v>3334</v>
      </c>
      <c r="H2762" s="9" t="s">
        <v>3368</v>
      </c>
      <c r="I2762">
        <v>1.8451405999999999</v>
      </c>
      <c r="J2762">
        <v>32.540358599999998</v>
      </c>
      <c r="K2762" s="10" t="s">
        <v>3371</v>
      </c>
    </row>
    <row r="2763" spans="1:11" x14ac:dyDescent="0.3">
      <c r="A2763" s="15">
        <v>608654</v>
      </c>
      <c r="B2763" s="15" t="s">
        <v>2336</v>
      </c>
      <c r="C2763" s="15" t="s">
        <v>3311</v>
      </c>
      <c r="D2763" s="15" t="s">
        <v>3302</v>
      </c>
      <c r="E2763" s="15" t="s">
        <v>3322</v>
      </c>
      <c r="F2763" s="15" t="s">
        <v>3333</v>
      </c>
      <c r="G2763" s="15" t="s">
        <v>3342</v>
      </c>
      <c r="H2763" s="9" t="s">
        <v>3368</v>
      </c>
      <c r="I2763">
        <v>2.9879812000000001</v>
      </c>
      <c r="J2763">
        <v>33.259039299999998</v>
      </c>
      <c r="K2763" s="10" t="s">
        <v>3371</v>
      </c>
    </row>
    <row r="2764" spans="1:11" x14ac:dyDescent="0.3">
      <c r="A2764" s="15">
        <v>608658</v>
      </c>
      <c r="B2764" s="15" t="s">
        <v>2337</v>
      </c>
      <c r="C2764" s="15" t="s">
        <v>3311</v>
      </c>
      <c r="D2764" s="15" t="s">
        <v>3302</v>
      </c>
      <c r="E2764" s="15" t="s">
        <v>3322</v>
      </c>
      <c r="F2764" s="15" t="s">
        <v>3333</v>
      </c>
      <c r="G2764" s="15" t="s">
        <v>3342</v>
      </c>
      <c r="H2764" s="9" t="s">
        <v>3368</v>
      </c>
      <c r="I2764">
        <v>3.0153628000000001</v>
      </c>
      <c r="J2764">
        <v>32.323132000000001</v>
      </c>
      <c r="K2764" s="10" t="s">
        <v>3371</v>
      </c>
    </row>
    <row r="2765" spans="1:11" x14ac:dyDescent="0.3">
      <c r="A2765" s="15">
        <v>608668</v>
      </c>
      <c r="B2765" s="15" t="s">
        <v>2338</v>
      </c>
      <c r="C2765" s="15" t="s">
        <v>3320</v>
      </c>
      <c r="D2765" s="15" t="s">
        <v>3302</v>
      </c>
      <c r="E2765" s="15" t="s">
        <v>3322</v>
      </c>
      <c r="F2765" s="15" t="s">
        <v>3335</v>
      </c>
      <c r="G2765" s="15" t="s">
        <v>3350</v>
      </c>
      <c r="H2765" s="9" t="s">
        <v>3734</v>
      </c>
      <c r="I2765">
        <v>2.3873603000000001</v>
      </c>
      <c r="J2765">
        <v>34.792886299999999</v>
      </c>
      <c r="K2765" s="10" t="s">
        <v>3371</v>
      </c>
    </row>
    <row r="2766" spans="1:11" x14ac:dyDescent="0.3">
      <c r="A2766" s="15">
        <v>608669</v>
      </c>
      <c r="B2766" s="15" t="s">
        <v>2339</v>
      </c>
      <c r="C2766" s="15" t="s">
        <v>3316</v>
      </c>
      <c r="D2766" s="15" t="s">
        <v>3302</v>
      </c>
      <c r="E2766" s="15" t="s">
        <v>3322</v>
      </c>
      <c r="F2766" s="15" t="s">
        <v>3333</v>
      </c>
      <c r="G2766" s="15" t="s">
        <v>3346</v>
      </c>
      <c r="H2766" s="9" t="s">
        <v>3368</v>
      </c>
      <c r="I2766">
        <v>3.2975516666666702</v>
      </c>
      <c r="J2766">
        <v>31.035626666666701</v>
      </c>
      <c r="K2766" s="10" t="s">
        <v>3371</v>
      </c>
    </row>
    <row r="2767" spans="1:11" x14ac:dyDescent="0.3">
      <c r="A2767" s="15">
        <v>609151</v>
      </c>
      <c r="B2767" s="15" t="s">
        <v>2340</v>
      </c>
      <c r="C2767" s="15" t="s">
        <v>3309</v>
      </c>
      <c r="D2767" s="15" t="s">
        <v>3299</v>
      </c>
      <c r="E2767" s="15" t="s">
        <v>3322</v>
      </c>
      <c r="F2767" s="15" t="s">
        <v>3331</v>
      </c>
      <c r="G2767" s="15" t="s">
        <v>3340</v>
      </c>
      <c r="H2767" s="9" t="s">
        <v>3367</v>
      </c>
      <c r="I2767">
        <v>-0.44833666666666699</v>
      </c>
      <c r="J2767">
        <v>31.2782883333333</v>
      </c>
      <c r="K2767" s="10" t="s">
        <v>3371</v>
      </c>
    </row>
    <row r="2768" spans="1:11" x14ac:dyDescent="0.3">
      <c r="A2768" s="15">
        <v>608044</v>
      </c>
      <c r="B2768" s="15" t="s">
        <v>2341</v>
      </c>
      <c r="C2768" s="15" t="s">
        <v>3317</v>
      </c>
      <c r="D2768" s="15" t="s">
        <v>3302</v>
      </c>
      <c r="E2768" s="15" t="s">
        <v>3322</v>
      </c>
      <c r="F2768" s="15" t="s">
        <v>3335</v>
      </c>
      <c r="G2768" s="15" t="s">
        <v>3347</v>
      </c>
      <c r="H2768" s="9" t="s">
        <v>3734</v>
      </c>
      <c r="I2768">
        <v>0.487819</v>
      </c>
      <c r="J2768">
        <v>33.827118400000003</v>
      </c>
      <c r="K2768" s="10" t="s">
        <v>3371</v>
      </c>
    </row>
    <row r="2769" spans="1:11" x14ac:dyDescent="0.3">
      <c r="A2769" s="15">
        <v>608623</v>
      </c>
      <c r="B2769" s="15" t="s">
        <v>1161</v>
      </c>
      <c r="C2769" s="15" t="s">
        <v>3320</v>
      </c>
      <c r="D2769" s="15" t="s">
        <v>3302</v>
      </c>
      <c r="E2769" s="15" t="s">
        <v>3322</v>
      </c>
      <c r="F2769" s="15" t="s">
        <v>3335</v>
      </c>
      <c r="G2769" s="15" t="s">
        <v>3350</v>
      </c>
      <c r="H2769" s="9" t="s">
        <v>3734</v>
      </c>
      <c r="I2769">
        <v>1.6998245000000001</v>
      </c>
      <c r="J2769">
        <v>32.844256999999999</v>
      </c>
      <c r="K2769" s="10" t="s">
        <v>3371</v>
      </c>
    </row>
    <row r="2770" spans="1:11" x14ac:dyDescent="0.3">
      <c r="A2770" s="15">
        <v>608507</v>
      </c>
      <c r="B2770" s="15" t="s">
        <v>2342</v>
      </c>
      <c r="C2770" s="15" t="s">
        <v>3301</v>
      </c>
      <c r="D2770" s="15" t="s">
        <v>3302</v>
      </c>
      <c r="E2770" s="15" t="s">
        <v>3322</v>
      </c>
      <c r="F2770" s="15" t="s">
        <v>3333</v>
      </c>
      <c r="G2770" s="15" t="s">
        <v>3334</v>
      </c>
      <c r="H2770" s="9" t="s">
        <v>3368</v>
      </c>
      <c r="I2770">
        <v>2.6174122999999998</v>
      </c>
      <c r="J2770">
        <v>33.123835999999997</v>
      </c>
      <c r="K2770" s="10" t="s">
        <v>3371</v>
      </c>
    </row>
    <row r="2771" spans="1:11" x14ac:dyDescent="0.3">
      <c r="A2771" s="15">
        <v>608534</v>
      </c>
      <c r="B2771" s="15" t="s">
        <v>2343</v>
      </c>
      <c r="C2771" s="15" t="s">
        <v>3316</v>
      </c>
      <c r="D2771" s="15" t="s">
        <v>3302</v>
      </c>
      <c r="E2771" s="15" t="s">
        <v>3322</v>
      </c>
      <c r="F2771" s="15" t="s">
        <v>3333</v>
      </c>
      <c r="G2771" s="15" t="s">
        <v>3346</v>
      </c>
      <c r="H2771" s="9" t="s">
        <v>3368</v>
      </c>
      <c r="I2771">
        <v>2.9534796000000001</v>
      </c>
      <c r="J2771">
        <v>31.065709699999999</v>
      </c>
      <c r="K2771" s="10" t="s">
        <v>3371</v>
      </c>
    </row>
    <row r="2772" spans="1:11" x14ac:dyDescent="0.3">
      <c r="A2772" s="15">
        <v>607319</v>
      </c>
      <c r="B2772" s="15" t="s">
        <v>2344</v>
      </c>
      <c r="C2772" s="15" t="s">
        <v>3310</v>
      </c>
      <c r="D2772" s="15" t="s">
        <v>3299</v>
      </c>
      <c r="E2772" s="15" t="s">
        <v>3322</v>
      </c>
      <c r="F2772" s="15" t="s">
        <v>3333</v>
      </c>
      <c r="G2772" s="15" t="s">
        <v>3341</v>
      </c>
      <c r="H2772" s="9" t="s">
        <v>3368</v>
      </c>
      <c r="I2772">
        <v>0.56579170000000001</v>
      </c>
      <c r="J2772">
        <v>32.5959</v>
      </c>
      <c r="K2772" s="10" t="s">
        <v>3371</v>
      </c>
    </row>
    <row r="2773" spans="1:11" x14ac:dyDescent="0.3">
      <c r="A2773" s="15">
        <v>608070</v>
      </c>
      <c r="B2773" s="15" t="s">
        <v>2345</v>
      </c>
      <c r="C2773" s="15" t="s">
        <v>3313</v>
      </c>
      <c r="D2773" s="15" t="s">
        <v>3302</v>
      </c>
      <c r="E2773" s="15" t="s">
        <v>3322</v>
      </c>
      <c r="F2773" s="15" t="s">
        <v>3335</v>
      </c>
      <c r="G2773" s="15" t="s">
        <v>3344</v>
      </c>
      <c r="H2773" s="9" t="s">
        <v>3734</v>
      </c>
      <c r="I2773">
        <v>1.2019866666666701</v>
      </c>
      <c r="J2773">
        <v>34.366438333333299</v>
      </c>
      <c r="K2773" s="10" t="s">
        <v>3371</v>
      </c>
    </row>
    <row r="2774" spans="1:11" x14ac:dyDescent="0.3">
      <c r="A2774" s="15">
        <v>609129</v>
      </c>
      <c r="B2774" s="15" t="s">
        <v>2346</v>
      </c>
      <c r="C2774" s="15" t="s">
        <v>3321</v>
      </c>
      <c r="D2774" s="15" t="s">
        <v>3302</v>
      </c>
      <c r="E2774" s="15" t="s">
        <v>3322</v>
      </c>
      <c r="F2774" s="15" t="s">
        <v>3331</v>
      </c>
      <c r="G2774" s="15" t="s">
        <v>3351</v>
      </c>
      <c r="H2774" s="9" t="s">
        <v>3367</v>
      </c>
      <c r="I2774">
        <v>0.47089160000000002</v>
      </c>
      <c r="J2774">
        <v>30.117140500000001</v>
      </c>
      <c r="K2774" s="10" t="s">
        <v>3371</v>
      </c>
    </row>
    <row r="2775" spans="1:11" x14ac:dyDescent="0.3">
      <c r="A2775" s="15">
        <v>609276</v>
      </c>
      <c r="B2775" s="15" t="s">
        <v>2347</v>
      </c>
      <c r="C2775" s="15" t="s">
        <v>3318</v>
      </c>
      <c r="D2775" s="15" t="s">
        <v>3302</v>
      </c>
      <c r="E2775" s="15" t="s">
        <v>3322</v>
      </c>
      <c r="F2775" s="15" t="s">
        <v>3331</v>
      </c>
      <c r="G2775" s="15" t="s">
        <v>3348</v>
      </c>
      <c r="H2775" s="9" t="s">
        <v>3367</v>
      </c>
      <c r="I2775">
        <v>0.16063669999999999</v>
      </c>
      <c r="J2775">
        <v>30.361049999999999</v>
      </c>
      <c r="K2775" s="10" t="s">
        <v>3371</v>
      </c>
    </row>
    <row r="2776" spans="1:11" x14ac:dyDescent="0.3">
      <c r="A2776" s="15">
        <v>608215</v>
      </c>
      <c r="B2776" s="15" t="s">
        <v>2348</v>
      </c>
      <c r="C2776" s="15" t="s">
        <v>3313</v>
      </c>
      <c r="D2776" s="15" t="s">
        <v>3302</v>
      </c>
      <c r="E2776" s="15" t="s">
        <v>3322</v>
      </c>
      <c r="F2776" s="15" t="s">
        <v>3335</v>
      </c>
      <c r="G2776" s="15" t="s">
        <v>3344</v>
      </c>
      <c r="H2776" s="9" t="s">
        <v>3734</v>
      </c>
      <c r="I2776">
        <v>0.69007680000000005</v>
      </c>
      <c r="J2776">
        <v>34.015722099999998</v>
      </c>
      <c r="K2776" s="10" t="s">
        <v>3371</v>
      </c>
    </row>
    <row r="2777" spans="1:11" x14ac:dyDescent="0.3">
      <c r="A2777" s="15">
        <v>608171</v>
      </c>
      <c r="B2777" s="15" t="s">
        <v>2349</v>
      </c>
      <c r="C2777" s="15" t="s">
        <v>3317</v>
      </c>
      <c r="D2777" s="15" t="s">
        <v>3302</v>
      </c>
      <c r="E2777" s="15" t="s">
        <v>3322</v>
      </c>
      <c r="F2777" s="15" t="s">
        <v>3335</v>
      </c>
      <c r="G2777" s="15" t="s">
        <v>3347</v>
      </c>
      <c r="H2777" s="9" t="s">
        <v>3734</v>
      </c>
      <c r="I2777">
        <v>0.67315833333333297</v>
      </c>
      <c r="J2777">
        <v>33.381716666666698</v>
      </c>
      <c r="K2777" s="10" t="s">
        <v>3371</v>
      </c>
    </row>
    <row r="2778" spans="1:11" x14ac:dyDescent="0.3">
      <c r="A2778" s="15">
        <v>609271</v>
      </c>
      <c r="B2778" s="15" t="s">
        <v>2350</v>
      </c>
      <c r="C2778" s="15" t="s">
        <v>3318</v>
      </c>
      <c r="D2778" s="15" t="s">
        <v>3302</v>
      </c>
      <c r="E2778" s="15" t="s">
        <v>3322</v>
      </c>
      <c r="F2778" s="15" t="s">
        <v>3331</v>
      </c>
      <c r="G2778" s="15" t="s">
        <v>3348</v>
      </c>
      <c r="H2778" s="9" t="s">
        <v>3367</v>
      </c>
      <c r="I2778">
        <v>6.59217E-2</v>
      </c>
      <c r="J2778">
        <v>30.394911700000002</v>
      </c>
      <c r="K2778" s="10" t="s">
        <v>3371</v>
      </c>
    </row>
    <row r="2779" spans="1:11" x14ac:dyDescent="0.3">
      <c r="A2779" s="15">
        <v>608571</v>
      </c>
      <c r="B2779" s="15" t="s">
        <v>2351</v>
      </c>
      <c r="C2779" s="15" t="s">
        <v>3316</v>
      </c>
      <c r="D2779" s="15" t="s">
        <v>3302</v>
      </c>
      <c r="E2779" s="15" t="s">
        <v>3322</v>
      </c>
      <c r="F2779" s="15" t="s">
        <v>3333</v>
      </c>
      <c r="G2779" s="15" t="s">
        <v>3346</v>
      </c>
      <c r="H2779" s="9" t="s">
        <v>3368</v>
      </c>
      <c r="I2779">
        <v>3.2771499999999998</v>
      </c>
      <c r="J2779">
        <v>30.8750383</v>
      </c>
      <c r="K2779" s="10" t="s">
        <v>3371</v>
      </c>
    </row>
    <row r="2780" spans="1:11" x14ac:dyDescent="0.3">
      <c r="A2780" s="15">
        <v>607393</v>
      </c>
      <c r="B2780" s="15" t="s">
        <v>748</v>
      </c>
      <c r="C2780" s="15" t="s">
        <v>3318</v>
      </c>
      <c r="D2780" s="15" t="s">
        <v>3302</v>
      </c>
      <c r="E2780" s="15" t="s">
        <v>3322</v>
      </c>
      <c r="F2780" s="15" t="s">
        <v>3331</v>
      </c>
      <c r="G2780" s="15" t="s">
        <v>3348</v>
      </c>
      <c r="H2780" s="9" t="s">
        <v>3367</v>
      </c>
      <c r="I2780">
        <v>9.0094999999999995E-2</v>
      </c>
      <c r="J2780">
        <v>31.093531666666699</v>
      </c>
      <c r="K2780" s="10" t="s">
        <v>3371</v>
      </c>
    </row>
    <row r="2781" spans="1:11" x14ac:dyDescent="0.3">
      <c r="A2781" s="15">
        <v>607059</v>
      </c>
      <c r="B2781" s="15" t="s">
        <v>2352</v>
      </c>
      <c r="C2781" s="15" t="s">
        <v>3306</v>
      </c>
      <c r="D2781" s="15" t="s">
        <v>3299</v>
      </c>
      <c r="E2781" s="15" t="s">
        <v>3322</v>
      </c>
      <c r="F2781" s="15" t="s">
        <v>3331</v>
      </c>
      <c r="G2781" s="15" t="s">
        <v>3332</v>
      </c>
      <c r="H2781" s="9" t="s">
        <v>3367</v>
      </c>
      <c r="I2781">
        <v>0.32091330000000001</v>
      </c>
      <c r="J2781">
        <v>32.282493299999999</v>
      </c>
      <c r="K2781" s="10" t="s">
        <v>3371</v>
      </c>
    </row>
    <row r="2782" spans="1:11" x14ac:dyDescent="0.3">
      <c r="A2782" s="15">
        <v>608021</v>
      </c>
      <c r="B2782" s="15" t="s">
        <v>2353</v>
      </c>
      <c r="C2782" s="15" t="s">
        <v>3313</v>
      </c>
      <c r="D2782" s="15" t="s">
        <v>3302</v>
      </c>
      <c r="E2782" s="15" t="s">
        <v>3322</v>
      </c>
      <c r="F2782" s="15" t="s">
        <v>3335</v>
      </c>
      <c r="G2782" s="15" t="s">
        <v>3344</v>
      </c>
      <c r="H2782" s="9" t="s">
        <v>3734</v>
      </c>
      <c r="I2782">
        <v>1.070025</v>
      </c>
      <c r="J2782">
        <v>34.266469999999998</v>
      </c>
      <c r="K2782" s="10" t="s">
        <v>3371</v>
      </c>
    </row>
    <row r="2783" spans="1:11" x14ac:dyDescent="0.3">
      <c r="A2783" s="15">
        <v>609075</v>
      </c>
      <c r="B2783" s="15" t="s">
        <v>530</v>
      </c>
      <c r="C2783" s="15" t="s">
        <v>3319</v>
      </c>
      <c r="D2783" s="15" t="s">
        <v>3302</v>
      </c>
      <c r="E2783" s="15" t="s">
        <v>3322</v>
      </c>
      <c r="F2783" s="15" t="s">
        <v>3333</v>
      </c>
      <c r="G2783" s="15" t="s">
        <v>3349</v>
      </c>
      <c r="H2783" s="9" t="s">
        <v>3368</v>
      </c>
      <c r="I2783">
        <v>0.93345040000000001</v>
      </c>
      <c r="J2783">
        <v>31.151858000000001</v>
      </c>
      <c r="K2783" s="10" t="s">
        <v>3371</v>
      </c>
    </row>
    <row r="2784" spans="1:11" x14ac:dyDescent="0.3">
      <c r="A2784" s="15">
        <v>609256</v>
      </c>
      <c r="B2784" s="15" t="s">
        <v>2354</v>
      </c>
      <c r="C2784" s="15" t="s">
        <v>3315</v>
      </c>
      <c r="D2784" s="15" t="s">
        <v>3299</v>
      </c>
      <c r="E2784" s="15" t="s">
        <v>3322</v>
      </c>
      <c r="F2784" s="15" t="s">
        <v>3331</v>
      </c>
      <c r="G2784" s="15" t="s">
        <v>3345</v>
      </c>
      <c r="H2784" s="9" t="s">
        <v>3367</v>
      </c>
      <c r="I2784">
        <v>-1.3095589999999999</v>
      </c>
      <c r="J2784">
        <v>29.644297699999999</v>
      </c>
      <c r="K2784" s="10" t="s">
        <v>3371</v>
      </c>
    </row>
    <row r="2785" spans="1:11" x14ac:dyDescent="0.3">
      <c r="A2785" s="15">
        <v>609025</v>
      </c>
      <c r="B2785" s="15" t="s">
        <v>2355</v>
      </c>
      <c r="C2785" s="15" t="s">
        <v>3318</v>
      </c>
      <c r="D2785" s="15" t="s">
        <v>3299</v>
      </c>
      <c r="E2785" s="15" t="s">
        <v>3322</v>
      </c>
      <c r="F2785" s="15" t="s">
        <v>3331</v>
      </c>
      <c r="G2785" s="15" t="s">
        <v>3348</v>
      </c>
      <c r="H2785" s="9" t="s">
        <v>3367</v>
      </c>
      <c r="I2785">
        <v>-4.0611700000000001E-2</v>
      </c>
      <c r="J2785">
        <v>30.6457783</v>
      </c>
      <c r="K2785" s="10" t="s">
        <v>3371</v>
      </c>
    </row>
    <row r="2786" spans="1:11" x14ac:dyDescent="0.3">
      <c r="A2786" s="15">
        <v>609255</v>
      </c>
      <c r="B2786" s="15" t="s">
        <v>2356</v>
      </c>
      <c r="C2786" s="15" t="s">
        <v>3315</v>
      </c>
      <c r="D2786" s="15" t="s">
        <v>3299</v>
      </c>
      <c r="E2786" s="15" t="s">
        <v>3322</v>
      </c>
      <c r="F2786" s="15" t="s">
        <v>3331</v>
      </c>
      <c r="G2786" s="15" t="s">
        <v>3345</v>
      </c>
      <c r="H2786" s="9" t="s">
        <v>3367</v>
      </c>
      <c r="I2786">
        <v>-0.79958470000000004</v>
      </c>
      <c r="J2786">
        <v>30.391242600000002</v>
      </c>
      <c r="K2786" s="10" t="s">
        <v>3371</v>
      </c>
    </row>
    <row r="2787" spans="1:11" x14ac:dyDescent="0.3">
      <c r="A2787" s="15">
        <v>609273</v>
      </c>
      <c r="B2787" s="15" t="s">
        <v>2357</v>
      </c>
      <c r="C2787" s="15" t="s">
        <v>3315</v>
      </c>
      <c r="D2787" s="15" t="s">
        <v>3299</v>
      </c>
      <c r="E2787" s="15" t="s">
        <v>3322</v>
      </c>
      <c r="F2787" s="15" t="s">
        <v>3331</v>
      </c>
      <c r="G2787" s="15" t="s">
        <v>3345</v>
      </c>
      <c r="H2787" s="9" t="s">
        <v>3367</v>
      </c>
      <c r="I2787">
        <v>-0.84414180000000005</v>
      </c>
      <c r="J2787">
        <v>30.508825300000002</v>
      </c>
      <c r="K2787" s="10" t="s">
        <v>3371</v>
      </c>
    </row>
    <row r="2788" spans="1:11" x14ac:dyDescent="0.3">
      <c r="A2788" s="15">
        <v>607164</v>
      </c>
      <c r="B2788" s="15" t="s">
        <v>2358</v>
      </c>
      <c r="C2788" s="15" t="s">
        <v>3310</v>
      </c>
      <c r="D2788" s="15" t="s">
        <v>3299</v>
      </c>
      <c r="E2788" s="15" t="s">
        <v>3322</v>
      </c>
      <c r="F2788" s="15" t="s">
        <v>3333</v>
      </c>
      <c r="G2788" s="15" t="s">
        <v>3341</v>
      </c>
      <c r="H2788" s="9" t="s">
        <v>3368</v>
      </c>
      <c r="I2788">
        <v>0.73946829999999997</v>
      </c>
      <c r="J2788">
        <v>32.631883299999998</v>
      </c>
      <c r="K2788" s="10" t="s">
        <v>3371</v>
      </c>
    </row>
    <row r="2789" spans="1:11" x14ac:dyDescent="0.3">
      <c r="A2789" s="15">
        <v>608001</v>
      </c>
      <c r="B2789" s="15" t="s">
        <v>2359</v>
      </c>
      <c r="C2789" s="15" t="s">
        <v>3320</v>
      </c>
      <c r="D2789" s="15" t="s">
        <v>3302</v>
      </c>
      <c r="E2789" s="15" t="s">
        <v>3322</v>
      </c>
      <c r="F2789" s="15" t="s">
        <v>3335</v>
      </c>
      <c r="G2789" s="15" t="s">
        <v>3350</v>
      </c>
      <c r="H2789" s="9" t="s">
        <v>3734</v>
      </c>
      <c r="I2789">
        <v>2.2952821999999999</v>
      </c>
      <c r="J2789">
        <v>33.628582000000002</v>
      </c>
      <c r="K2789" s="10" t="s">
        <v>3371</v>
      </c>
    </row>
    <row r="2790" spans="1:11" x14ac:dyDescent="0.3">
      <c r="A2790" s="15">
        <v>608026</v>
      </c>
      <c r="B2790" s="15" t="s">
        <v>2360</v>
      </c>
      <c r="C2790" s="15" t="s">
        <v>3308</v>
      </c>
      <c r="D2790" s="15" t="s">
        <v>3302</v>
      </c>
      <c r="E2790" s="15" t="s">
        <v>3322</v>
      </c>
      <c r="F2790" s="15" t="s">
        <v>3335</v>
      </c>
      <c r="G2790" s="15" t="s">
        <v>3339</v>
      </c>
      <c r="H2790" s="9" t="s">
        <v>3734</v>
      </c>
      <c r="I2790">
        <v>0.91374</v>
      </c>
      <c r="J2790">
        <v>33.010588333333303</v>
      </c>
      <c r="K2790" s="10" t="s">
        <v>3371</v>
      </c>
    </row>
    <row r="2791" spans="1:11" x14ac:dyDescent="0.3">
      <c r="A2791" s="15">
        <v>608152</v>
      </c>
      <c r="B2791" s="15" t="s">
        <v>2361</v>
      </c>
      <c r="C2791" s="15" t="s">
        <v>3313</v>
      </c>
      <c r="D2791" s="15" t="s">
        <v>3302</v>
      </c>
      <c r="E2791" s="15" t="s">
        <v>3322</v>
      </c>
      <c r="F2791" s="15" t="s">
        <v>3335</v>
      </c>
      <c r="G2791" s="15" t="s">
        <v>3344</v>
      </c>
      <c r="H2791" s="9" t="s">
        <v>3734</v>
      </c>
      <c r="I2791">
        <v>0.78500159999999997</v>
      </c>
      <c r="J2791">
        <v>33.938834900000003</v>
      </c>
      <c r="K2791" s="10" t="s">
        <v>3371</v>
      </c>
    </row>
    <row r="2792" spans="1:11" x14ac:dyDescent="0.3">
      <c r="A2792" s="15">
        <v>608556</v>
      </c>
      <c r="B2792" s="15" t="s">
        <v>2362</v>
      </c>
      <c r="C2792" s="15" t="s">
        <v>3311</v>
      </c>
      <c r="D2792" s="15" t="s">
        <v>3302</v>
      </c>
      <c r="E2792" s="15" t="s">
        <v>3322</v>
      </c>
      <c r="F2792" s="15" t="s">
        <v>3333</v>
      </c>
      <c r="G2792" s="15" t="s">
        <v>3342</v>
      </c>
      <c r="H2792" s="9" t="s">
        <v>3368</v>
      </c>
      <c r="I2792">
        <v>2.9112133</v>
      </c>
      <c r="J2792">
        <v>32.078246700000001</v>
      </c>
      <c r="K2792" s="10" t="s">
        <v>3371</v>
      </c>
    </row>
    <row r="2793" spans="1:11" x14ac:dyDescent="0.3">
      <c r="A2793" s="15">
        <v>609127</v>
      </c>
      <c r="B2793" s="15" t="s">
        <v>2363</v>
      </c>
      <c r="C2793" s="15" t="s">
        <v>3315</v>
      </c>
      <c r="D2793" s="15" t="s">
        <v>3299</v>
      </c>
      <c r="E2793" s="15" t="s">
        <v>3323</v>
      </c>
      <c r="F2793" s="15" t="s">
        <v>3331</v>
      </c>
      <c r="G2793" s="15" t="s">
        <v>3345</v>
      </c>
      <c r="H2793" s="9" t="s">
        <v>3367</v>
      </c>
      <c r="I2793">
        <v>-0.51209150000000003</v>
      </c>
      <c r="J2793">
        <v>29.991917300000001</v>
      </c>
      <c r="K2793" s="10" t="s">
        <v>3371</v>
      </c>
    </row>
    <row r="2794" spans="1:11" x14ac:dyDescent="0.3">
      <c r="A2794" s="15">
        <v>607616</v>
      </c>
      <c r="B2794" s="15" t="s">
        <v>2364</v>
      </c>
      <c r="C2794" s="15" t="s">
        <v>3298</v>
      </c>
      <c r="D2794" s="15" t="s">
        <v>3299</v>
      </c>
      <c r="E2794" s="15" t="s">
        <v>3323</v>
      </c>
      <c r="F2794" s="15" t="s">
        <v>3331</v>
      </c>
      <c r="G2794" s="15" t="s">
        <v>3732</v>
      </c>
      <c r="H2794" s="9" t="s">
        <v>3367</v>
      </c>
      <c r="I2794">
        <v>0.2973886</v>
      </c>
      <c r="J2794">
        <v>32.555094199999999</v>
      </c>
      <c r="K2794" s="10" t="s">
        <v>3371</v>
      </c>
    </row>
    <row r="2795" spans="1:11" x14ac:dyDescent="0.3">
      <c r="A2795" s="15">
        <v>608653</v>
      </c>
      <c r="B2795" s="15" t="s">
        <v>2365</v>
      </c>
      <c r="C2795" s="15" t="s">
        <v>3311</v>
      </c>
      <c r="D2795" s="15" t="s">
        <v>3302</v>
      </c>
      <c r="E2795" s="15" t="s">
        <v>3323</v>
      </c>
      <c r="F2795" s="15" t="s">
        <v>3333</v>
      </c>
      <c r="G2795" s="15" t="s">
        <v>3342</v>
      </c>
      <c r="H2795" s="9" t="s">
        <v>3368</v>
      </c>
      <c r="I2795">
        <v>3.3643171999999999</v>
      </c>
      <c r="J2795">
        <v>32.415140700000002</v>
      </c>
      <c r="K2795" s="10" t="s">
        <v>3371</v>
      </c>
    </row>
    <row r="2796" spans="1:11" x14ac:dyDescent="0.3">
      <c r="A2796" s="15">
        <v>609064</v>
      </c>
      <c r="B2796" s="15" t="s">
        <v>2366</v>
      </c>
      <c r="C2796" s="15" t="s">
        <v>3321</v>
      </c>
      <c r="D2796" s="15" t="s">
        <v>3299</v>
      </c>
      <c r="E2796" s="15" t="s">
        <v>3322</v>
      </c>
      <c r="F2796" s="15" t="s">
        <v>3331</v>
      </c>
      <c r="G2796" s="15" t="s">
        <v>3351</v>
      </c>
      <c r="H2796" s="9" t="s">
        <v>3367</v>
      </c>
      <c r="I2796">
        <v>0.59874780000000005</v>
      </c>
      <c r="J2796">
        <v>31.059490199999999</v>
      </c>
      <c r="K2796" s="10" t="s">
        <v>3371</v>
      </c>
    </row>
    <row r="2797" spans="1:11" x14ac:dyDescent="0.3">
      <c r="A2797" s="15">
        <v>609008</v>
      </c>
      <c r="B2797" s="15" t="s">
        <v>2367</v>
      </c>
      <c r="C2797" s="15" t="s">
        <v>3315</v>
      </c>
      <c r="D2797" s="15" t="s">
        <v>3299</v>
      </c>
      <c r="E2797" s="15" t="s">
        <v>3322</v>
      </c>
      <c r="F2797" s="15" t="s">
        <v>3331</v>
      </c>
      <c r="G2797" s="15" t="s">
        <v>3345</v>
      </c>
      <c r="H2797" s="9" t="s">
        <v>3367</v>
      </c>
      <c r="I2797">
        <v>-0.64322550000000001</v>
      </c>
      <c r="J2797">
        <v>29.843005900000001</v>
      </c>
      <c r="K2797" s="10" t="s">
        <v>3371</v>
      </c>
    </row>
    <row r="2798" spans="1:11" x14ac:dyDescent="0.3">
      <c r="A2798" s="15">
        <v>608559</v>
      </c>
      <c r="B2798" s="15" t="s">
        <v>2368</v>
      </c>
      <c r="C2798" s="15" t="s">
        <v>3316</v>
      </c>
      <c r="D2798" s="15" t="s">
        <v>3302</v>
      </c>
      <c r="E2798" s="15" t="s">
        <v>3322</v>
      </c>
      <c r="F2798" s="15" t="s">
        <v>3333</v>
      </c>
      <c r="G2798" s="15" t="s">
        <v>3346</v>
      </c>
      <c r="H2798" s="9" t="s">
        <v>3368</v>
      </c>
      <c r="I2798">
        <v>3.25956166666667</v>
      </c>
      <c r="J2798">
        <v>31.2805966666667</v>
      </c>
      <c r="K2798" s="10" t="s">
        <v>3371</v>
      </c>
    </row>
    <row r="2799" spans="1:11" x14ac:dyDescent="0.3">
      <c r="A2799" s="15">
        <v>609096</v>
      </c>
      <c r="B2799" s="15" t="s">
        <v>2369</v>
      </c>
      <c r="C2799" s="15" t="s">
        <v>3321</v>
      </c>
      <c r="D2799" s="15" t="s">
        <v>3302</v>
      </c>
      <c r="E2799" s="15" t="s">
        <v>3322</v>
      </c>
      <c r="F2799" s="15" t="s">
        <v>3331</v>
      </c>
      <c r="G2799" s="15" t="s">
        <v>3351</v>
      </c>
      <c r="H2799" s="9" t="s">
        <v>3367</v>
      </c>
      <c r="I2799">
        <v>0.72983679999999995</v>
      </c>
      <c r="J2799">
        <v>30.840561699999999</v>
      </c>
      <c r="K2799" s="10" t="s">
        <v>3371</v>
      </c>
    </row>
    <row r="2800" spans="1:11" x14ac:dyDescent="0.3">
      <c r="A2800" s="15">
        <v>609195</v>
      </c>
      <c r="B2800" s="15" t="s">
        <v>2370</v>
      </c>
      <c r="C2800" s="15" t="s">
        <v>3315</v>
      </c>
      <c r="D2800" s="15" t="s">
        <v>3299</v>
      </c>
      <c r="E2800" s="15" t="s">
        <v>3322</v>
      </c>
      <c r="F2800" s="15" t="s">
        <v>3331</v>
      </c>
      <c r="G2800" s="15" t="s">
        <v>3345</v>
      </c>
      <c r="H2800" s="9" t="s">
        <v>3367</v>
      </c>
      <c r="I2800">
        <v>-0.84085467271506797</v>
      </c>
      <c r="J2800">
        <v>30.343357175588601</v>
      </c>
      <c r="K2800" s="10" t="s">
        <v>3371</v>
      </c>
    </row>
    <row r="2801" spans="1:11" x14ac:dyDescent="0.3">
      <c r="A2801" s="15">
        <v>609303</v>
      </c>
      <c r="B2801" s="15" t="s">
        <v>2371</v>
      </c>
      <c r="C2801" s="15" t="s">
        <v>3315</v>
      </c>
      <c r="D2801" s="15" t="s">
        <v>3299</v>
      </c>
      <c r="E2801" s="15" t="s">
        <v>3322</v>
      </c>
      <c r="F2801" s="15" t="s">
        <v>3331</v>
      </c>
      <c r="G2801" s="15" t="s">
        <v>3345</v>
      </c>
      <c r="H2801" s="9" t="s">
        <v>3367</v>
      </c>
      <c r="I2801">
        <v>-1.1356632</v>
      </c>
      <c r="J2801">
        <v>29.861923000000001</v>
      </c>
      <c r="K2801" s="10" t="s">
        <v>3371</v>
      </c>
    </row>
    <row r="2802" spans="1:11" x14ac:dyDescent="0.3">
      <c r="A2802" s="15">
        <v>607565</v>
      </c>
      <c r="B2802" s="15" t="s">
        <v>2372</v>
      </c>
      <c r="C2802" s="15" t="s">
        <v>3306</v>
      </c>
      <c r="D2802" s="15" t="s">
        <v>3299</v>
      </c>
      <c r="E2802" s="15" t="s">
        <v>3322</v>
      </c>
      <c r="F2802" s="15" t="s">
        <v>3331</v>
      </c>
      <c r="G2802" s="15" t="s">
        <v>3332</v>
      </c>
      <c r="H2802" s="9" t="s">
        <v>3367</v>
      </c>
      <c r="I2802">
        <v>0.36314357000000003</v>
      </c>
      <c r="J2802">
        <v>32.510246250000002</v>
      </c>
      <c r="K2802" s="10" t="s">
        <v>3371</v>
      </c>
    </row>
    <row r="2803" spans="1:11" x14ac:dyDescent="0.3">
      <c r="A2803" s="15">
        <v>608038</v>
      </c>
      <c r="B2803" s="15" t="s">
        <v>2373</v>
      </c>
      <c r="C2803" s="15" t="s">
        <v>3308</v>
      </c>
      <c r="D2803" s="15" t="s">
        <v>3302</v>
      </c>
      <c r="E2803" s="15" t="s">
        <v>3322</v>
      </c>
      <c r="F2803" s="15" t="s">
        <v>3335</v>
      </c>
      <c r="G2803" s="15" t="s">
        <v>3339</v>
      </c>
      <c r="H2803" s="9" t="s">
        <v>3734</v>
      </c>
      <c r="I2803">
        <v>0.67235</v>
      </c>
      <c r="J2803">
        <v>32.929493299999997</v>
      </c>
      <c r="K2803" s="10" t="s">
        <v>3371</v>
      </c>
    </row>
    <row r="2804" spans="1:11" x14ac:dyDescent="0.3">
      <c r="A2804" s="15">
        <v>609349</v>
      </c>
      <c r="B2804" s="15" t="s">
        <v>2374</v>
      </c>
      <c r="C2804" s="15" t="s">
        <v>3315</v>
      </c>
      <c r="D2804" s="15" t="s">
        <v>3299</v>
      </c>
      <c r="E2804" s="15" t="s">
        <v>3322</v>
      </c>
      <c r="F2804" s="15" t="s">
        <v>3331</v>
      </c>
      <c r="G2804" s="15" t="s">
        <v>3345</v>
      </c>
      <c r="H2804" s="9" t="s">
        <v>3367</v>
      </c>
      <c r="I2804">
        <v>-0.60896309999999998</v>
      </c>
      <c r="J2804">
        <v>30.136398</v>
      </c>
      <c r="K2804" s="10" t="s">
        <v>3371</v>
      </c>
    </row>
    <row r="2805" spans="1:11" x14ac:dyDescent="0.3">
      <c r="A2805" s="15">
        <v>607209</v>
      </c>
      <c r="B2805" s="15" t="s">
        <v>2375</v>
      </c>
      <c r="C2805" s="15" t="s">
        <v>3298</v>
      </c>
      <c r="D2805" s="15" t="s">
        <v>3299</v>
      </c>
      <c r="E2805" s="15" t="s">
        <v>3322</v>
      </c>
      <c r="F2805" s="15" t="s">
        <v>3331</v>
      </c>
      <c r="G2805" s="15" t="s">
        <v>3732</v>
      </c>
      <c r="H2805" s="9" t="s">
        <v>3367</v>
      </c>
      <c r="I2805">
        <v>0.28892820000000002</v>
      </c>
      <c r="J2805">
        <v>32.452382999999998</v>
      </c>
      <c r="K2805" s="10" t="s">
        <v>3371</v>
      </c>
    </row>
    <row r="2806" spans="1:11" x14ac:dyDescent="0.3">
      <c r="A2806" s="15">
        <v>609140</v>
      </c>
      <c r="B2806" s="15" t="s">
        <v>2376</v>
      </c>
      <c r="C2806" s="15" t="s">
        <v>3319</v>
      </c>
      <c r="D2806" s="15" t="s">
        <v>3302</v>
      </c>
      <c r="E2806" s="15" t="s">
        <v>3322</v>
      </c>
      <c r="F2806" s="15" t="s">
        <v>3333</v>
      </c>
      <c r="G2806" s="15" t="s">
        <v>3349</v>
      </c>
      <c r="H2806" s="9" t="s">
        <v>3368</v>
      </c>
      <c r="I2806">
        <v>1.0974937</v>
      </c>
      <c r="J2806">
        <v>31.1399218</v>
      </c>
      <c r="K2806" s="10" t="s">
        <v>3371</v>
      </c>
    </row>
    <row r="2807" spans="1:11" x14ac:dyDescent="0.3">
      <c r="A2807" s="15">
        <v>609182</v>
      </c>
      <c r="B2807" s="15" t="s">
        <v>2377</v>
      </c>
      <c r="C2807" s="15" t="s">
        <v>3319</v>
      </c>
      <c r="D2807" s="15" t="s">
        <v>3302</v>
      </c>
      <c r="E2807" s="15" t="s">
        <v>3322</v>
      </c>
      <c r="F2807" s="15" t="s">
        <v>3333</v>
      </c>
      <c r="G2807" s="15" t="s">
        <v>3349</v>
      </c>
      <c r="H2807" s="9" t="s">
        <v>3368</v>
      </c>
      <c r="I2807">
        <v>1.0844312</v>
      </c>
      <c r="J2807">
        <v>31.057152299999998</v>
      </c>
      <c r="K2807" s="10" t="s">
        <v>3371</v>
      </c>
    </row>
    <row r="2808" spans="1:11" x14ac:dyDescent="0.3">
      <c r="A2808" s="15">
        <v>608097</v>
      </c>
      <c r="B2808" s="15" t="s">
        <v>2378</v>
      </c>
      <c r="C2808" s="15" t="s">
        <v>3317</v>
      </c>
      <c r="D2808" s="15" t="s">
        <v>3302</v>
      </c>
      <c r="E2808" s="15" t="s">
        <v>3322</v>
      </c>
      <c r="F2808" s="15" t="s">
        <v>3335</v>
      </c>
      <c r="G2808" s="15" t="s">
        <v>3347</v>
      </c>
      <c r="H2808" s="9" t="s">
        <v>3734</v>
      </c>
      <c r="I2808">
        <v>0.95167666666666695</v>
      </c>
      <c r="J2808">
        <v>33.3698816666667</v>
      </c>
      <c r="K2808" s="10" t="s">
        <v>3371</v>
      </c>
    </row>
    <row r="2809" spans="1:11" x14ac:dyDescent="0.3">
      <c r="A2809" s="15">
        <v>607133</v>
      </c>
      <c r="B2809" s="15" t="s">
        <v>2379</v>
      </c>
      <c r="C2809" s="15" t="s">
        <v>3310</v>
      </c>
      <c r="D2809" s="15" t="s">
        <v>3299</v>
      </c>
      <c r="E2809" s="15" t="s">
        <v>3322</v>
      </c>
      <c r="F2809" s="15" t="s">
        <v>3333</v>
      </c>
      <c r="G2809" s="15" t="s">
        <v>3341</v>
      </c>
      <c r="H2809" s="9" t="s">
        <v>3368</v>
      </c>
      <c r="I2809">
        <v>0.47978749999999998</v>
      </c>
      <c r="J2809">
        <v>32.492495599999998</v>
      </c>
      <c r="K2809" s="10" t="s">
        <v>3371</v>
      </c>
    </row>
    <row r="2810" spans="1:11" x14ac:dyDescent="0.3">
      <c r="A2810" s="15">
        <v>608207</v>
      </c>
      <c r="B2810" s="15" t="s">
        <v>2380</v>
      </c>
      <c r="C2810" s="15" t="s">
        <v>3317</v>
      </c>
      <c r="D2810" s="15" t="s">
        <v>3302</v>
      </c>
      <c r="E2810" s="15" t="s">
        <v>3322</v>
      </c>
      <c r="F2810" s="15" t="s">
        <v>3335</v>
      </c>
      <c r="G2810" s="15" t="s">
        <v>3347</v>
      </c>
      <c r="H2810" s="9" t="s">
        <v>3734</v>
      </c>
      <c r="I2810">
        <v>0.44324400000000003</v>
      </c>
      <c r="J2810">
        <v>33.312646299999997</v>
      </c>
      <c r="K2810" s="10" t="s">
        <v>3371</v>
      </c>
    </row>
    <row r="2811" spans="1:11" x14ac:dyDescent="0.3">
      <c r="A2811" s="15">
        <v>608286</v>
      </c>
      <c r="B2811" s="15" t="s">
        <v>2381</v>
      </c>
      <c r="C2811" s="15" t="s">
        <v>3317</v>
      </c>
      <c r="D2811" s="15" t="s">
        <v>3302</v>
      </c>
      <c r="E2811" s="15" t="s">
        <v>3322</v>
      </c>
      <c r="F2811" s="15" t="s">
        <v>3335</v>
      </c>
      <c r="G2811" s="15" t="s">
        <v>3347</v>
      </c>
      <c r="H2811" s="9" t="s">
        <v>3734</v>
      </c>
      <c r="I2811">
        <v>0.47304849999999998</v>
      </c>
      <c r="J2811">
        <v>33.251905600000001</v>
      </c>
      <c r="K2811" s="10" t="s">
        <v>3371</v>
      </c>
    </row>
    <row r="2812" spans="1:11" x14ac:dyDescent="0.3">
      <c r="A2812" s="15">
        <v>608673</v>
      </c>
      <c r="B2812" s="15" t="s">
        <v>917</v>
      </c>
      <c r="C2812" s="15" t="s">
        <v>3316</v>
      </c>
      <c r="D2812" s="15" t="s">
        <v>3302</v>
      </c>
      <c r="E2812" s="15" t="s">
        <v>3322</v>
      </c>
      <c r="F2812" s="15" t="s">
        <v>3333</v>
      </c>
      <c r="G2812" s="15" t="s">
        <v>3346</v>
      </c>
      <c r="H2812" s="9" t="s">
        <v>3368</v>
      </c>
      <c r="I2812">
        <v>2.7018578099999999</v>
      </c>
      <c r="J2812">
        <v>31.388422559999999</v>
      </c>
      <c r="K2812" s="10" t="s">
        <v>3371</v>
      </c>
    </row>
    <row r="2813" spans="1:11" x14ac:dyDescent="0.3">
      <c r="A2813" s="15">
        <v>608126</v>
      </c>
      <c r="B2813" s="15" t="s">
        <v>2382</v>
      </c>
      <c r="C2813" s="15" t="s">
        <v>3320</v>
      </c>
      <c r="D2813" s="15" t="s">
        <v>3302</v>
      </c>
      <c r="E2813" s="15" t="s">
        <v>3322</v>
      </c>
      <c r="F2813" s="15" t="s">
        <v>3335</v>
      </c>
      <c r="G2813" s="15" t="s">
        <v>3350</v>
      </c>
      <c r="H2813" s="9" t="s">
        <v>3734</v>
      </c>
      <c r="I2813">
        <v>1.7455261333333301</v>
      </c>
      <c r="J2813">
        <v>33.5055138833333</v>
      </c>
      <c r="K2813" s="10" t="s">
        <v>3371</v>
      </c>
    </row>
    <row r="2814" spans="1:11" x14ac:dyDescent="0.3">
      <c r="A2814" s="15">
        <v>608515</v>
      </c>
      <c r="B2814" s="15" t="s">
        <v>2383</v>
      </c>
      <c r="C2814" s="15" t="s">
        <v>3311</v>
      </c>
      <c r="D2814" s="15" t="s">
        <v>3302</v>
      </c>
      <c r="E2814" s="15" t="s">
        <v>3322</v>
      </c>
      <c r="F2814" s="15" t="s">
        <v>3333</v>
      </c>
      <c r="G2814" s="15" t="s">
        <v>3342</v>
      </c>
      <c r="H2814" s="9" t="s">
        <v>3368</v>
      </c>
      <c r="I2814">
        <v>3.2565409999999999</v>
      </c>
      <c r="J2814">
        <v>31.960337599999999</v>
      </c>
      <c r="K2814" s="10" t="s">
        <v>3371</v>
      </c>
    </row>
    <row r="2815" spans="1:11" x14ac:dyDescent="0.3">
      <c r="A2815" s="15">
        <v>607395</v>
      </c>
      <c r="B2815" s="15" t="s">
        <v>2384</v>
      </c>
      <c r="C2815" s="15" t="s">
        <v>3309</v>
      </c>
      <c r="D2815" s="15" t="s">
        <v>3302</v>
      </c>
      <c r="E2815" s="15" t="s">
        <v>3322</v>
      </c>
      <c r="F2815" s="15" t="s">
        <v>3331</v>
      </c>
      <c r="G2815" s="15" t="s">
        <v>3340</v>
      </c>
      <c r="H2815" s="9" t="s">
        <v>3367</v>
      </c>
      <c r="I2815">
        <v>-0.88868100000000005</v>
      </c>
      <c r="J2815">
        <v>31.278742000000001</v>
      </c>
      <c r="K2815" s="10" t="s">
        <v>3371</v>
      </c>
    </row>
    <row r="2816" spans="1:11" x14ac:dyDescent="0.3">
      <c r="A2816" s="15">
        <v>607253</v>
      </c>
      <c r="B2816" s="15" t="s">
        <v>2385</v>
      </c>
      <c r="C2816" s="15" t="s">
        <v>3312</v>
      </c>
      <c r="D2816" s="15" t="s">
        <v>3299</v>
      </c>
      <c r="E2816" s="15" t="s">
        <v>3322</v>
      </c>
      <c r="F2816" s="15" t="s">
        <v>3335</v>
      </c>
      <c r="G2816" s="15" t="s">
        <v>3343</v>
      </c>
      <c r="H2816" s="9" t="s">
        <v>3734</v>
      </c>
      <c r="I2816">
        <v>0.38065670000000001</v>
      </c>
      <c r="J2816">
        <v>32.643999299999997</v>
      </c>
      <c r="K2816" s="10" t="s">
        <v>3371</v>
      </c>
    </row>
    <row r="2817" spans="1:11" x14ac:dyDescent="0.3">
      <c r="A2817" s="15">
        <v>607422</v>
      </c>
      <c r="B2817" s="15" t="s">
        <v>2386</v>
      </c>
      <c r="C2817" s="15" t="s">
        <v>3312</v>
      </c>
      <c r="D2817" s="15" t="s">
        <v>3299</v>
      </c>
      <c r="E2817" s="15" t="s">
        <v>3322</v>
      </c>
      <c r="F2817" s="15" t="s">
        <v>3335</v>
      </c>
      <c r="G2817" s="15" t="s">
        <v>3343</v>
      </c>
      <c r="H2817" s="9" t="s">
        <v>3734</v>
      </c>
      <c r="I2817">
        <v>0.46500000000000002</v>
      </c>
      <c r="J2817">
        <v>32.625019999999999</v>
      </c>
      <c r="K2817" s="10" t="s">
        <v>3371</v>
      </c>
    </row>
    <row r="2818" spans="1:11" x14ac:dyDescent="0.3">
      <c r="A2818" s="15">
        <v>608613</v>
      </c>
      <c r="B2818" s="15" t="s">
        <v>2387</v>
      </c>
      <c r="C2818" s="15" t="s">
        <v>3301</v>
      </c>
      <c r="D2818" s="15" t="s">
        <v>3302</v>
      </c>
      <c r="E2818" s="15" t="s">
        <v>3322</v>
      </c>
      <c r="F2818" s="15" t="s">
        <v>3333</v>
      </c>
      <c r="G2818" s="15" t="s">
        <v>3334</v>
      </c>
      <c r="H2818" s="9" t="s">
        <v>3368</v>
      </c>
      <c r="I2818">
        <v>1.8839146</v>
      </c>
      <c r="J2818">
        <v>32.797818900000003</v>
      </c>
      <c r="K2818" s="10" t="s">
        <v>3371</v>
      </c>
    </row>
    <row r="2819" spans="1:11" x14ac:dyDescent="0.3">
      <c r="A2819" s="15">
        <v>607150</v>
      </c>
      <c r="B2819" s="15" t="s">
        <v>2388</v>
      </c>
      <c r="C2819" s="15" t="s">
        <v>3306</v>
      </c>
      <c r="D2819" s="15" t="s">
        <v>3299</v>
      </c>
      <c r="E2819" s="15" t="s">
        <v>3322</v>
      </c>
      <c r="F2819" s="15" t="s">
        <v>3331</v>
      </c>
      <c r="G2819" s="15" t="s">
        <v>3332</v>
      </c>
      <c r="H2819" s="9" t="s">
        <v>3367</v>
      </c>
      <c r="I2819">
        <v>0.3786621</v>
      </c>
      <c r="J2819">
        <v>32.535900900000001</v>
      </c>
      <c r="K2819" s="10" t="s">
        <v>3371</v>
      </c>
    </row>
    <row r="2820" spans="1:11" x14ac:dyDescent="0.3">
      <c r="A2820" s="15">
        <v>607418</v>
      </c>
      <c r="B2820" s="15" t="s">
        <v>2389</v>
      </c>
      <c r="C2820" s="15" t="s">
        <v>3321</v>
      </c>
      <c r="D2820" s="15" t="s">
        <v>3302</v>
      </c>
      <c r="E2820" s="15" t="s">
        <v>3322</v>
      </c>
      <c r="F2820" s="15" t="s">
        <v>3331</v>
      </c>
      <c r="G2820" s="15" t="s">
        <v>3351</v>
      </c>
      <c r="H2820" s="9" t="s">
        <v>3367</v>
      </c>
      <c r="I2820">
        <v>0.20454666666666699</v>
      </c>
      <c r="J2820">
        <v>31.1585966666667</v>
      </c>
      <c r="K2820" s="10" t="s">
        <v>3371</v>
      </c>
    </row>
    <row r="2821" spans="1:11" x14ac:dyDescent="0.3">
      <c r="A2821" s="15">
        <v>607321</v>
      </c>
      <c r="B2821" s="15" t="s">
        <v>253</v>
      </c>
      <c r="C2821" s="15" t="s">
        <v>3308</v>
      </c>
      <c r="D2821" s="15" t="s">
        <v>3299</v>
      </c>
      <c r="E2821" s="15" t="s">
        <v>3322</v>
      </c>
      <c r="F2821" s="15" t="s">
        <v>3335</v>
      </c>
      <c r="G2821" s="15" t="s">
        <v>3339</v>
      </c>
      <c r="H2821" s="9" t="s">
        <v>3734</v>
      </c>
      <c r="I2821">
        <v>0.48479670000000002</v>
      </c>
      <c r="J2821">
        <v>32.752654999999997</v>
      </c>
      <c r="K2821" s="10" t="s">
        <v>3371</v>
      </c>
    </row>
    <row r="2822" spans="1:11" x14ac:dyDescent="0.3">
      <c r="A2822" s="15">
        <v>607273</v>
      </c>
      <c r="B2822" s="15" t="s">
        <v>2390</v>
      </c>
      <c r="C2822" s="15" t="s">
        <v>3309</v>
      </c>
      <c r="D2822" s="15" t="s">
        <v>3299</v>
      </c>
      <c r="E2822" s="15" t="s">
        <v>3322</v>
      </c>
      <c r="F2822" s="15" t="s">
        <v>3331</v>
      </c>
      <c r="G2822" s="15" t="s">
        <v>3340</v>
      </c>
      <c r="H2822" s="9" t="s">
        <v>3367</v>
      </c>
      <c r="I2822">
        <v>0.215805466286838</v>
      </c>
      <c r="J2822">
        <v>32.0579647365957</v>
      </c>
      <c r="K2822" s="10" t="s">
        <v>3371</v>
      </c>
    </row>
    <row r="2823" spans="1:11" x14ac:dyDescent="0.3">
      <c r="A2823" s="15">
        <v>607313</v>
      </c>
      <c r="B2823" s="15" t="s">
        <v>36</v>
      </c>
      <c r="C2823" s="15" t="s">
        <v>3308</v>
      </c>
      <c r="D2823" s="15" t="s">
        <v>3299</v>
      </c>
      <c r="E2823" s="15" t="s">
        <v>3322</v>
      </c>
      <c r="F2823" s="15" t="s">
        <v>3335</v>
      </c>
      <c r="G2823" s="15" t="s">
        <v>3339</v>
      </c>
      <c r="H2823" s="9" t="s">
        <v>3734</v>
      </c>
      <c r="I2823">
        <v>0.38754329999999998</v>
      </c>
      <c r="J2823">
        <v>32.685065000000002</v>
      </c>
      <c r="K2823" s="10" t="s">
        <v>3371</v>
      </c>
    </row>
    <row r="2824" spans="1:11" x14ac:dyDescent="0.3">
      <c r="A2824" s="15">
        <v>607457</v>
      </c>
      <c r="B2824" s="15" t="s">
        <v>320</v>
      </c>
      <c r="C2824" s="15" t="s">
        <v>3309</v>
      </c>
      <c r="D2824" s="15" t="s">
        <v>3299</v>
      </c>
      <c r="E2824" s="15" t="s">
        <v>3322</v>
      </c>
      <c r="F2824" s="15" t="s">
        <v>3331</v>
      </c>
      <c r="G2824" s="15" t="s">
        <v>3340</v>
      </c>
      <c r="H2824" s="9" t="s">
        <v>3367</v>
      </c>
      <c r="I2824">
        <v>0.22587399999999999</v>
      </c>
      <c r="J2824">
        <v>32.314983099999999</v>
      </c>
      <c r="K2824" s="10" t="s">
        <v>3371</v>
      </c>
    </row>
    <row r="2825" spans="1:11" x14ac:dyDescent="0.3">
      <c r="A2825" s="15">
        <v>607020</v>
      </c>
      <c r="B2825" s="15" t="s">
        <v>2156</v>
      </c>
      <c r="C2825" s="15" t="s">
        <v>3309</v>
      </c>
      <c r="D2825" s="15" t="s">
        <v>3302</v>
      </c>
      <c r="E2825" s="15" t="s">
        <v>3322</v>
      </c>
      <c r="F2825" s="15" t="s">
        <v>3331</v>
      </c>
      <c r="G2825" s="15" t="s">
        <v>3340</v>
      </c>
      <c r="H2825" s="9" t="s">
        <v>3367</v>
      </c>
      <c r="I2825">
        <v>-0.65056689999999995</v>
      </c>
      <c r="J2825">
        <v>31.634124799999999</v>
      </c>
      <c r="K2825" s="10" t="s">
        <v>3371</v>
      </c>
    </row>
    <row r="2826" spans="1:11" x14ac:dyDescent="0.3">
      <c r="A2826" s="15">
        <v>607140</v>
      </c>
      <c r="B2826" s="15" t="s">
        <v>2391</v>
      </c>
      <c r="C2826" s="15" t="s">
        <v>3303</v>
      </c>
      <c r="D2826" s="15" t="s">
        <v>3299</v>
      </c>
      <c r="E2826" s="15" t="s">
        <v>3322</v>
      </c>
      <c r="F2826" s="15" t="s">
        <v>3335</v>
      </c>
      <c r="G2826" s="15" t="s">
        <v>3733</v>
      </c>
      <c r="H2826" s="9" t="s">
        <v>3734</v>
      </c>
      <c r="I2826">
        <v>0.21582119999999999</v>
      </c>
      <c r="J2826">
        <v>32.611278900000002</v>
      </c>
      <c r="K2826" s="10" t="s">
        <v>3371</v>
      </c>
    </row>
    <row r="2827" spans="1:11" x14ac:dyDescent="0.3">
      <c r="A2827" s="15">
        <v>608617</v>
      </c>
      <c r="B2827" s="15" t="s">
        <v>505</v>
      </c>
      <c r="C2827" s="15" t="s">
        <v>3301</v>
      </c>
      <c r="D2827" s="15" t="s">
        <v>3302</v>
      </c>
      <c r="E2827" s="15" t="s">
        <v>3322</v>
      </c>
      <c r="F2827" s="15" t="s">
        <v>3333</v>
      </c>
      <c r="G2827" s="15" t="s">
        <v>3334</v>
      </c>
      <c r="H2827" s="9" t="s">
        <v>3368</v>
      </c>
      <c r="I2827">
        <v>2.3349536</v>
      </c>
      <c r="J2827">
        <v>32.934584100000002</v>
      </c>
      <c r="K2827" s="10" t="s">
        <v>3371</v>
      </c>
    </row>
    <row r="2828" spans="1:11" x14ac:dyDescent="0.3">
      <c r="A2828" s="15">
        <v>608588</v>
      </c>
      <c r="B2828" s="15" t="s">
        <v>2392</v>
      </c>
      <c r="C2828" s="15" t="s">
        <v>3311</v>
      </c>
      <c r="D2828" s="15" t="s">
        <v>3302</v>
      </c>
      <c r="E2828" s="15" t="s">
        <v>3322</v>
      </c>
      <c r="F2828" s="15" t="s">
        <v>3333</v>
      </c>
      <c r="G2828" s="15" t="s">
        <v>3342</v>
      </c>
      <c r="H2828" s="9" t="s">
        <v>3368</v>
      </c>
      <c r="I2828">
        <v>2.7381912000000002</v>
      </c>
      <c r="J2828">
        <v>32.294592199999997</v>
      </c>
      <c r="K2828" s="10" t="s">
        <v>3371</v>
      </c>
    </row>
    <row r="2829" spans="1:11" x14ac:dyDescent="0.3">
      <c r="A2829" s="15">
        <v>609136</v>
      </c>
      <c r="B2829" s="15" t="s">
        <v>2393</v>
      </c>
      <c r="C2829" s="15" t="s">
        <v>3315</v>
      </c>
      <c r="D2829" s="15" t="s">
        <v>3299</v>
      </c>
      <c r="E2829" s="15" t="s">
        <v>3322</v>
      </c>
      <c r="F2829" s="15" t="s">
        <v>3331</v>
      </c>
      <c r="G2829" s="15" t="s">
        <v>3345</v>
      </c>
      <c r="H2829" s="9" t="s">
        <v>3367</v>
      </c>
      <c r="I2829">
        <v>-1.3210945000000001</v>
      </c>
      <c r="J2829">
        <v>29.8797432</v>
      </c>
      <c r="K2829" s="10" t="s">
        <v>3371</v>
      </c>
    </row>
    <row r="2830" spans="1:11" x14ac:dyDescent="0.3">
      <c r="A2830" s="15">
        <v>608041</v>
      </c>
      <c r="B2830" s="15" t="s">
        <v>2394</v>
      </c>
      <c r="C2830" s="15" t="s">
        <v>3317</v>
      </c>
      <c r="D2830" s="15" t="s">
        <v>3302</v>
      </c>
      <c r="E2830" s="15" t="s">
        <v>3322</v>
      </c>
      <c r="F2830" s="15" t="s">
        <v>3335</v>
      </c>
      <c r="G2830" s="15" t="s">
        <v>3347</v>
      </c>
      <c r="H2830" s="9" t="s">
        <v>3734</v>
      </c>
      <c r="I2830">
        <v>0.55758260000000004</v>
      </c>
      <c r="J2830">
        <v>33.495898599999997</v>
      </c>
      <c r="K2830" s="10" t="s">
        <v>3371</v>
      </c>
    </row>
    <row r="2831" spans="1:11" x14ac:dyDescent="0.3">
      <c r="A2831" s="15">
        <v>608584</v>
      </c>
      <c r="B2831" s="15" t="s">
        <v>2395</v>
      </c>
      <c r="C2831" s="15" t="s">
        <v>3311</v>
      </c>
      <c r="D2831" s="15" t="s">
        <v>3302</v>
      </c>
      <c r="E2831" s="15" t="s">
        <v>3322</v>
      </c>
      <c r="F2831" s="15" t="s">
        <v>3333</v>
      </c>
      <c r="G2831" s="15" t="s">
        <v>3342</v>
      </c>
      <c r="H2831" s="9" t="s">
        <v>3368</v>
      </c>
      <c r="I2831">
        <v>3.0721702999999998</v>
      </c>
      <c r="J2831">
        <v>32.816672099999998</v>
      </c>
      <c r="K2831" s="10" t="s">
        <v>3371</v>
      </c>
    </row>
    <row r="2832" spans="1:11" x14ac:dyDescent="0.3">
      <c r="A2832" s="15">
        <v>608033</v>
      </c>
      <c r="B2832" s="15" t="s">
        <v>2396</v>
      </c>
      <c r="C2832" s="15" t="s">
        <v>3317</v>
      </c>
      <c r="D2832" s="15" t="s">
        <v>3302</v>
      </c>
      <c r="E2832" s="15" t="s">
        <v>3322</v>
      </c>
      <c r="F2832" s="15" t="s">
        <v>3335</v>
      </c>
      <c r="G2832" s="15" t="s">
        <v>3347</v>
      </c>
      <c r="H2832" s="9" t="s">
        <v>3734</v>
      </c>
      <c r="I2832">
        <v>0.27489829999999998</v>
      </c>
      <c r="J2832">
        <v>33.544068299999999</v>
      </c>
      <c r="K2832" s="10" t="s">
        <v>3371</v>
      </c>
    </row>
    <row r="2833" spans="1:11" x14ac:dyDescent="0.3">
      <c r="A2833" s="15">
        <v>607569</v>
      </c>
      <c r="B2833" s="15" t="s">
        <v>2397</v>
      </c>
      <c r="C2833" s="15" t="s">
        <v>3309</v>
      </c>
      <c r="D2833" s="15" t="s">
        <v>3302</v>
      </c>
      <c r="E2833" s="15" t="s">
        <v>3322</v>
      </c>
      <c r="F2833" s="15" t="s">
        <v>3331</v>
      </c>
      <c r="G2833" s="15" t="s">
        <v>3340</v>
      </c>
      <c r="H2833" s="9" t="s">
        <v>3367</v>
      </c>
      <c r="I2833">
        <v>-0.28218739999999998</v>
      </c>
      <c r="J2833">
        <v>31.724318</v>
      </c>
      <c r="K2833" s="10" t="s">
        <v>3371</v>
      </c>
    </row>
    <row r="2834" spans="1:11" x14ac:dyDescent="0.3">
      <c r="A2834" s="15">
        <v>607295</v>
      </c>
      <c r="B2834" s="15" t="s">
        <v>2398</v>
      </c>
      <c r="C2834" s="15" t="s">
        <v>3309</v>
      </c>
      <c r="D2834" s="15" t="s">
        <v>3302</v>
      </c>
      <c r="E2834" s="15" t="s">
        <v>3322</v>
      </c>
      <c r="F2834" s="15" t="s">
        <v>3331</v>
      </c>
      <c r="G2834" s="15" t="s">
        <v>3340</v>
      </c>
      <c r="H2834" s="9" t="s">
        <v>3367</v>
      </c>
      <c r="I2834">
        <v>-0.93657190000000001</v>
      </c>
      <c r="J2834">
        <v>31.336315500000001</v>
      </c>
      <c r="K2834" s="10" t="s">
        <v>3371</v>
      </c>
    </row>
    <row r="2835" spans="1:11" x14ac:dyDescent="0.3">
      <c r="A2835" s="15">
        <v>607199</v>
      </c>
      <c r="B2835" s="15" t="s">
        <v>2399</v>
      </c>
      <c r="C2835" s="15" t="s">
        <v>3303</v>
      </c>
      <c r="D2835" s="15" t="s">
        <v>3299</v>
      </c>
      <c r="E2835" s="15" t="s">
        <v>3322</v>
      </c>
      <c r="F2835" s="15" t="s">
        <v>3335</v>
      </c>
      <c r="G2835" s="15" t="s">
        <v>3733</v>
      </c>
      <c r="H2835" s="9" t="s">
        <v>3734</v>
      </c>
      <c r="I2835">
        <v>0.33071329999999999</v>
      </c>
      <c r="J2835">
        <v>32.645933300000003</v>
      </c>
      <c r="K2835" s="10" t="s">
        <v>3371</v>
      </c>
    </row>
    <row r="2836" spans="1:11" x14ac:dyDescent="0.3">
      <c r="A2836" s="15">
        <v>608621</v>
      </c>
      <c r="B2836" s="15" t="s">
        <v>2400</v>
      </c>
      <c r="C2836" s="15" t="s">
        <v>3311</v>
      </c>
      <c r="D2836" s="15" t="s">
        <v>3302</v>
      </c>
      <c r="E2836" s="15" t="s">
        <v>3322</v>
      </c>
      <c r="F2836" s="15" t="s">
        <v>3333</v>
      </c>
      <c r="G2836" s="15" t="s">
        <v>3342</v>
      </c>
      <c r="H2836" s="9" t="s">
        <v>3368</v>
      </c>
      <c r="I2836">
        <v>3.2607591999999999</v>
      </c>
      <c r="J2836">
        <v>31.729274</v>
      </c>
      <c r="K2836" s="10" t="s">
        <v>3371</v>
      </c>
    </row>
    <row r="2837" spans="1:11" x14ac:dyDescent="0.3">
      <c r="A2837" s="15">
        <v>609196</v>
      </c>
      <c r="B2837" s="15" t="s">
        <v>2401</v>
      </c>
      <c r="C2837" s="15" t="s">
        <v>3306</v>
      </c>
      <c r="D2837" s="15" t="s">
        <v>3302</v>
      </c>
      <c r="E2837" s="15" t="s">
        <v>3322</v>
      </c>
      <c r="F2837" s="15" t="s">
        <v>3331</v>
      </c>
      <c r="G2837" s="15" t="s">
        <v>3332</v>
      </c>
      <c r="H2837" s="9" t="s">
        <v>3367</v>
      </c>
      <c r="I2837">
        <v>0.68217139999999998</v>
      </c>
      <c r="J2837">
        <v>31.327158799999999</v>
      </c>
      <c r="K2837" s="10" t="s">
        <v>3371</v>
      </c>
    </row>
    <row r="2838" spans="1:11" x14ac:dyDescent="0.3">
      <c r="A2838" s="15">
        <v>607631</v>
      </c>
      <c r="B2838" s="15" t="s">
        <v>2402</v>
      </c>
      <c r="C2838" s="15" t="s">
        <v>3306</v>
      </c>
      <c r="D2838" s="15" t="s">
        <v>3299</v>
      </c>
      <c r="E2838" s="15" t="s">
        <v>3322</v>
      </c>
      <c r="F2838" s="15" t="s">
        <v>3331</v>
      </c>
      <c r="G2838" s="15" t="s">
        <v>3332</v>
      </c>
      <c r="H2838" s="9" t="s">
        <v>3367</v>
      </c>
      <c r="I2838">
        <v>0.39480530000000003</v>
      </c>
      <c r="J2838">
        <v>32.497092600000002</v>
      </c>
      <c r="K2838" s="10" t="s">
        <v>3371</v>
      </c>
    </row>
    <row r="2839" spans="1:11" x14ac:dyDescent="0.3">
      <c r="A2839" s="15">
        <v>607156</v>
      </c>
      <c r="B2839" s="15" t="s">
        <v>2403</v>
      </c>
      <c r="C2839" s="15" t="s">
        <v>3298</v>
      </c>
      <c r="D2839" s="15" t="s">
        <v>3299</v>
      </c>
      <c r="E2839" s="15" t="s">
        <v>3322</v>
      </c>
      <c r="F2839" s="15" t="s">
        <v>3331</v>
      </c>
      <c r="G2839" s="15" t="s">
        <v>3732</v>
      </c>
      <c r="H2839" s="9" t="s">
        <v>3367</v>
      </c>
      <c r="I2839">
        <v>0.20773849999999999</v>
      </c>
      <c r="J2839">
        <v>32.534069799999997</v>
      </c>
      <c r="K2839" s="10" t="s">
        <v>3371</v>
      </c>
    </row>
    <row r="2840" spans="1:11" x14ac:dyDescent="0.3">
      <c r="A2840" s="15">
        <v>607435</v>
      </c>
      <c r="B2840" s="15" t="s">
        <v>2404</v>
      </c>
      <c r="C2840" s="15" t="s">
        <v>3310</v>
      </c>
      <c r="D2840" s="15" t="s">
        <v>3299</v>
      </c>
      <c r="E2840" s="15" t="s">
        <v>3322</v>
      </c>
      <c r="F2840" s="15" t="s">
        <v>3333</v>
      </c>
      <c r="G2840" s="15" t="s">
        <v>3341</v>
      </c>
      <c r="H2840" s="9" t="s">
        <v>3368</v>
      </c>
      <c r="I2840">
        <v>0.46015980000000001</v>
      </c>
      <c r="J2840">
        <v>32.5290873</v>
      </c>
      <c r="K2840" s="10" t="s">
        <v>3371</v>
      </c>
    </row>
    <row r="2841" spans="1:11" x14ac:dyDescent="0.3">
      <c r="A2841" s="15">
        <v>607248</v>
      </c>
      <c r="B2841" s="15" t="s">
        <v>2405</v>
      </c>
      <c r="C2841" s="15" t="s">
        <v>3309</v>
      </c>
      <c r="D2841" s="15" t="s">
        <v>3302</v>
      </c>
      <c r="E2841" s="15" t="s">
        <v>3322</v>
      </c>
      <c r="F2841" s="15" t="s">
        <v>3331</v>
      </c>
      <c r="G2841" s="15" t="s">
        <v>3340</v>
      </c>
      <c r="H2841" s="9" t="s">
        <v>3367</v>
      </c>
      <c r="I2841">
        <v>-0.33593529999999999</v>
      </c>
      <c r="J2841">
        <v>31.726217299999998</v>
      </c>
      <c r="K2841" s="10" t="s">
        <v>3371</v>
      </c>
    </row>
    <row r="2842" spans="1:11" x14ac:dyDescent="0.3">
      <c r="A2842" s="15">
        <v>608284</v>
      </c>
      <c r="B2842" s="15" t="s">
        <v>2406</v>
      </c>
      <c r="C2842" s="15" t="s">
        <v>3317</v>
      </c>
      <c r="D2842" s="15" t="s">
        <v>3302</v>
      </c>
      <c r="E2842" s="15" t="s">
        <v>3322</v>
      </c>
      <c r="F2842" s="15" t="s">
        <v>3335</v>
      </c>
      <c r="G2842" s="15" t="s">
        <v>3347</v>
      </c>
      <c r="H2842" s="9" t="s">
        <v>3734</v>
      </c>
      <c r="I2842">
        <v>0.45122889999999999</v>
      </c>
      <c r="J2842">
        <v>33.226382999999998</v>
      </c>
      <c r="K2842" s="10" t="s">
        <v>3371</v>
      </c>
    </row>
    <row r="2843" spans="1:11" x14ac:dyDescent="0.3">
      <c r="A2843" s="15">
        <v>607172</v>
      </c>
      <c r="B2843" s="15" t="s">
        <v>829</v>
      </c>
      <c r="C2843" s="15" t="s">
        <v>3304</v>
      </c>
      <c r="D2843" s="15" t="s">
        <v>3299</v>
      </c>
      <c r="E2843" s="15" t="s">
        <v>3322</v>
      </c>
      <c r="F2843" s="15" t="s">
        <v>3333</v>
      </c>
      <c r="G2843" s="15" t="s">
        <v>3337</v>
      </c>
      <c r="H2843" s="9" t="s">
        <v>3368</v>
      </c>
      <c r="I2843">
        <v>0.35449720000000001</v>
      </c>
      <c r="J2843">
        <v>32.570976299999998</v>
      </c>
      <c r="K2843" s="10" t="s">
        <v>3371</v>
      </c>
    </row>
    <row r="2844" spans="1:11" x14ac:dyDescent="0.3">
      <c r="A2844" s="15">
        <v>607449</v>
      </c>
      <c r="B2844" s="15" t="s">
        <v>2407</v>
      </c>
      <c r="C2844" s="15" t="s">
        <v>3306</v>
      </c>
      <c r="D2844" s="15" t="s">
        <v>3299</v>
      </c>
      <c r="E2844" s="15" t="s">
        <v>3322</v>
      </c>
      <c r="F2844" s="15" t="s">
        <v>3331</v>
      </c>
      <c r="G2844" s="15" t="s">
        <v>3332</v>
      </c>
      <c r="H2844" s="9" t="s">
        <v>3367</v>
      </c>
      <c r="I2844">
        <v>0.39037641137838403</v>
      </c>
      <c r="J2844">
        <v>32.039740635082097</v>
      </c>
      <c r="K2844" s="10" t="s">
        <v>3371</v>
      </c>
    </row>
    <row r="2845" spans="1:11" x14ac:dyDescent="0.3">
      <c r="A2845" s="15">
        <v>608285</v>
      </c>
      <c r="B2845" s="15" t="s">
        <v>2408</v>
      </c>
      <c r="C2845" s="15" t="s">
        <v>3317</v>
      </c>
      <c r="D2845" s="15" t="s">
        <v>3302</v>
      </c>
      <c r="E2845" s="15" t="s">
        <v>3322</v>
      </c>
      <c r="F2845" s="15" t="s">
        <v>3335</v>
      </c>
      <c r="G2845" s="15" t="s">
        <v>3347</v>
      </c>
      <c r="H2845" s="9" t="s">
        <v>3734</v>
      </c>
      <c r="I2845">
        <v>0.46604800000000002</v>
      </c>
      <c r="J2845">
        <v>33.2302204</v>
      </c>
      <c r="K2845" s="10" t="s">
        <v>3371</v>
      </c>
    </row>
    <row r="2846" spans="1:11" x14ac:dyDescent="0.3">
      <c r="A2846" s="15">
        <v>608593</v>
      </c>
      <c r="B2846" s="15" t="s">
        <v>2409</v>
      </c>
      <c r="C2846" s="15" t="s">
        <v>3301</v>
      </c>
      <c r="D2846" s="15" t="s">
        <v>3302</v>
      </c>
      <c r="E2846" s="15" t="s">
        <v>3322</v>
      </c>
      <c r="F2846" s="15" t="s">
        <v>3333</v>
      </c>
      <c r="G2846" s="15" t="s">
        <v>3334</v>
      </c>
      <c r="H2846" s="9" t="s">
        <v>3368</v>
      </c>
      <c r="I2846">
        <v>2.2458726100000002</v>
      </c>
      <c r="J2846">
        <v>32.817630229999999</v>
      </c>
      <c r="K2846" s="10" t="s">
        <v>3371</v>
      </c>
    </row>
    <row r="2847" spans="1:11" x14ac:dyDescent="0.3">
      <c r="A2847" s="15">
        <v>607557</v>
      </c>
      <c r="B2847" s="15" t="s">
        <v>2410</v>
      </c>
      <c r="C2847" s="15" t="s">
        <v>3308</v>
      </c>
      <c r="D2847" s="15" t="s">
        <v>3299</v>
      </c>
      <c r="E2847" s="15" t="s">
        <v>3322</v>
      </c>
      <c r="F2847" s="15" t="s">
        <v>3335</v>
      </c>
      <c r="G2847" s="15" t="s">
        <v>3339</v>
      </c>
      <c r="H2847" s="9" t="s">
        <v>3734</v>
      </c>
      <c r="I2847">
        <v>0.33145999999999998</v>
      </c>
      <c r="J2847">
        <v>32.784779999999998</v>
      </c>
      <c r="K2847" s="10" t="s">
        <v>3371</v>
      </c>
    </row>
    <row r="2848" spans="1:11" x14ac:dyDescent="0.3">
      <c r="A2848" s="15">
        <v>607236</v>
      </c>
      <c r="B2848" s="15" t="s">
        <v>2411</v>
      </c>
      <c r="C2848" s="15" t="s">
        <v>3309</v>
      </c>
      <c r="D2848" s="15" t="s">
        <v>3302</v>
      </c>
      <c r="E2848" s="15" t="s">
        <v>3322</v>
      </c>
      <c r="F2848" s="15" t="s">
        <v>3331</v>
      </c>
      <c r="G2848" s="15" t="s">
        <v>3340</v>
      </c>
      <c r="H2848" s="9" t="s">
        <v>3367</v>
      </c>
      <c r="I2848">
        <v>-0.25387589999999999</v>
      </c>
      <c r="J2848">
        <v>31.6825893</v>
      </c>
      <c r="K2848" s="10" t="s">
        <v>3371</v>
      </c>
    </row>
    <row r="2849" spans="1:11" x14ac:dyDescent="0.3">
      <c r="A2849" s="15">
        <v>607254</v>
      </c>
      <c r="B2849" s="15" t="s">
        <v>2412</v>
      </c>
      <c r="C2849" s="15" t="s">
        <v>3309</v>
      </c>
      <c r="D2849" s="15" t="s">
        <v>3299</v>
      </c>
      <c r="E2849" s="15" t="s">
        <v>3322</v>
      </c>
      <c r="F2849" s="15" t="s">
        <v>3331</v>
      </c>
      <c r="G2849" s="15" t="s">
        <v>3340</v>
      </c>
      <c r="H2849" s="9" t="s">
        <v>3367</v>
      </c>
      <c r="I2849">
        <v>0.29516679234802701</v>
      </c>
      <c r="J2849">
        <v>31.9507682416588</v>
      </c>
      <c r="K2849" s="10" t="s">
        <v>3371</v>
      </c>
    </row>
    <row r="2850" spans="1:11" x14ac:dyDescent="0.3">
      <c r="A2850" s="15">
        <v>608087</v>
      </c>
      <c r="B2850" s="15" t="s">
        <v>2413</v>
      </c>
      <c r="C2850" s="15" t="s">
        <v>3320</v>
      </c>
      <c r="D2850" s="15" t="s">
        <v>3302</v>
      </c>
      <c r="E2850" s="15" t="s">
        <v>3322</v>
      </c>
      <c r="F2850" s="15" t="s">
        <v>3335</v>
      </c>
      <c r="G2850" s="15" t="s">
        <v>3350</v>
      </c>
      <c r="H2850" s="9" t="s">
        <v>3734</v>
      </c>
      <c r="I2850">
        <v>1.8499733</v>
      </c>
      <c r="J2850">
        <v>33.583321699999999</v>
      </c>
      <c r="K2850" s="10" t="s">
        <v>3371</v>
      </c>
    </row>
    <row r="2851" spans="1:11" x14ac:dyDescent="0.3">
      <c r="A2851" s="15">
        <v>608572</v>
      </c>
      <c r="B2851" s="15" t="s">
        <v>2414</v>
      </c>
      <c r="C2851" s="15" t="s">
        <v>3311</v>
      </c>
      <c r="D2851" s="15" t="s">
        <v>3302</v>
      </c>
      <c r="E2851" s="15" t="s">
        <v>3322</v>
      </c>
      <c r="F2851" s="15" t="s">
        <v>3333</v>
      </c>
      <c r="G2851" s="15" t="s">
        <v>3342</v>
      </c>
      <c r="H2851" s="9" t="s">
        <v>3368</v>
      </c>
      <c r="I2851">
        <v>3.2840807999999999</v>
      </c>
      <c r="J2851">
        <v>31.687626699999999</v>
      </c>
      <c r="K2851" s="10" t="s">
        <v>3371</v>
      </c>
    </row>
    <row r="2852" spans="1:11" x14ac:dyDescent="0.3">
      <c r="A2852" s="15">
        <v>608631</v>
      </c>
      <c r="B2852" s="15" t="s">
        <v>2415</v>
      </c>
      <c r="C2852" s="15" t="s">
        <v>3301</v>
      </c>
      <c r="D2852" s="15" t="s">
        <v>3302</v>
      </c>
      <c r="E2852" s="15" t="s">
        <v>3322</v>
      </c>
      <c r="F2852" s="15" t="s">
        <v>3333</v>
      </c>
      <c r="G2852" s="15" t="s">
        <v>3334</v>
      </c>
      <c r="H2852" s="9" t="s">
        <v>3368</v>
      </c>
      <c r="I2852">
        <v>2.4426537000000001</v>
      </c>
      <c r="J2852">
        <v>33.5016398</v>
      </c>
      <c r="K2852" s="10" t="s">
        <v>3371</v>
      </c>
    </row>
    <row r="2853" spans="1:11" x14ac:dyDescent="0.3">
      <c r="A2853" s="15">
        <v>608599</v>
      </c>
      <c r="B2853" s="15" t="s">
        <v>2416</v>
      </c>
      <c r="C2853" s="15" t="s">
        <v>3316</v>
      </c>
      <c r="D2853" s="15" t="s">
        <v>3302</v>
      </c>
      <c r="E2853" s="15" t="s">
        <v>3322</v>
      </c>
      <c r="F2853" s="15" t="s">
        <v>3333</v>
      </c>
      <c r="G2853" s="15" t="s">
        <v>3346</v>
      </c>
      <c r="H2853" s="9" t="s">
        <v>3368</v>
      </c>
      <c r="I2853">
        <v>3.26264666666667</v>
      </c>
      <c r="J2853">
        <v>31.254128333333298</v>
      </c>
      <c r="K2853" s="10" t="s">
        <v>3371</v>
      </c>
    </row>
    <row r="2854" spans="1:11" x14ac:dyDescent="0.3">
      <c r="A2854" s="15">
        <v>607621</v>
      </c>
      <c r="B2854" s="15" t="s">
        <v>2417</v>
      </c>
      <c r="C2854" s="15" t="s">
        <v>3303</v>
      </c>
      <c r="D2854" s="15" t="s">
        <v>3299</v>
      </c>
      <c r="E2854" s="15" t="s">
        <v>3322</v>
      </c>
      <c r="F2854" s="15" t="s">
        <v>3335</v>
      </c>
      <c r="G2854" s="15" t="s">
        <v>3733</v>
      </c>
      <c r="H2854" s="9" t="s">
        <v>3734</v>
      </c>
      <c r="I2854">
        <v>0.24232670000000001</v>
      </c>
      <c r="J2854">
        <v>32.602824599999998</v>
      </c>
      <c r="K2854" s="10" t="s">
        <v>3371</v>
      </c>
    </row>
    <row r="2855" spans="1:11" x14ac:dyDescent="0.3">
      <c r="A2855" s="15">
        <v>608252</v>
      </c>
      <c r="B2855" s="15" t="s">
        <v>608</v>
      </c>
      <c r="C2855" s="15" t="s">
        <v>3308</v>
      </c>
      <c r="D2855" s="15" t="s">
        <v>3302</v>
      </c>
      <c r="E2855" s="15" t="s">
        <v>3322</v>
      </c>
      <c r="F2855" s="15" t="s">
        <v>3335</v>
      </c>
      <c r="G2855" s="15" t="s">
        <v>3339</v>
      </c>
      <c r="H2855" s="9" t="s">
        <v>3734</v>
      </c>
      <c r="I2855">
        <v>0.3795751</v>
      </c>
      <c r="J2855">
        <v>33.152629400000002</v>
      </c>
      <c r="K2855" s="10" t="s">
        <v>3371</v>
      </c>
    </row>
    <row r="2856" spans="1:11" x14ac:dyDescent="0.3">
      <c r="A2856" s="15">
        <v>607644</v>
      </c>
      <c r="B2856" s="15" t="s">
        <v>2418</v>
      </c>
      <c r="C2856" s="15" t="s">
        <v>3304</v>
      </c>
      <c r="D2856" s="15" t="s">
        <v>3299</v>
      </c>
      <c r="E2856" s="15" t="s">
        <v>3322</v>
      </c>
      <c r="F2856" s="15" t="s">
        <v>3333</v>
      </c>
      <c r="G2856" s="15" t="s">
        <v>3337</v>
      </c>
      <c r="H2856" s="9" t="s">
        <v>3368</v>
      </c>
      <c r="I2856">
        <v>0.3983738</v>
      </c>
      <c r="J2856">
        <v>32.558357700000002</v>
      </c>
      <c r="K2856" s="10" t="s">
        <v>3371</v>
      </c>
    </row>
    <row r="2857" spans="1:11" x14ac:dyDescent="0.3">
      <c r="A2857" s="15">
        <v>609218</v>
      </c>
      <c r="B2857" s="15" t="s">
        <v>2419</v>
      </c>
      <c r="C2857" s="15" t="s">
        <v>3315</v>
      </c>
      <c r="D2857" s="15" t="s">
        <v>3299</v>
      </c>
      <c r="E2857" s="15" t="s">
        <v>3322</v>
      </c>
      <c r="F2857" s="15" t="s">
        <v>3331</v>
      </c>
      <c r="G2857" s="15" t="s">
        <v>3345</v>
      </c>
      <c r="H2857" s="9" t="s">
        <v>3367</v>
      </c>
      <c r="I2857">
        <v>-1.2167878999999999</v>
      </c>
      <c r="J2857">
        <v>30.164010300000001</v>
      </c>
      <c r="K2857" s="10" t="s">
        <v>3371</v>
      </c>
    </row>
    <row r="2858" spans="1:11" x14ac:dyDescent="0.3">
      <c r="A2858" s="15">
        <v>607149</v>
      </c>
      <c r="B2858" s="15" t="s">
        <v>2420</v>
      </c>
      <c r="C2858" s="15" t="s">
        <v>3306</v>
      </c>
      <c r="D2858" s="15" t="s">
        <v>3299</v>
      </c>
      <c r="E2858" s="15" t="s">
        <v>3322</v>
      </c>
      <c r="F2858" s="15" t="s">
        <v>3331</v>
      </c>
      <c r="G2858" s="15" t="s">
        <v>3332</v>
      </c>
      <c r="H2858" s="9" t="s">
        <v>3367</v>
      </c>
      <c r="I2858">
        <v>0.3769979</v>
      </c>
      <c r="J2858">
        <v>32.504667099999999</v>
      </c>
      <c r="K2858" s="10" t="s">
        <v>3371</v>
      </c>
    </row>
    <row r="2859" spans="1:11" x14ac:dyDescent="0.3">
      <c r="A2859" s="15">
        <v>608605</v>
      </c>
      <c r="B2859" s="15" t="s">
        <v>652</v>
      </c>
      <c r="C2859" s="15" t="s">
        <v>3320</v>
      </c>
      <c r="D2859" s="15" t="s">
        <v>3302</v>
      </c>
      <c r="E2859" s="15" t="s">
        <v>3322</v>
      </c>
      <c r="F2859" s="15" t="s">
        <v>3335</v>
      </c>
      <c r="G2859" s="15" t="s">
        <v>3350</v>
      </c>
      <c r="H2859" s="9" t="s">
        <v>3734</v>
      </c>
      <c r="I2859">
        <v>3.4034811</v>
      </c>
      <c r="J2859">
        <v>33.850105900000003</v>
      </c>
      <c r="K2859" s="10" t="s">
        <v>3371</v>
      </c>
    </row>
    <row r="2860" spans="1:11" x14ac:dyDescent="0.3">
      <c r="A2860" s="15">
        <v>607192</v>
      </c>
      <c r="B2860" s="15" t="s">
        <v>2421</v>
      </c>
      <c r="C2860" s="15" t="s">
        <v>3308</v>
      </c>
      <c r="D2860" s="15" t="s">
        <v>3299</v>
      </c>
      <c r="E2860" s="15" t="s">
        <v>3322</v>
      </c>
      <c r="F2860" s="15" t="s">
        <v>3335</v>
      </c>
      <c r="G2860" s="15" t="s">
        <v>3339</v>
      </c>
      <c r="H2860" s="9" t="s">
        <v>3734</v>
      </c>
      <c r="I2860">
        <v>0.48073670000000002</v>
      </c>
      <c r="J2860">
        <v>32.704188299999998</v>
      </c>
      <c r="K2860" s="10" t="s">
        <v>3371</v>
      </c>
    </row>
    <row r="2861" spans="1:11" x14ac:dyDescent="0.3">
      <c r="A2861" s="15">
        <v>607409</v>
      </c>
      <c r="B2861" s="15" t="s">
        <v>2422</v>
      </c>
      <c r="C2861" s="15" t="s">
        <v>3304</v>
      </c>
      <c r="D2861" s="15" t="s">
        <v>3299</v>
      </c>
      <c r="E2861" s="15" t="s">
        <v>3322</v>
      </c>
      <c r="F2861" s="15" t="s">
        <v>3333</v>
      </c>
      <c r="G2861" s="15" t="s">
        <v>3337</v>
      </c>
      <c r="H2861" s="9" t="s">
        <v>3368</v>
      </c>
      <c r="I2861">
        <v>0.33425339999999998</v>
      </c>
      <c r="J2861">
        <v>32.571219900000003</v>
      </c>
      <c r="K2861" s="10" t="s">
        <v>3371</v>
      </c>
    </row>
    <row r="2862" spans="1:11" x14ac:dyDescent="0.3">
      <c r="A2862" s="15">
        <v>607212</v>
      </c>
      <c r="B2862" s="15" t="s">
        <v>2423</v>
      </c>
      <c r="C2862" s="15" t="s">
        <v>3308</v>
      </c>
      <c r="D2862" s="15" t="s">
        <v>3299</v>
      </c>
      <c r="E2862" s="15" t="s">
        <v>3322</v>
      </c>
      <c r="F2862" s="15" t="s">
        <v>3335</v>
      </c>
      <c r="G2862" s="15" t="s">
        <v>3339</v>
      </c>
      <c r="H2862" s="9" t="s">
        <v>3734</v>
      </c>
      <c r="I2862">
        <v>0.13729</v>
      </c>
      <c r="J2862">
        <v>32.777891666666697</v>
      </c>
      <c r="K2862" s="10" t="s">
        <v>3371</v>
      </c>
    </row>
    <row r="2863" spans="1:11" x14ac:dyDescent="0.3">
      <c r="A2863" s="15">
        <v>609166</v>
      </c>
      <c r="B2863" s="15" t="s">
        <v>2424</v>
      </c>
      <c r="C2863" s="15" t="s">
        <v>3321</v>
      </c>
      <c r="D2863" s="15" t="s">
        <v>3302</v>
      </c>
      <c r="E2863" s="15" t="s">
        <v>3322</v>
      </c>
      <c r="F2863" s="15" t="s">
        <v>3331</v>
      </c>
      <c r="G2863" s="15" t="s">
        <v>3351</v>
      </c>
      <c r="H2863" s="9" t="s">
        <v>3367</v>
      </c>
      <c r="I2863">
        <v>0.47835666666666699</v>
      </c>
      <c r="J2863">
        <v>30.606163333333299</v>
      </c>
      <c r="K2863" s="10" t="s">
        <v>3371</v>
      </c>
    </row>
    <row r="2864" spans="1:11" x14ac:dyDescent="0.3">
      <c r="A2864" s="15">
        <v>608187</v>
      </c>
      <c r="B2864" s="15" t="s">
        <v>2425</v>
      </c>
      <c r="C2864" s="15" t="s">
        <v>3313</v>
      </c>
      <c r="D2864" s="15" t="s">
        <v>3302</v>
      </c>
      <c r="E2864" s="15" t="s">
        <v>3322</v>
      </c>
      <c r="F2864" s="15" t="s">
        <v>3335</v>
      </c>
      <c r="G2864" s="15" t="s">
        <v>3344</v>
      </c>
      <c r="H2864" s="9" t="s">
        <v>3734</v>
      </c>
      <c r="I2864">
        <v>1.06125166666667</v>
      </c>
      <c r="J2864">
        <v>34.154536666666701</v>
      </c>
      <c r="K2864" s="10" t="s">
        <v>3371</v>
      </c>
    </row>
    <row r="2865" spans="1:11" x14ac:dyDescent="0.3">
      <c r="A2865" s="15">
        <v>607428</v>
      </c>
      <c r="B2865" s="15" t="s">
        <v>2426</v>
      </c>
      <c r="C2865" s="15" t="s">
        <v>3309</v>
      </c>
      <c r="D2865" s="15" t="s">
        <v>3302</v>
      </c>
      <c r="E2865" s="15" t="s">
        <v>3322</v>
      </c>
      <c r="F2865" s="15" t="s">
        <v>3331</v>
      </c>
      <c r="G2865" s="15" t="s">
        <v>3340</v>
      </c>
      <c r="H2865" s="9" t="s">
        <v>3367</v>
      </c>
      <c r="I2865">
        <v>-0.31025740000000002</v>
      </c>
      <c r="J2865">
        <v>31.7576</v>
      </c>
      <c r="K2865" s="10" t="s">
        <v>3371</v>
      </c>
    </row>
    <row r="2866" spans="1:11" x14ac:dyDescent="0.3">
      <c r="A2866" s="15">
        <v>609225</v>
      </c>
      <c r="B2866" s="15" t="s">
        <v>2427</v>
      </c>
      <c r="C2866" s="15" t="s">
        <v>3318</v>
      </c>
      <c r="D2866" s="15" t="s">
        <v>3299</v>
      </c>
      <c r="E2866" s="15" t="s">
        <v>3322</v>
      </c>
      <c r="F2866" s="15" t="s">
        <v>3331</v>
      </c>
      <c r="G2866" s="15" t="s">
        <v>3348</v>
      </c>
      <c r="H2866" s="9" t="s">
        <v>3367</v>
      </c>
      <c r="I2866">
        <v>-0.11179</v>
      </c>
      <c r="J2866">
        <v>30.235038299999999</v>
      </c>
      <c r="K2866" s="10" t="s">
        <v>3371</v>
      </c>
    </row>
    <row r="2867" spans="1:11" x14ac:dyDescent="0.3">
      <c r="A2867" s="15">
        <v>609099</v>
      </c>
      <c r="B2867" s="15" t="s">
        <v>2428</v>
      </c>
      <c r="C2867" s="15" t="s">
        <v>3321</v>
      </c>
      <c r="D2867" s="15" t="s">
        <v>3302</v>
      </c>
      <c r="E2867" s="15" t="s">
        <v>3322</v>
      </c>
      <c r="F2867" s="15" t="s">
        <v>3331</v>
      </c>
      <c r="G2867" s="15" t="s">
        <v>3351</v>
      </c>
      <c r="H2867" s="9" t="s">
        <v>3367</v>
      </c>
      <c r="I2867">
        <v>0.69839169999999995</v>
      </c>
      <c r="J2867">
        <v>29.988856699999999</v>
      </c>
      <c r="K2867" s="10" t="s">
        <v>3371</v>
      </c>
    </row>
    <row r="2868" spans="1:11" x14ac:dyDescent="0.3">
      <c r="A2868" s="15">
        <v>607290</v>
      </c>
      <c r="B2868" s="15" t="s">
        <v>2429</v>
      </c>
      <c r="C2868" s="15" t="s">
        <v>3298</v>
      </c>
      <c r="D2868" s="15" t="s">
        <v>3299</v>
      </c>
      <c r="E2868" s="15" t="s">
        <v>3322</v>
      </c>
      <c r="F2868" s="15" t="s">
        <v>3331</v>
      </c>
      <c r="G2868" s="15" t="s">
        <v>3732</v>
      </c>
      <c r="H2868" s="9" t="s">
        <v>3367</v>
      </c>
      <c r="I2868">
        <v>0.1045975</v>
      </c>
      <c r="J2868">
        <v>32.572470199999998</v>
      </c>
      <c r="K2868" s="10" t="s">
        <v>3371</v>
      </c>
    </row>
    <row r="2869" spans="1:11" x14ac:dyDescent="0.3">
      <c r="A2869" s="15">
        <v>608200</v>
      </c>
      <c r="B2869" s="15" t="s">
        <v>2430</v>
      </c>
      <c r="C2869" s="15" t="s">
        <v>3313</v>
      </c>
      <c r="D2869" s="15" t="s">
        <v>3302</v>
      </c>
      <c r="E2869" s="15" t="s">
        <v>3322</v>
      </c>
      <c r="F2869" s="15" t="s">
        <v>3335</v>
      </c>
      <c r="G2869" s="15" t="s">
        <v>3344</v>
      </c>
      <c r="H2869" s="9" t="s">
        <v>3734</v>
      </c>
      <c r="I2869">
        <v>1.0697071</v>
      </c>
      <c r="J2869">
        <v>34.178708700000001</v>
      </c>
      <c r="K2869" s="10" t="s">
        <v>3371</v>
      </c>
    </row>
    <row r="2870" spans="1:11" x14ac:dyDescent="0.3">
      <c r="A2870" s="15">
        <v>607076</v>
      </c>
      <c r="B2870" s="15" t="s">
        <v>2431</v>
      </c>
      <c r="C2870" s="15" t="s">
        <v>3312</v>
      </c>
      <c r="D2870" s="15" t="s">
        <v>3299</v>
      </c>
      <c r="E2870" s="15" t="s">
        <v>3322</v>
      </c>
      <c r="F2870" s="15" t="s">
        <v>3335</v>
      </c>
      <c r="G2870" s="15" t="s">
        <v>3343</v>
      </c>
      <c r="H2870" s="9" t="s">
        <v>3734</v>
      </c>
      <c r="I2870">
        <v>0.52794333333333299</v>
      </c>
      <c r="J2870">
        <v>32.613365000000002</v>
      </c>
      <c r="K2870" s="10" t="s">
        <v>3371</v>
      </c>
    </row>
    <row r="2871" spans="1:11" x14ac:dyDescent="0.3">
      <c r="A2871" s="15">
        <v>608675</v>
      </c>
      <c r="B2871" s="15" t="s">
        <v>2432</v>
      </c>
      <c r="C2871" s="15" t="s">
        <v>3316</v>
      </c>
      <c r="D2871" s="15" t="s">
        <v>3302</v>
      </c>
      <c r="E2871" s="15" t="s">
        <v>3322</v>
      </c>
      <c r="F2871" s="15" t="s">
        <v>3333</v>
      </c>
      <c r="G2871" s="15" t="s">
        <v>3346</v>
      </c>
      <c r="H2871" s="9" t="s">
        <v>3368</v>
      </c>
      <c r="I2871">
        <v>2.6075906999999998</v>
      </c>
      <c r="J2871">
        <v>30.872382500000001</v>
      </c>
      <c r="K2871" s="10" t="s">
        <v>3371</v>
      </c>
    </row>
    <row r="2872" spans="1:11" x14ac:dyDescent="0.3">
      <c r="A2872" s="15">
        <v>608195</v>
      </c>
      <c r="B2872" s="15" t="s">
        <v>2433</v>
      </c>
      <c r="C2872" s="15" t="s">
        <v>3317</v>
      </c>
      <c r="D2872" s="15" t="s">
        <v>3302</v>
      </c>
      <c r="E2872" s="15" t="s">
        <v>3322</v>
      </c>
      <c r="F2872" s="15" t="s">
        <v>3335</v>
      </c>
      <c r="G2872" s="15" t="s">
        <v>3347</v>
      </c>
      <c r="H2872" s="9" t="s">
        <v>3734</v>
      </c>
      <c r="I2872">
        <v>0.50936170000000003</v>
      </c>
      <c r="J2872">
        <v>33.413215000000001</v>
      </c>
      <c r="K2872" s="10" t="s">
        <v>3371</v>
      </c>
    </row>
    <row r="2873" spans="1:11" x14ac:dyDescent="0.3">
      <c r="A2873" s="15">
        <v>607330</v>
      </c>
      <c r="B2873" s="15" t="s">
        <v>2434</v>
      </c>
      <c r="C2873" s="15" t="s">
        <v>3303</v>
      </c>
      <c r="D2873" s="15" t="s">
        <v>3299</v>
      </c>
      <c r="E2873" s="15" t="s">
        <v>3323</v>
      </c>
      <c r="F2873" s="15" t="s">
        <v>3335</v>
      </c>
      <c r="G2873" s="15" t="s">
        <v>3733</v>
      </c>
      <c r="H2873" s="9" t="s">
        <v>3734</v>
      </c>
      <c r="I2873">
        <v>0.26999519999999999</v>
      </c>
      <c r="J2873">
        <v>32.612853999999999</v>
      </c>
      <c r="K2873" s="10" t="s">
        <v>3371</v>
      </c>
    </row>
    <row r="2874" spans="1:11" x14ac:dyDescent="0.3">
      <c r="A2874" s="15">
        <v>608575</v>
      </c>
      <c r="B2874" s="15" t="s">
        <v>2435</v>
      </c>
      <c r="C2874" s="15" t="s">
        <v>3311</v>
      </c>
      <c r="D2874" s="15" t="s">
        <v>3302</v>
      </c>
      <c r="E2874" s="15" t="s">
        <v>3323</v>
      </c>
      <c r="F2874" s="15" t="s">
        <v>3333</v>
      </c>
      <c r="G2874" s="15" t="s">
        <v>3342</v>
      </c>
      <c r="H2874" s="9" t="s">
        <v>3368</v>
      </c>
      <c r="I2874">
        <v>3.2925759000000001</v>
      </c>
      <c r="J2874">
        <v>32.875162500000002</v>
      </c>
      <c r="K2874" s="10" t="s">
        <v>3371</v>
      </c>
    </row>
    <row r="2875" spans="1:11" x14ac:dyDescent="0.3">
      <c r="A2875" s="15">
        <v>607369</v>
      </c>
      <c r="B2875" s="15" t="s">
        <v>1656</v>
      </c>
      <c r="C2875" s="15" t="s">
        <v>3298</v>
      </c>
      <c r="D2875" s="15" t="s">
        <v>3299</v>
      </c>
      <c r="E2875" s="15" t="s">
        <v>3323</v>
      </c>
      <c r="F2875" s="15" t="s">
        <v>3331</v>
      </c>
      <c r="G2875" s="15" t="s">
        <v>3732</v>
      </c>
      <c r="H2875" s="9" t="s">
        <v>3367</v>
      </c>
      <c r="I2875">
        <v>0.24078369999999999</v>
      </c>
      <c r="J2875">
        <v>32.5616603</v>
      </c>
      <c r="K2875" s="10" t="s">
        <v>3371</v>
      </c>
    </row>
    <row r="2876" spans="1:11" x14ac:dyDescent="0.3">
      <c r="A2876" s="15">
        <v>607114</v>
      </c>
      <c r="B2876" s="15" t="s">
        <v>3411</v>
      </c>
      <c r="C2876" s="15" t="s">
        <v>3298</v>
      </c>
      <c r="D2876" s="15" t="s">
        <v>3299</v>
      </c>
      <c r="E2876" s="15" t="s">
        <v>3322</v>
      </c>
      <c r="F2876" s="15" t="s">
        <v>3331</v>
      </c>
      <c r="G2876" s="15" t="s">
        <v>3732</v>
      </c>
      <c r="H2876" s="9" t="s">
        <v>3367</v>
      </c>
      <c r="I2876">
        <v>0.14914730000000001</v>
      </c>
      <c r="J2876">
        <v>32.517794299999998</v>
      </c>
      <c r="K2876" s="10" t="s">
        <v>3371</v>
      </c>
    </row>
    <row r="2877" spans="1:11" x14ac:dyDescent="0.3">
      <c r="A2877" s="15">
        <v>608129</v>
      </c>
      <c r="B2877" s="15" t="s">
        <v>2436</v>
      </c>
      <c r="C2877" s="15" t="s">
        <v>3308</v>
      </c>
      <c r="D2877" s="15" t="s">
        <v>3302</v>
      </c>
      <c r="E2877" s="15" t="s">
        <v>3322</v>
      </c>
      <c r="F2877" s="15" t="s">
        <v>3335</v>
      </c>
      <c r="G2877" s="15" t="s">
        <v>3339</v>
      </c>
      <c r="H2877" s="9" t="s">
        <v>3734</v>
      </c>
      <c r="I2877">
        <v>0.84972000000000003</v>
      </c>
      <c r="J2877">
        <v>33.126980000000003</v>
      </c>
      <c r="K2877" s="10" t="s">
        <v>3371</v>
      </c>
    </row>
    <row r="2878" spans="1:11" x14ac:dyDescent="0.3">
      <c r="A2878" s="15">
        <v>607123</v>
      </c>
      <c r="B2878" s="15" t="s">
        <v>2437</v>
      </c>
      <c r="C2878" s="15" t="s">
        <v>3306</v>
      </c>
      <c r="D2878" s="15" t="s">
        <v>3299</v>
      </c>
      <c r="E2878" s="15" t="s">
        <v>3322</v>
      </c>
      <c r="F2878" s="15" t="s">
        <v>3331</v>
      </c>
      <c r="G2878" s="15" t="s">
        <v>3332</v>
      </c>
      <c r="H2878" s="9" t="s">
        <v>3367</v>
      </c>
      <c r="I2878">
        <v>0.34225327</v>
      </c>
      <c r="J2878">
        <v>32.524046130000002</v>
      </c>
      <c r="K2878" s="10" t="s">
        <v>3371</v>
      </c>
    </row>
    <row r="2879" spans="1:11" x14ac:dyDescent="0.3">
      <c r="A2879" s="15">
        <v>607037</v>
      </c>
      <c r="B2879" s="15" t="s">
        <v>2438</v>
      </c>
      <c r="C2879" s="15" t="s">
        <v>3306</v>
      </c>
      <c r="D2879" s="15" t="s">
        <v>3299</v>
      </c>
      <c r="E2879" s="15" t="s">
        <v>3322</v>
      </c>
      <c r="F2879" s="15" t="s">
        <v>3331</v>
      </c>
      <c r="G2879" s="15" t="s">
        <v>3332</v>
      </c>
      <c r="H2879" s="9" t="s">
        <v>3367</v>
      </c>
      <c r="I2879">
        <v>0.32986500000000002</v>
      </c>
      <c r="J2879">
        <v>32.370361799999998</v>
      </c>
      <c r="K2879" s="10" t="s">
        <v>3371</v>
      </c>
    </row>
    <row r="2880" spans="1:11" x14ac:dyDescent="0.3">
      <c r="A2880" s="15">
        <v>607581</v>
      </c>
      <c r="B2880" s="15" t="s">
        <v>2439</v>
      </c>
      <c r="C2880" s="15" t="s">
        <v>3298</v>
      </c>
      <c r="D2880" s="15" t="s">
        <v>3299</v>
      </c>
      <c r="E2880" s="15" t="s">
        <v>3322</v>
      </c>
      <c r="F2880" s="15" t="s">
        <v>3331</v>
      </c>
      <c r="G2880" s="15" t="s">
        <v>3732</v>
      </c>
      <c r="H2880" s="9" t="s">
        <v>3367</v>
      </c>
      <c r="I2880">
        <v>0.22827819999999999</v>
      </c>
      <c r="J2880">
        <v>32.484343000000003</v>
      </c>
      <c r="K2880" s="10" t="s">
        <v>3371</v>
      </c>
    </row>
    <row r="2881" spans="1:11" x14ac:dyDescent="0.3">
      <c r="A2881" s="15">
        <v>609175</v>
      </c>
      <c r="B2881" s="15" t="s">
        <v>2440</v>
      </c>
      <c r="C2881" s="15" t="s">
        <v>3315</v>
      </c>
      <c r="D2881" s="15" t="s">
        <v>3299</v>
      </c>
      <c r="E2881" s="15" t="s">
        <v>3322</v>
      </c>
      <c r="F2881" s="15" t="s">
        <v>3331</v>
      </c>
      <c r="G2881" s="15" t="s">
        <v>3345</v>
      </c>
      <c r="H2881" s="9" t="s">
        <v>3367</v>
      </c>
      <c r="I2881">
        <v>-1.2631416666666699</v>
      </c>
      <c r="J2881">
        <v>29.98405</v>
      </c>
      <c r="K2881" s="10" t="s">
        <v>3371</v>
      </c>
    </row>
    <row r="2882" spans="1:11" x14ac:dyDescent="0.3">
      <c r="A2882" s="15">
        <v>609026</v>
      </c>
      <c r="B2882" s="15" t="s">
        <v>2441</v>
      </c>
      <c r="C2882" s="15" t="s">
        <v>3315</v>
      </c>
      <c r="D2882" s="15" t="s">
        <v>3299</v>
      </c>
      <c r="E2882" s="15" t="s">
        <v>3322</v>
      </c>
      <c r="F2882" s="15" t="s">
        <v>3331</v>
      </c>
      <c r="G2882" s="15" t="s">
        <v>3345</v>
      </c>
      <c r="H2882" s="9" t="s">
        <v>3367</v>
      </c>
      <c r="I2882">
        <v>-1.2975692000000001</v>
      </c>
      <c r="J2882">
        <v>29.961576699999998</v>
      </c>
      <c r="K2882" s="10" t="s">
        <v>3371</v>
      </c>
    </row>
    <row r="2883" spans="1:11" x14ac:dyDescent="0.3">
      <c r="A2883" s="15">
        <v>608042</v>
      </c>
      <c r="B2883" s="15" t="s">
        <v>3412</v>
      </c>
      <c r="C2883" s="15" t="s">
        <v>3317</v>
      </c>
      <c r="D2883" s="15" t="s">
        <v>3302</v>
      </c>
      <c r="E2883" s="15" t="s">
        <v>3322</v>
      </c>
      <c r="F2883" s="15" t="s">
        <v>3335</v>
      </c>
      <c r="G2883" s="15" t="s">
        <v>3347</v>
      </c>
      <c r="H2883" s="9" t="s">
        <v>3734</v>
      </c>
      <c r="I2883">
        <v>0.61991271666666703</v>
      </c>
      <c r="J2883">
        <v>33.4404832833333</v>
      </c>
      <c r="K2883" s="10" t="s">
        <v>3371</v>
      </c>
    </row>
    <row r="2884" spans="1:11" x14ac:dyDescent="0.3">
      <c r="A2884" s="15">
        <v>607237</v>
      </c>
      <c r="B2884" s="15" t="s">
        <v>2442</v>
      </c>
      <c r="C2884" s="15" t="s">
        <v>3303</v>
      </c>
      <c r="D2884" s="15" t="s">
        <v>3299</v>
      </c>
      <c r="E2884" s="15" t="s">
        <v>3322</v>
      </c>
      <c r="F2884" s="15" t="s">
        <v>3335</v>
      </c>
      <c r="G2884" s="15" t="s">
        <v>3733</v>
      </c>
      <c r="H2884" s="9" t="s">
        <v>3734</v>
      </c>
      <c r="I2884">
        <v>0.2298172</v>
      </c>
      <c r="J2884">
        <v>32.585540700000003</v>
      </c>
      <c r="K2884" s="10" t="s">
        <v>3371</v>
      </c>
    </row>
    <row r="2885" spans="1:11" x14ac:dyDescent="0.3">
      <c r="A2885" s="15">
        <v>607011</v>
      </c>
      <c r="B2885" s="15" t="s">
        <v>2443</v>
      </c>
      <c r="C2885" s="15" t="s">
        <v>3298</v>
      </c>
      <c r="D2885" s="15" t="s">
        <v>3299</v>
      </c>
      <c r="E2885" s="15" t="s">
        <v>3322</v>
      </c>
      <c r="F2885" s="15" t="s">
        <v>3331</v>
      </c>
      <c r="G2885" s="15" t="s">
        <v>3732</v>
      </c>
      <c r="H2885" s="9" t="s">
        <v>3367</v>
      </c>
      <c r="I2885">
        <v>0.26076510000000003</v>
      </c>
      <c r="J2885">
        <v>32.525143100000001</v>
      </c>
      <c r="K2885" s="10" t="s">
        <v>3371</v>
      </c>
    </row>
    <row r="2886" spans="1:11" x14ac:dyDescent="0.3">
      <c r="A2886" s="15">
        <v>607010</v>
      </c>
      <c r="B2886" s="15" t="s">
        <v>2444</v>
      </c>
      <c r="C2886" s="15" t="s">
        <v>3312</v>
      </c>
      <c r="D2886" s="15" t="s">
        <v>3299</v>
      </c>
      <c r="E2886" s="15" t="s">
        <v>3323</v>
      </c>
      <c r="F2886" s="15" t="s">
        <v>3335</v>
      </c>
      <c r="G2886" s="15" t="s">
        <v>3343</v>
      </c>
      <c r="H2886" s="9" t="s">
        <v>3734</v>
      </c>
      <c r="I2886">
        <v>0.34253</v>
      </c>
      <c r="J2886">
        <v>32.6330983</v>
      </c>
      <c r="K2886" s="10" t="s">
        <v>3371</v>
      </c>
    </row>
    <row r="2887" spans="1:11" x14ac:dyDescent="0.3">
      <c r="A2887" s="15">
        <v>607464</v>
      </c>
      <c r="B2887" s="15" t="s">
        <v>2445</v>
      </c>
      <c r="C2887" s="15" t="s">
        <v>3308</v>
      </c>
      <c r="D2887" s="15" t="s">
        <v>3299</v>
      </c>
      <c r="E2887" s="15" t="s">
        <v>3323</v>
      </c>
      <c r="F2887" s="15" t="s">
        <v>3335</v>
      </c>
      <c r="G2887" s="15" t="s">
        <v>3339</v>
      </c>
      <c r="H2887" s="9" t="s">
        <v>3734</v>
      </c>
      <c r="I2887">
        <v>0.34702833333333299</v>
      </c>
      <c r="J2887">
        <v>32.751091666666703</v>
      </c>
      <c r="K2887" s="10" t="s">
        <v>3371</v>
      </c>
    </row>
    <row r="2888" spans="1:11" x14ac:dyDescent="0.3">
      <c r="A2888" s="15">
        <v>608682</v>
      </c>
      <c r="B2888" s="15" t="s">
        <v>3413</v>
      </c>
      <c r="C2888" s="15" t="s">
        <v>3316</v>
      </c>
      <c r="D2888" s="15" t="s">
        <v>3302</v>
      </c>
      <c r="E2888" s="15" t="s">
        <v>3323</v>
      </c>
      <c r="F2888" s="15" t="s">
        <v>3333</v>
      </c>
      <c r="G2888" s="15" t="s">
        <v>3346</v>
      </c>
      <c r="H2888" s="9" t="s">
        <v>3368</v>
      </c>
      <c r="I2888">
        <v>3.0298783</v>
      </c>
      <c r="J2888">
        <v>30.913589999999999</v>
      </c>
      <c r="K2888" s="10" t="s">
        <v>3371</v>
      </c>
    </row>
    <row r="2889" spans="1:11" x14ac:dyDescent="0.3">
      <c r="A2889" s="15">
        <v>607673</v>
      </c>
      <c r="B2889" s="15" t="s">
        <v>2446</v>
      </c>
      <c r="C2889" s="15" t="s">
        <v>3312</v>
      </c>
      <c r="D2889" s="15" t="s">
        <v>3299</v>
      </c>
      <c r="E2889" s="15" t="s">
        <v>3322</v>
      </c>
      <c r="F2889" s="15" t="s">
        <v>3335</v>
      </c>
      <c r="G2889" s="15" t="s">
        <v>3343</v>
      </c>
      <c r="H2889" s="9" t="s">
        <v>3734</v>
      </c>
      <c r="I2889">
        <v>0.3405994</v>
      </c>
      <c r="J2889">
        <v>32.5788151</v>
      </c>
      <c r="K2889" s="10" t="s">
        <v>3371</v>
      </c>
    </row>
    <row r="2890" spans="1:11" x14ac:dyDescent="0.3">
      <c r="A2890" s="15">
        <v>608681</v>
      </c>
      <c r="B2890" s="15" t="s">
        <v>2447</v>
      </c>
      <c r="C2890" s="15" t="s">
        <v>3311</v>
      </c>
      <c r="D2890" s="15" t="s">
        <v>3302</v>
      </c>
      <c r="E2890" s="15" t="s">
        <v>3322</v>
      </c>
      <c r="F2890" s="15" t="s">
        <v>3333</v>
      </c>
      <c r="G2890" s="15" t="s">
        <v>3342</v>
      </c>
      <c r="H2890" s="9" t="s">
        <v>3368</v>
      </c>
      <c r="I2890">
        <v>3.3567776</v>
      </c>
      <c r="J2890">
        <v>32.005694699999999</v>
      </c>
      <c r="K2890" s="10" t="s">
        <v>3371</v>
      </c>
    </row>
    <row r="2891" spans="1:11" x14ac:dyDescent="0.3">
      <c r="A2891" s="15">
        <v>607625</v>
      </c>
      <c r="B2891" s="15" t="s">
        <v>2448</v>
      </c>
      <c r="C2891" s="15" t="s">
        <v>3308</v>
      </c>
      <c r="D2891" s="15" t="s">
        <v>3299</v>
      </c>
      <c r="E2891" s="15" t="s">
        <v>3322</v>
      </c>
      <c r="F2891" s="15" t="s">
        <v>3335</v>
      </c>
      <c r="G2891" s="15" t="s">
        <v>3339</v>
      </c>
      <c r="H2891" s="9" t="s">
        <v>3734</v>
      </c>
      <c r="I2891">
        <v>0.3710775</v>
      </c>
      <c r="J2891">
        <v>32.724226700000003</v>
      </c>
      <c r="K2891" s="10" t="s">
        <v>3371</v>
      </c>
    </row>
    <row r="2892" spans="1:11" x14ac:dyDescent="0.3">
      <c r="A2892" s="15">
        <v>607340</v>
      </c>
      <c r="B2892" s="15" t="s">
        <v>2449</v>
      </c>
      <c r="C2892" s="15" t="s">
        <v>3312</v>
      </c>
      <c r="D2892" s="15" t="s">
        <v>3299</v>
      </c>
      <c r="E2892" s="15" t="s">
        <v>3323</v>
      </c>
      <c r="F2892" s="15" t="s">
        <v>3335</v>
      </c>
      <c r="G2892" s="15" t="s">
        <v>3343</v>
      </c>
      <c r="H2892" s="9" t="s">
        <v>3734</v>
      </c>
      <c r="I2892">
        <v>0.38582196666666702</v>
      </c>
      <c r="J2892">
        <v>32.652864366666698</v>
      </c>
      <c r="K2892" s="10" t="s">
        <v>3371</v>
      </c>
    </row>
    <row r="2893" spans="1:11" x14ac:dyDescent="0.3">
      <c r="A2893" s="15">
        <v>607776</v>
      </c>
      <c r="B2893" s="15" t="s">
        <v>2450</v>
      </c>
      <c r="C2893" s="15" t="s">
        <v>3303</v>
      </c>
      <c r="D2893" s="15" t="s">
        <v>3299</v>
      </c>
      <c r="E2893" s="15" t="s">
        <v>3322</v>
      </c>
      <c r="F2893" s="15" t="s">
        <v>3335</v>
      </c>
      <c r="G2893" s="15" t="s">
        <v>3733</v>
      </c>
      <c r="H2893" s="9" t="s">
        <v>3734</v>
      </c>
      <c r="I2893">
        <v>0.30853330000000001</v>
      </c>
      <c r="J2893">
        <v>32.627801499999997</v>
      </c>
      <c r="K2893" s="10" t="s">
        <v>3371</v>
      </c>
    </row>
    <row r="2894" spans="1:11" x14ac:dyDescent="0.3">
      <c r="A2894" s="15">
        <v>607637</v>
      </c>
      <c r="B2894" s="15" t="s">
        <v>2451</v>
      </c>
      <c r="C2894" s="15" t="s">
        <v>3312</v>
      </c>
      <c r="D2894" s="15" t="s">
        <v>3299</v>
      </c>
      <c r="E2894" s="15" t="s">
        <v>3323</v>
      </c>
      <c r="F2894" s="15" t="s">
        <v>3335</v>
      </c>
      <c r="G2894" s="15" t="s">
        <v>3343</v>
      </c>
      <c r="H2894" s="9" t="s">
        <v>3734</v>
      </c>
      <c r="I2894">
        <v>0.39684829999999999</v>
      </c>
      <c r="J2894">
        <v>32.684083299999998</v>
      </c>
      <c r="K2894" s="10" t="s">
        <v>3371</v>
      </c>
    </row>
    <row r="2895" spans="1:11" x14ac:dyDescent="0.3">
      <c r="A2895" s="15">
        <v>607527</v>
      </c>
      <c r="B2895" s="15" t="s">
        <v>1191</v>
      </c>
      <c r="C2895" s="15" t="s">
        <v>3298</v>
      </c>
      <c r="D2895" s="15" t="s">
        <v>3299</v>
      </c>
      <c r="E2895" s="15" t="s">
        <v>3323</v>
      </c>
      <c r="F2895" s="15" t="s">
        <v>3331</v>
      </c>
      <c r="G2895" s="15" t="s">
        <v>3732</v>
      </c>
      <c r="H2895" s="9" t="s">
        <v>3367</v>
      </c>
      <c r="I2895">
        <v>0.23624829999999999</v>
      </c>
      <c r="J2895">
        <v>32.536979199999998</v>
      </c>
      <c r="K2895" s="10" t="s">
        <v>3371</v>
      </c>
    </row>
    <row r="2896" spans="1:11" x14ac:dyDescent="0.3">
      <c r="A2896" s="15">
        <v>607206</v>
      </c>
      <c r="B2896" s="15" t="s">
        <v>2452</v>
      </c>
      <c r="C2896" s="15" t="s">
        <v>3298</v>
      </c>
      <c r="D2896" s="15" t="s">
        <v>3299</v>
      </c>
      <c r="E2896" s="15" t="s">
        <v>3323</v>
      </c>
      <c r="F2896" s="15" t="s">
        <v>3331</v>
      </c>
      <c r="G2896" s="15" t="s">
        <v>3732</v>
      </c>
      <c r="H2896" s="9" t="s">
        <v>3367</v>
      </c>
      <c r="I2896">
        <v>8.8664900000000005E-2</v>
      </c>
      <c r="J2896">
        <v>32.468465199999997</v>
      </c>
      <c r="K2896" s="10" t="s">
        <v>3371</v>
      </c>
    </row>
    <row r="2897" spans="1:11" x14ac:dyDescent="0.3">
      <c r="A2897" s="15">
        <v>607053</v>
      </c>
      <c r="B2897" s="15" t="s">
        <v>2453</v>
      </c>
      <c r="C2897" s="15" t="s">
        <v>3306</v>
      </c>
      <c r="D2897" s="15" t="s">
        <v>3299</v>
      </c>
      <c r="E2897" s="15" t="s">
        <v>3322</v>
      </c>
      <c r="F2897" s="15" t="s">
        <v>3331</v>
      </c>
      <c r="G2897" s="15" t="s">
        <v>3332</v>
      </c>
      <c r="H2897" s="9" t="s">
        <v>3367</v>
      </c>
      <c r="I2897">
        <v>0.33089360000000001</v>
      </c>
      <c r="J2897">
        <v>32.484192499999999</v>
      </c>
      <c r="K2897" s="10" t="s">
        <v>3371</v>
      </c>
    </row>
    <row r="2898" spans="1:11" x14ac:dyDescent="0.3">
      <c r="A2898" s="15">
        <v>607503</v>
      </c>
      <c r="B2898" s="15" t="s">
        <v>2454</v>
      </c>
      <c r="C2898" s="15" t="s">
        <v>3312</v>
      </c>
      <c r="D2898" s="15" t="s">
        <v>3299</v>
      </c>
      <c r="E2898" s="15" t="s">
        <v>3322</v>
      </c>
      <c r="F2898" s="15" t="s">
        <v>3335</v>
      </c>
      <c r="G2898" s="15" t="s">
        <v>3343</v>
      </c>
      <c r="H2898" s="9" t="s">
        <v>3734</v>
      </c>
      <c r="I2898">
        <v>0.34712009999999999</v>
      </c>
      <c r="J2898">
        <v>32.6038116</v>
      </c>
      <c r="K2898" s="10" t="s">
        <v>3371</v>
      </c>
    </row>
    <row r="2899" spans="1:11" x14ac:dyDescent="0.3">
      <c r="A2899" s="15">
        <v>607429</v>
      </c>
      <c r="B2899" s="15" t="s">
        <v>2455</v>
      </c>
      <c r="C2899" s="15" t="s">
        <v>3312</v>
      </c>
      <c r="D2899" s="15" t="s">
        <v>3299</v>
      </c>
      <c r="E2899" s="15" t="s">
        <v>3322</v>
      </c>
      <c r="F2899" s="15" t="s">
        <v>3335</v>
      </c>
      <c r="G2899" s="15" t="s">
        <v>3343</v>
      </c>
      <c r="H2899" s="9" t="s">
        <v>3734</v>
      </c>
      <c r="I2899">
        <v>0.4222437</v>
      </c>
      <c r="J2899">
        <v>32.586850099999999</v>
      </c>
      <c r="K2899" s="10" t="s">
        <v>3371</v>
      </c>
    </row>
    <row r="2900" spans="1:11" x14ac:dyDescent="0.3">
      <c r="A2900" s="15">
        <v>607013</v>
      </c>
      <c r="B2900" s="15" t="s">
        <v>2456</v>
      </c>
      <c r="C2900" s="15" t="s">
        <v>3298</v>
      </c>
      <c r="D2900" s="15" t="s">
        <v>3299</v>
      </c>
      <c r="E2900" s="15" t="s">
        <v>3322</v>
      </c>
      <c r="F2900" s="15" t="s">
        <v>3331</v>
      </c>
      <c r="G2900" s="15" t="s">
        <v>3732</v>
      </c>
      <c r="H2900" s="9" t="s">
        <v>3367</v>
      </c>
      <c r="I2900">
        <v>0.30544153000000002</v>
      </c>
      <c r="J2900">
        <v>32.488807250000001</v>
      </c>
      <c r="K2900" s="10" t="s">
        <v>3371</v>
      </c>
    </row>
    <row r="2901" spans="1:11" x14ac:dyDescent="0.3">
      <c r="A2901" s="15">
        <v>608178</v>
      </c>
      <c r="B2901" s="15" t="s">
        <v>2457</v>
      </c>
      <c r="C2901" s="15" t="s">
        <v>3308</v>
      </c>
      <c r="D2901" s="15" t="s">
        <v>3302</v>
      </c>
      <c r="E2901" s="15" t="s">
        <v>3322</v>
      </c>
      <c r="F2901" s="15" t="s">
        <v>3335</v>
      </c>
      <c r="G2901" s="15" t="s">
        <v>3339</v>
      </c>
      <c r="H2901" s="9" t="s">
        <v>3734</v>
      </c>
      <c r="I2901">
        <v>0.69840999999999998</v>
      </c>
      <c r="J2901">
        <v>33.107619999999997</v>
      </c>
      <c r="K2901" s="10" t="s">
        <v>3371</v>
      </c>
    </row>
    <row r="2902" spans="1:11" x14ac:dyDescent="0.3">
      <c r="A2902" s="15">
        <v>607417</v>
      </c>
      <c r="B2902" s="15" t="s">
        <v>2458</v>
      </c>
      <c r="C2902" s="15" t="s">
        <v>3303</v>
      </c>
      <c r="D2902" s="15" t="s">
        <v>3299</v>
      </c>
      <c r="E2902" s="15" t="s">
        <v>3322</v>
      </c>
      <c r="F2902" s="15" t="s">
        <v>3335</v>
      </c>
      <c r="G2902" s="15" t="s">
        <v>3733</v>
      </c>
      <c r="H2902" s="9" t="s">
        <v>3734</v>
      </c>
      <c r="I2902">
        <v>0.29207640000000001</v>
      </c>
      <c r="J2902">
        <v>32.579691099999998</v>
      </c>
      <c r="K2902" s="10" t="s">
        <v>3371</v>
      </c>
    </row>
    <row r="2903" spans="1:11" x14ac:dyDescent="0.3">
      <c r="A2903" s="15">
        <v>607668</v>
      </c>
      <c r="B2903" s="15" t="s">
        <v>2459</v>
      </c>
      <c r="C2903" s="15" t="s">
        <v>3308</v>
      </c>
      <c r="D2903" s="15" t="s">
        <v>3299</v>
      </c>
      <c r="E2903" s="15" t="s">
        <v>3322</v>
      </c>
      <c r="F2903" s="15" t="s">
        <v>3335</v>
      </c>
      <c r="G2903" s="15" t="s">
        <v>3339</v>
      </c>
      <c r="H2903" s="9" t="s">
        <v>3734</v>
      </c>
      <c r="I2903">
        <v>0.34311999999999998</v>
      </c>
      <c r="J2903">
        <v>32.6916467</v>
      </c>
      <c r="K2903" s="10" t="s">
        <v>3371</v>
      </c>
    </row>
    <row r="2904" spans="1:11" x14ac:dyDescent="0.3">
      <c r="A2904" s="15">
        <v>607670</v>
      </c>
      <c r="B2904" s="15" t="s">
        <v>2460</v>
      </c>
      <c r="C2904" s="15" t="s">
        <v>3303</v>
      </c>
      <c r="D2904" s="15" t="s">
        <v>3299</v>
      </c>
      <c r="E2904" s="15" t="s">
        <v>3323</v>
      </c>
      <c r="F2904" s="15" t="s">
        <v>3335</v>
      </c>
      <c r="G2904" s="15" t="s">
        <v>3733</v>
      </c>
      <c r="H2904" s="9" t="s">
        <v>3734</v>
      </c>
      <c r="I2904">
        <v>0.31957166666666698</v>
      </c>
      <c r="J2904">
        <v>32.617381666666702</v>
      </c>
      <c r="K2904" s="10" t="s">
        <v>3371</v>
      </c>
    </row>
    <row r="2905" spans="1:11" x14ac:dyDescent="0.3">
      <c r="A2905" s="15">
        <v>607669</v>
      </c>
      <c r="B2905" s="15" t="s">
        <v>2461</v>
      </c>
      <c r="C2905" s="15" t="s">
        <v>3303</v>
      </c>
      <c r="D2905" s="15" t="s">
        <v>3299</v>
      </c>
      <c r="E2905" s="15" t="s">
        <v>3322</v>
      </c>
      <c r="F2905" s="15" t="s">
        <v>3335</v>
      </c>
      <c r="G2905" s="15" t="s">
        <v>3733</v>
      </c>
      <c r="H2905" s="9" t="s">
        <v>3734</v>
      </c>
      <c r="I2905">
        <v>0.32288499999999998</v>
      </c>
      <c r="J2905">
        <v>32.642090000000003</v>
      </c>
      <c r="K2905" s="10" t="s">
        <v>3371</v>
      </c>
    </row>
    <row r="2906" spans="1:11" x14ac:dyDescent="0.3">
      <c r="A2906" s="15">
        <v>609356</v>
      </c>
      <c r="B2906" s="15" t="s">
        <v>2462</v>
      </c>
      <c r="C2906" s="15" t="s">
        <v>3321</v>
      </c>
      <c r="D2906" s="15" t="s">
        <v>3302</v>
      </c>
      <c r="E2906" s="15" t="s">
        <v>3322</v>
      </c>
      <c r="F2906" s="15" t="s">
        <v>3331</v>
      </c>
      <c r="G2906" s="15" t="s">
        <v>3351</v>
      </c>
      <c r="H2906" s="9" t="s">
        <v>3367</v>
      </c>
      <c r="I2906">
        <v>0.61875159999999996</v>
      </c>
      <c r="J2906">
        <v>30.2668082</v>
      </c>
      <c r="K2906" s="10" t="s">
        <v>3371</v>
      </c>
    </row>
    <row r="2907" spans="1:11" x14ac:dyDescent="0.3">
      <c r="A2907" s="15">
        <v>607671</v>
      </c>
      <c r="B2907" s="15" t="s">
        <v>2463</v>
      </c>
      <c r="C2907" s="15" t="s">
        <v>3308</v>
      </c>
      <c r="D2907" s="15" t="s">
        <v>3299</v>
      </c>
      <c r="E2907" s="15" t="s">
        <v>3322</v>
      </c>
      <c r="F2907" s="15" t="s">
        <v>3335</v>
      </c>
      <c r="G2907" s="15" t="s">
        <v>3339</v>
      </c>
      <c r="H2907" s="9" t="s">
        <v>3734</v>
      </c>
      <c r="I2907">
        <v>0.35424499999999998</v>
      </c>
      <c r="J2907">
        <v>32.781125000000003</v>
      </c>
      <c r="K2907" s="10" t="s">
        <v>3371</v>
      </c>
    </row>
    <row r="2908" spans="1:11" x14ac:dyDescent="0.3">
      <c r="A2908" s="15">
        <v>607672</v>
      </c>
      <c r="B2908" s="15" t="s">
        <v>2464</v>
      </c>
      <c r="C2908" s="15" t="s">
        <v>3304</v>
      </c>
      <c r="D2908" s="15" t="s">
        <v>3299</v>
      </c>
      <c r="E2908" s="15" t="s">
        <v>3322</v>
      </c>
      <c r="F2908" s="15" t="s">
        <v>3333</v>
      </c>
      <c r="G2908" s="15" t="s">
        <v>3337</v>
      </c>
      <c r="H2908" s="9" t="s">
        <v>3368</v>
      </c>
      <c r="I2908">
        <v>0.41199200000000002</v>
      </c>
      <c r="J2908">
        <v>32.532249200000003</v>
      </c>
      <c r="K2908" s="10" t="s">
        <v>3371</v>
      </c>
    </row>
    <row r="2909" spans="1:11" x14ac:dyDescent="0.3">
      <c r="A2909" s="15">
        <v>607675</v>
      </c>
      <c r="B2909" s="15" t="s">
        <v>2465</v>
      </c>
      <c r="C2909" s="15" t="s">
        <v>3298</v>
      </c>
      <c r="D2909" s="15" t="s">
        <v>3299</v>
      </c>
      <c r="E2909" s="15" t="s">
        <v>3323</v>
      </c>
      <c r="F2909" s="15" t="s">
        <v>3331</v>
      </c>
      <c r="G2909" s="15" t="s">
        <v>3732</v>
      </c>
      <c r="H2909" s="9" t="s">
        <v>3367</v>
      </c>
      <c r="I2909">
        <v>0.29357472000000001</v>
      </c>
      <c r="J2909">
        <v>32.527289330000002</v>
      </c>
      <c r="K2909" s="10" t="s">
        <v>3371</v>
      </c>
    </row>
    <row r="2910" spans="1:11" x14ac:dyDescent="0.3">
      <c r="A2910" s="15">
        <v>607674</v>
      </c>
      <c r="B2910" s="15" t="s">
        <v>2466</v>
      </c>
      <c r="C2910" s="15" t="s">
        <v>3303</v>
      </c>
      <c r="D2910" s="15" t="s">
        <v>3299</v>
      </c>
      <c r="E2910" s="15" t="s">
        <v>3322</v>
      </c>
      <c r="F2910" s="15" t="s">
        <v>3335</v>
      </c>
      <c r="G2910" s="15" t="s">
        <v>3733</v>
      </c>
      <c r="H2910" s="9" t="s">
        <v>3734</v>
      </c>
      <c r="I2910">
        <v>0.2744665</v>
      </c>
      <c r="J2910">
        <v>32.611910600000002</v>
      </c>
      <c r="K2910" s="10" t="s">
        <v>3371</v>
      </c>
    </row>
    <row r="2911" spans="1:11" x14ac:dyDescent="0.3">
      <c r="A2911" s="15">
        <v>607676</v>
      </c>
      <c r="B2911" s="15" t="s">
        <v>348</v>
      </c>
      <c r="C2911" s="15" t="s">
        <v>3303</v>
      </c>
      <c r="D2911" s="15" t="s">
        <v>3299</v>
      </c>
      <c r="E2911" s="15" t="s">
        <v>3322</v>
      </c>
      <c r="F2911" s="15" t="s">
        <v>3335</v>
      </c>
      <c r="G2911" s="15" t="s">
        <v>3733</v>
      </c>
      <c r="H2911" s="9" t="s">
        <v>3734</v>
      </c>
      <c r="I2911">
        <v>0.2856243</v>
      </c>
      <c r="J2911">
        <v>32.597448800000002</v>
      </c>
      <c r="K2911" s="10" t="s">
        <v>3371</v>
      </c>
    </row>
    <row r="2912" spans="1:11" x14ac:dyDescent="0.3">
      <c r="A2912" s="15">
        <v>607677</v>
      </c>
      <c r="B2912" s="15" t="s">
        <v>1449</v>
      </c>
      <c r="C2912" s="15" t="s">
        <v>3312</v>
      </c>
      <c r="D2912" s="15" t="s">
        <v>3299</v>
      </c>
      <c r="E2912" s="15" t="s">
        <v>3322</v>
      </c>
      <c r="F2912" s="15" t="s">
        <v>3335</v>
      </c>
      <c r="G2912" s="15" t="s">
        <v>3343</v>
      </c>
      <c r="H2912" s="9" t="s">
        <v>3734</v>
      </c>
      <c r="I2912">
        <v>0.39888333333333298</v>
      </c>
      <c r="J2912">
        <v>32.5826766666667</v>
      </c>
      <c r="K2912" s="10" t="s">
        <v>3371</v>
      </c>
    </row>
    <row r="2913" spans="1:11" x14ac:dyDescent="0.3">
      <c r="A2913" s="15">
        <v>607678</v>
      </c>
      <c r="B2913" s="15" t="s">
        <v>2467</v>
      </c>
      <c r="C2913" s="15" t="s">
        <v>3306</v>
      </c>
      <c r="D2913" s="15" t="s">
        <v>3299</v>
      </c>
      <c r="E2913" s="15" t="s">
        <v>3322</v>
      </c>
      <c r="F2913" s="15" t="s">
        <v>3331</v>
      </c>
      <c r="G2913" s="15" t="s">
        <v>3332</v>
      </c>
      <c r="H2913" s="9" t="s">
        <v>3367</v>
      </c>
      <c r="I2913">
        <v>0.35752499999999998</v>
      </c>
      <c r="J2913">
        <v>32.540132499999999</v>
      </c>
      <c r="K2913" s="10" t="s">
        <v>3371</v>
      </c>
    </row>
    <row r="2914" spans="1:11" x14ac:dyDescent="0.3">
      <c r="A2914" s="15">
        <v>607679</v>
      </c>
      <c r="B2914" s="15" t="s">
        <v>1661</v>
      </c>
      <c r="C2914" s="15" t="s">
        <v>3303</v>
      </c>
      <c r="D2914" s="15" t="s">
        <v>3299</v>
      </c>
      <c r="E2914" s="15" t="s">
        <v>3324</v>
      </c>
      <c r="F2914" s="15" t="s">
        <v>3335</v>
      </c>
      <c r="G2914" s="15" t="s">
        <v>3733</v>
      </c>
      <c r="H2914" s="9" t="s">
        <v>3734</v>
      </c>
      <c r="I2914">
        <v>0.3239667</v>
      </c>
      <c r="J2914">
        <v>32.6303883</v>
      </c>
      <c r="K2914" s="10" t="s">
        <v>3371</v>
      </c>
    </row>
    <row r="2915" spans="1:11" x14ac:dyDescent="0.3">
      <c r="A2915" s="15">
        <v>607681</v>
      </c>
      <c r="B2915" s="15" t="s">
        <v>1669</v>
      </c>
      <c r="C2915" s="15" t="s">
        <v>3298</v>
      </c>
      <c r="D2915" s="15" t="s">
        <v>3299</v>
      </c>
      <c r="E2915" s="15" t="s">
        <v>3322</v>
      </c>
      <c r="F2915" s="15" t="s">
        <v>3331</v>
      </c>
      <c r="G2915" s="15" t="s">
        <v>3732</v>
      </c>
      <c r="H2915" s="9" t="s">
        <v>3367</v>
      </c>
      <c r="I2915">
        <v>0.29094639999999999</v>
      </c>
      <c r="J2915">
        <v>32.546939700000003</v>
      </c>
      <c r="K2915" s="10" t="s">
        <v>3371</v>
      </c>
    </row>
    <row r="2916" spans="1:11" x14ac:dyDescent="0.3">
      <c r="A2916" s="15">
        <v>607680</v>
      </c>
      <c r="B2916" s="15" t="s">
        <v>2468</v>
      </c>
      <c r="C2916" s="15" t="s">
        <v>3298</v>
      </c>
      <c r="D2916" s="15" t="s">
        <v>3299</v>
      </c>
      <c r="E2916" s="15" t="s">
        <v>3322</v>
      </c>
      <c r="F2916" s="15" t="s">
        <v>3331</v>
      </c>
      <c r="G2916" s="15" t="s">
        <v>3732</v>
      </c>
      <c r="H2916" s="9" t="s">
        <v>3367</v>
      </c>
      <c r="I2916">
        <v>0.31083369999999999</v>
      </c>
      <c r="J2916">
        <v>32.563420299999997</v>
      </c>
      <c r="K2916" s="10" t="s">
        <v>3371</v>
      </c>
    </row>
    <row r="2917" spans="1:11" x14ac:dyDescent="0.3">
      <c r="A2917" s="15">
        <v>609357</v>
      </c>
      <c r="B2917" s="15" t="s">
        <v>2469</v>
      </c>
      <c r="C2917" s="15" t="s">
        <v>3315</v>
      </c>
      <c r="D2917" s="15" t="s">
        <v>3299</v>
      </c>
      <c r="E2917" s="15" t="s">
        <v>3322</v>
      </c>
      <c r="F2917" s="15" t="s">
        <v>3331</v>
      </c>
      <c r="G2917" s="15" t="s">
        <v>3345</v>
      </c>
      <c r="H2917" s="9" t="s">
        <v>3367</v>
      </c>
      <c r="I2917">
        <v>-1.441519</v>
      </c>
      <c r="J2917">
        <v>29.909987900000001</v>
      </c>
      <c r="K2917" s="10" t="s">
        <v>3371</v>
      </c>
    </row>
    <row r="2918" spans="1:11" x14ac:dyDescent="0.3">
      <c r="A2918" s="15">
        <v>607682</v>
      </c>
      <c r="B2918" s="15" t="s">
        <v>2470</v>
      </c>
      <c r="C2918" s="15" t="s">
        <v>3303</v>
      </c>
      <c r="D2918" s="15" t="s">
        <v>3299</v>
      </c>
      <c r="E2918" s="15" t="s">
        <v>3322</v>
      </c>
      <c r="F2918" s="15" t="s">
        <v>3335</v>
      </c>
      <c r="G2918" s="15" t="s">
        <v>3733</v>
      </c>
      <c r="H2918" s="9" t="s">
        <v>3734</v>
      </c>
      <c r="I2918">
        <v>0.31225829999999999</v>
      </c>
      <c r="J2918">
        <v>32.581468299999997</v>
      </c>
      <c r="K2918" s="10" t="s">
        <v>3371</v>
      </c>
    </row>
    <row r="2919" spans="1:11" x14ac:dyDescent="0.3">
      <c r="A2919" s="15">
        <v>607692</v>
      </c>
      <c r="B2919" s="15" t="s">
        <v>2471</v>
      </c>
      <c r="C2919" s="15" t="s">
        <v>3310</v>
      </c>
      <c r="D2919" s="15" t="s">
        <v>3299</v>
      </c>
      <c r="E2919" s="15" t="s">
        <v>3322</v>
      </c>
      <c r="F2919" s="15" t="s">
        <v>3333</v>
      </c>
      <c r="G2919" s="15" t="s">
        <v>3341</v>
      </c>
      <c r="H2919" s="9" t="s">
        <v>3368</v>
      </c>
      <c r="I2919">
        <v>1.5573743200000001</v>
      </c>
      <c r="J2919">
        <v>32.35633335</v>
      </c>
      <c r="K2919" s="10" t="s">
        <v>3371</v>
      </c>
    </row>
    <row r="2920" spans="1:11" x14ac:dyDescent="0.3">
      <c r="A2920" s="15">
        <v>607693</v>
      </c>
      <c r="B2920" s="15" t="s">
        <v>529</v>
      </c>
      <c r="C2920" s="15" t="s">
        <v>3309</v>
      </c>
      <c r="D2920" s="15" t="s">
        <v>3302</v>
      </c>
      <c r="E2920" s="15" t="s">
        <v>3322</v>
      </c>
      <c r="F2920" s="15" t="s">
        <v>3331</v>
      </c>
      <c r="G2920" s="15" t="s">
        <v>3340</v>
      </c>
      <c r="H2920" s="9" t="s">
        <v>3367</v>
      </c>
      <c r="I2920">
        <v>-0.41675129999999999</v>
      </c>
      <c r="J2920">
        <v>31.458095100000001</v>
      </c>
      <c r="K2920" s="10" t="s">
        <v>3371</v>
      </c>
    </row>
    <row r="2921" spans="1:11" x14ac:dyDescent="0.3">
      <c r="A2921" s="15">
        <v>608289</v>
      </c>
      <c r="B2921" s="15" t="s">
        <v>1106</v>
      </c>
      <c r="C2921" s="15" t="s">
        <v>3317</v>
      </c>
      <c r="D2921" s="15" t="s">
        <v>3302</v>
      </c>
      <c r="E2921" s="15" t="s">
        <v>3322</v>
      </c>
      <c r="F2921" s="15" t="s">
        <v>3335</v>
      </c>
      <c r="G2921" s="15" t="s">
        <v>3347</v>
      </c>
      <c r="H2921" s="9" t="s">
        <v>3734</v>
      </c>
      <c r="I2921">
        <v>0.67990261666666696</v>
      </c>
      <c r="J2921">
        <v>33.460755816666698</v>
      </c>
      <c r="K2921" s="10" t="s">
        <v>3371</v>
      </c>
    </row>
    <row r="2922" spans="1:11" x14ac:dyDescent="0.3">
      <c r="A2922" s="15">
        <v>607690</v>
      </c>
      <c r="B2922" s="15" t="s">
        <v>2472</v>
      </c>
      <c r="C2922" s="15" t="s">
        <v>3309</v>
      </c>
      <c r="D2922" s="15" t="s">
        <v>3302</v>
      </c>
      <c r="E2922" s="15" t="s">
        <v>3322</v>
      </c>
      <c r="F2922" s="15" t="s">
        <v>3331</v>
      </c>
      <c r="G2922" s="15" t="s">
        <v>3340</v>
      </c>
      <c r="H2922" s="9" t="s">
        <v>3367</v>
      </c>
      <c r="I2922">
        <v>-0.57762290000000005</v>
      </c>
      <c r="J2922">
        <v>31.559999099999999</v>
      </c>
      <c r="K2922" s="10" t="s">
        <v>3371</v>
      </c>
    </row>
    <row r="2923" spans="1:11" x14ac:dyDescent="0.3">
      <c r="A2923" s="15">
        <v>607691</v>
      </c>
      <c r="B2923" s="15" t="s">
        <v>2473</v>
      </c>
      <c r="C2923" s="15" t="s">
        <v>3303</v>
      </c>
      <c r="D2923" s="15" t="s">
        <v>3302</v>
      </c>
      <c r="E2923" s="15" t="s">
        <v>3322</v>
      </c>
      <c r="F2923" s="15" t="s">
        <v>3335</v>
      </c>
      <c r="G2923" s="15" t="s">
        <v>3733</v>
      </c>
      <c r="H2923" s="9" t="s">
        <v>3734</v>
      </c>
      <c r="I2923">
        <v>0.26391910000000002</v>
      </c>
      <c r="J2923">
        <v>32.596448799999997</v>
      </c>
      <c r="K2923" s="10" t="s">
        <v>3371</v>
      </c>
    </row>
    <row r="2924" spans="1:11" x14ac:dyDescent="0.3">
      <c r="A2924" s="15">
        <v>607689</v>
      </c>
      <c r="B2924" s="15" t="s">
        <v>1435</v>
      </c>
      <c r="C2924" s="15" t="s">
        <v>3309</v>
      </c>
      <c r="D2924" s="15" t="s">
        <v>3302</v>
      </c>
      <c r="E2924" s="15" t="s">
        <v>3322</v>
      </c>
      <c r="F2924" s="15" t="s">
        <v>3331</v>
      </c>
      <c r="G2924" s="15" t="s">
        <v>3340</v>
      </c>
      <c r="H2924" s="9" t="s">
        <v>3367</v>
      </c>
      <c r="I2924">
        <v>-0.54035833333333305</v>
      </c>
      <c r="J2924">
        <v>31.227128333333301</v>
      </c>
      <c r="K2924" s="10" t="s">
        <v>3371</v>
      </c>
    </row>
    <row r="2925" spans="1:11" x14ac:dyDescent="0.3">
      <c r="A2925" s="15">
        <v>607688</v>
      </c>
      <c r="B2925" s="15" t="s">
        <v>2474</v>
      </c>
      <c r="C2925" s="15" t="s">
        <v>3312</v>
      </c>
      <c r="D2925" s="15" t="s">
        <v>3299</v>
      </c>
      <c r="E2925" s="15" t="s">
        <v>3322</v>
      </c>
      <c r="F2925" s="15" t="s">
        <v>3335</v>
      </c>
      <c r="G2925" s="15" t="s">
        <v>3343</v>
      </c>
      <c r="H2925" s="9" t="s">
        <v>3734</v>
      </c>
      <c r="I2925">
        <v>0.44839499999999999</v>
      </c>
      <c r="J2925">
        <v>32.612326666666704</v>
      </c>
      <c r="K2925" s="10" t="s">
        <v>3371</v>
      </c>
    </row>
    <row r="2926" spans="1:11" x14ac:dyDescent="0.3">
      <c r="A2926" s="15">
        <v>607687</v>
      </c>
      <c r="B2926" s="15" t="s">
        <v>2475</v>
      </c>
      <c r="C2926" s="15" t="s">
        <v>3304</v>
      </c>
      <c r="D2926" s="15" t="s">
        <v>3299</v>
      </c>
      <c r="E2926" s="15" t="s">
        <v>3322</v>
      </c>
      <c r="F2926" s="15" t="s">
        <v>3333</v>
      </c>
      <c r="G2926" s="15" t="s">
        <v>3337</v>
      </c>
      <c r="H2926" s="9" t="s">
        <v>3368</v>
      </c>
      <c r="I2926">
        <v>0.31115660000000001</v>
      </c>
      <c r="J2926">
        <v>32.575517599999998</v>
      </c>
      <c r="K2926" s="10" t="s">
        <v>3371</v>
      </c>
    </row>
    <row r="2927" spans="1:11" x14ac:dyDescent="0.3">
      <c r="A2927" s="15">
        <v>607686</v>
      </c>
      <c r="B2927" s="15" t="s">
        <v>2476</v>
      </c>
      <c r="C2927" s="15" t="s">
        <v>3304</v>
      </c>
      <c r="D2927" s="15" t="s">
        <v>3299</v>
      </c>
      <c r="E2927" s="15" t="s">
        <v>3322</v>
      </c>
      <c r="F2927" s="15" t="s">
        <v>3333</v>
      </c>
      <c r="G2927" s="15" t="s">
        <v>3337</v>
      </c>
      <c r="H2927" s="9" t="s">
        <v>3368</v>
      </c>
      <c r="I2927">
        <v>0.38233729999999999</v>
      </c>
      <c r="J2927">
        <v>32.556067400000003</v>
      </c>
      <c r="K2927" s="10" t="s">
        <v>3371</v>
      </c>
    </row>
    <row r="2928" spans="1:11" x14ac:dyDescent="0.3">
      <c r="A2928" s="15">
        <v>607683</v>
      </c>
      <c r="B2928" s="15" t="s">
        <v>2477</v>
      </c>
      <c r="C2928" s="15" t="s">
        <v>3303</v>
      </c>
      <c r="D2928" s="15" t="s">
        <v>3299</v>
      </c>
      <c r="E2928" s="15" t="s">
        <v>3322</v>
      </c>
      <c r="F2928" s="15" t="s">
        <v>3335</v>
      </c>
      <c r="G2928" s="15" t="s">
        <v>3733</v>
      </c>
      <c r="H2928" s="9" t="s">
        <v>3734</v>
      </c>
      <c r="I2928">
        <v>0.2488783</v>
      </c>
      <c r="J2928">
        <v>32.588585000000002</v>
      </c>
      <c r="K2928" s="10" t="s">
        <v>3371</v>
      </c>
    </row>
    <row r="2929" spans="1:11" x14ac:dyDescent="0.3">
      <c r="A2929" s="15">
        <v>608683</v>
      </c>
      <c r="B2929" s="15" t="s">
        <v>2478</v>
      </c>
      <c r="C2929" s="15" t="s">
        <v>3316</v>
      </c>
      <c r="D2929" s="15" t="s">
        <v>3302</v>
      </c>
      <c r="E2929" s="15" t="s">
        <v>3322</v>
      </c>
      <c r="F2929" s="15" t="s">
        <v>3333</v>
      </c>
      <c r="G2929" s="15" t="s">
        <v>3346</v>
      </c>
      <c r="H2929" s="9" t="s">
        <v>3368</v>
      </c>
      <c r="I2929">
        <v>3.0490680000000001</v>
      </c>
      <c r="J2929">
        <v>30.9168181</v>
      </c>
      <c r="K2929" s="10" t="s">
        <v>3371</v>
      </c>
    </row>
    <row r="2930" spans="1:11" x14ac:dyDescent="0.3">
      <c r="A2930" s="15">
        <v>608288</v>
      </c>
      <c r="B2930" s="15" t="s">
        <v>2479</v>
      </c>
      <c r="C2930" s="15" t="s">
        <v>3313</v>
      </c>
      <c r="D2930" s="15" t="s">
        <v>3302</v>
      </c>
      <c r="E2930" s="15" t="s">
        <v>3322</v>
      </c>
      <c r="F2930" s="15" t="s">
        <v>3335</v>
      </c>
      <c r="G2930" s="15" t="s">
        <v>3344</v>
      </c>
      <c r="H2930" s="9" t="s">
        <v>3734</v>
      </c>
      <c r="I2930">
        <v>1.5729283333333299</v>
      </c>
      <c r="J2930">
        <v>34.537796666666701</v>
      </c>
      <c r="K2930" s="10" t="s">
        <v>3371</v>
      </c>
    </row>
    <row r="2931" spans="1:11" x14ac:dyDescent="0.3">
      <c r="A2931" s="15">
        <v>607684</v>
      </c>
      <c r="B2931" s="15" t="s">
        <v>2480</v>
      </c>
      <c r="C2931" s="15" t="s">
        <v>3303</v>
      </c>
      <c r="D2931" s="15" t="s">
        <v>3299</v>
      </c>
      <c r="E2931" s="15" t="s">
        <v>3322</v>
      </c>
      <c r="F2931" s="15" t="s">
        <v>3335</v>
      </c>
      <c r="G2931" s="15" t="s">
        <v>3733</v>
      </c>
      <c r="H2931" s="9" t="s">
        <v>3734</v>
      </c>
      <c r="I2931">
        <v>0.2486004</v>
      </c>
      <c r="J2931">
        <v>32.619095299999998</v>
      </c>
      <c r="K2931" s="10" t="s">
        <v>3371</v>
      </c>
    </row>
    <row r="2932" spans="1:11" x14ac:dyDescent="0.3">
      <c r="A2932" s="15">
        <v>607699</v>
      </c>
      <c r="B2932" s="15" t="s">
        <v>2481</v>
      </c>
      <c r="C2932" s="15" t="s">
        <v>3308</v>
      </c>
      <c r="D2932" s="15" t="s">
        <v>3299</v>
      </c>
      <c r="E2932" s="15" t="s">
        <v>3322</v>
      </c>
      <c r="F2932" s="15" t="s">
        <v>3335</v>
      </c>
      <c r="G2932" s="15" t="s">
        <v>3339</v>
      </c>
      <c r="H2932" s="9" t="s">
        <v>3734</v>
      </c>
      <c r="I2932">
        <v>0.35234209999999999</v>
      </c>
      <c r="J2932">
        <v>32.751085799999998</v>
      </c>
      <c r="K2932" s="10" t="s">
        <v>3371</v>
      </c>
    </row>
    <row r="2933" spans="1:11" x14ac:dyDescent="0.3">
      <c r="A2933" s="15">
        <v>608684</v>
      </c>
      <c r="B2933" s="15" t="s">
        <v>2482</v>
      </c>
      <c r="C2933" s="15" t="s">
        <v>3301</v>
      </c>
      <c r="D2933" s="15" t="s">
        <v>3302</v>
      </c>
      <c r="E2933" s="15" t="s">
        <v>3323</v>
      </c>
      <c r="F2933" s="15" t="s">
        <v>3333</v>
      </c>
      <c r="G2933" s="15" t="s">
        <v>3334</v>
      </c>
      <c r="H2933" s="9" t="s">
        <v>3368</v>
      </c>
      <c r="I2933">
        <v>2.2304224600000002</v>
      </c>
      <c r="J2933">
        <v>32.868145079999998</v>
      </c>
      <c r="K2933" s="10" t="s">
        <v>3371</v>
      </c>
    </row>
    <row r="2934" spans="1:11" x14ac:dyDescent="0.3">
      <c r="A2934" s="15">
        <v>607697</v>
      </c>
      <c r="B2934" s="15" t="s">
        <v>2483</v>
      </c>
      <c r="C2934" s="15" t="s">
        <v>3298</v>
      </c>
      <c r="D2934" s="15" t="s">
        <v>3299</v>
      </c>
      <c r="E2934" s="15" t="s">
        <v>3322</v>
      </c>
      <c r="F2934" s="15" t="s">
        <v>3331</v>
      </c>
      <c r="G2934" s="15" t="s">
        <v>3732</v>
      </c>
      <c r="H2934" s="9" t="s">
        <v>3367</v>
      </c>
      <c r="I2934">
        <v>0.26585239999999999</v>
      </c>
      <c r="J2934">
        <v>32.508947599999999</v>
      </c>
      <c r="K2934" s="10" t="s">
        <v>3371</v>
      </c>
    </row>
    <row r="2935" spans="1:11" x14ac:dyDescent="0.3">
      <c r="A2935" s="15">
        <v>607698</v>
      </c>
      <c r="B2935" s="15" t="s">
        <v>2484</v>
      </c>
      <c r="C2935" s="15" t="s">
        <v>3306</v>
      </c>
      <c r="D2935" s="15" t="s">
        <v>3302</v>
      </c>
      <c r="E2935" s="15" t="s">
        <v>3322</v>
      </c>
      <c r="F2935" s="15" t="s">
        <v>3331</v>
      </c>
      <c r="G2935" s="15" t="s">
        <v>3332</v>
      </c>
      <c r="H2935" s="9" t="s">
        <v>3367</v>
      </c>
      <c r="I2935">
        <v>0.54409830000000003</v>
      </c>
      <c r="J2935">
        <v>31.7573683</v>
      </c>
      <c r="K2935" s="10" t="s">
        <v>3371</v>
      </c>
    </row>
    <row r="2936" spans="1:11" x14ac:dyDescent="0.3">
      <c r="A2936" s="15">
        <v>607694</v>
      </c>
      <c r="B2936" s="15" t="s">
        <v>2485</v>
      </c>
      <c r="C2936" s="15" t="s">
        <v>3310</v>
      </c>
      <c r="D2936" s="15" t="s">
        <v>3299</v>
      </c>
      <c r="E2936" s="15" t="s">
        <v>3322</v>
      </c>
      <c r="F2936" s="15" t="s">
        <v>3333</v>
      </c>
      <c r="G2936" s="15" t="s">
        <v>3341</v>
      </c>
      <c r="H2936" s="9" t="s">
        <v>3368</v>
      </c>
      <c r="I2936">
        <v>0.7142117</v>
      </c>
      <c r="J2936">
        <v>32.508890000000001</v>
      </c>
      <c r="K2936" s="10" t="s">
        <v>3371</v>
      </c>
    </row>
    <row r="2937" spans="1:11" x14ac:dyDescent="0.3">
      <c r="A2937" s="15">
        <v>609358</v>
      </c>
      <c r="B2937" s="15" t="s">
        <v>2486</v>
      </c>
      <c r="C2937" s="15" t="s">
        <v>3321</v>
      </c>
      <c r="D2937" s="15" t="s">
        <v>3302</v>
      </c>
      <c r="E2937" s="15" t="s">
        <v>3322</v>
      </c>
      <c r="F2937" s="15" t="s">
        <v>3331</v>
      </c>
      <c r="G2937" s="15" t="s">
        <v>3351</v>
      </c>
      <c r="H2937" s="9" t="s">
        <v>3367</v>
      </c>
      <c r="I2937">
        <v>0.78169500000000003</v>
      </c>
      <c r="J2937">
        <v>31.1614647</v>
      </c>
      <c r="K2937" s="10" t="s">
        <v>3371</v>
      </c>
    </row>
    <row r="2938" spans="1:11" x14ac:dyDescent="0.3">
      <c r="A2938" s="15">
        <v>607695</v>
      </c>
      <c r="B2938" s="15" t="s">
        <v>2487</v>
      </c>
      <c r="C2938" s="15" t="s">
        <v>3306</v>
      </c>
      <c r="D2938" s="15" t="s">
        <v>3302</v>
      </c>
      <c r="E2938" s="15" t="s">
        <v>3322</v>
      </c>
      <c r="F2938" s="15" t="s">
        <v>3331</v>
      </c>
      <c r="G2938" s="15" t="s">
        <v>3332</v>
      </c>
      <c r="H2938" s="9" t="s">
        <v>3367</v>
      </c>
      <c r="I2938">
        <v>0.53708650000000002</v>
      </c>
      <c r="J2938">
        <v>31.395031700000001</v>
      </c>
      <c r="K2938" s="10" t="s">
        <v>3371</v>
      </c>
    </row>
    <row r="2939" spans="1:11" x14ac:dyDescent="0.3">
      <c r="A2939" s="15">
        <v>607696</v>
      </c>
      <c r="B2939" s="15" t="s">
        <v>2488</v>
      </c>
      <c r="C2939" s="15" t="s">
        <v>3309</v>
      </c>
      <c r="D2939" s="15" t="s">
        <v>3299</v>
      </c>
      <c r="E2939" s="15" t="s">
        <v>3322</v>
      </c>
      <c r="F2939" s="15" t="s">
        <v>3331</v>
      </c>
      <c r="G2939" s="15" t="s">
        <v>3340</v>
      </c>
      <c r="H2939" s="9" t="s">
        <v>3367</v>
      </c>
      <c r="I2939">
        <v>-1.51451E-2</v>
      </c>
      <c r="J2939">
        <v>32.0434676</v>
      </c>
      <c r="K2939" s="10" t="s">
        <v>3371</v>
      </c>
    </row>
    <row r="2940" spans="1:11" x14ac:dyDescent="0.3">
      <c r="A2940" s="15">
        <v>607685</v>
      </c>
      <c r="B2940" s="15" t="s">
        <v>2489</v>
      </c>
      <c r="C2940" s="15" t="s">
        <v>3308</v>
      </c>
      <c r="D2940" s="15" t="s">
        <v>3299</v>
      </c>
      <c r="E2940" s="15" t="s">
        <v>3322</v>
      </c>
      <c r="F2940" s="15" t="s">
        <v>3335</v>
      </c>
      <c r="G2940" s="15" t="s">
        <v>3339</v>
      </c>
      <c r="H2940" s="9" t="s">
        <v>3734</v>
      </c>
      <c r="I2940">
        <v>0.36881999999999998</v>
      </c>
      <c r="J2940">
        <v>32.7074067</v>
      </c>
      <c r="K2940" s="10" t="s">
        <v>3371</v>
      </c>
    </row>
    <row r="2941" spans="1:11" x14ac:dyDescent="0.3">
      <c r="A2941" s="15">
        <v>607718</v>
      </c>
      <c r="B2941" s="15" t="s">
        <v>2490</v>
      </c>
      <c r="C2941" s="15" t="s">
        <v>3298</v>
      </c>
      <c r="D2941" s="15" t="s">
        <v>3299</v>
      </c>
      <c r="E2941" s="15" t="s">
        <v>3322</v>
      </c>
      <c r="F2941" s="15" t="s">
        <v>3331</v>
      </c>
      <c r="G2941" s="15" t="s">
        <v>3732</v>
      </c>
      <c r="H2941" s="9" t="s">
        <v>3367</v>
      </c>
      <c r="I2941">
        <v>0.27738689999999999</v>
      </c>
      <c r="J2941">
        <v>32.5523077</v>
      </c>
      <c r="K2941" s="10" t="s">
        <v>3371</v>
      </c>
    </row>
    <row r="2942" spans="1:11" x14ac:dyDescent="0.3">
      <c r="A2942" s="15">
        <v>607719</v>
      </c>
      <c r="B2942" s="15" t="s">
        <v>2491</v>
      </c>
      <c r="C2942" s="15" t="s">
        <v>3306</v>
      </c>
      <c r="D2942" s="15" t="s">
        <v>3299</v>
      </c>
      <c r="E2942" s="15" t="s">
        <v>3322</v>
      </c>
      <c r="F2942" s="15" t="s">
        <v>3331</v>
      </c>
      <c r="G2942" s="15" t="s">
        <v>3332</v>
      </c>
      <c r="H2942" s="9" t="s">
        <v>3367</v>
      </c>
      <c r="I2942">
        <v>0.37490830000000003</v>
      </c>
      <c r="J2942">
        <v>32.475840099999999</v>
      </c>
      <c r="K2942" s="10" t="s">
        <v>3371</v>
      </c>
    </row>
    <row r="2943" spans="1:11" x14ac:dyDescent="0.3">
      <c r="A2943" s="15">
        <v>608293</v>
      </c>
      <c r="B2943" s="15" t="s">
        <v>2492</v>
      </c>
      <c r="C2943" s="15" t="s">
        <v>3317</v>
      </c>
      <c r="D2943" s="15" t="s">
        <v>3302</v>
      </c>
      <c r="E2943" s="15" t="s">
        <v>3322</v>
      </c>
      <c r="F2943" s="15" t="s">
        <v>3335</v>
      </c>
      <c r="G2943" s="15" t="s">
        <v>3347</v>
      </c>
      <c r="H2943" s="9" t="s">
        <v>3734</v>
      </c>
      <c r="I2943">
        <v>0.46875640000000002</v>
      </c>
      <c r="J2943">
        <v>33.246537600000003</v>
      </c>
      <c r="K2943" s="10" t="s">
        <v>3371</v>
      </c>
    </row>
    <row r="2944" spans="1:11" x14ac:dyDescent="0.3">
      <c r="A2944" s="15">
        <v>607715</v>
      </c>
      <c r="B2944" s="15" t="s">
        <v>2493</v>
      </c>
      <c r="C2944" s="15" t="s">
        <v>3306</v>
      </c>
      <c r="D2944" s="15" t="s">
        <v>3299</v>
      </c>
      <c r="E2944" s="15" t="s">
        <v>3322</v>
      </c>
      <c r="F2944" s="15" t="s">
        <v>3331</v>
      </c>
      <c r="G2944" s="15" t="s">
        <v>3332</v>
      </c>
      <c r="H2944" s="9" t="s">
        <v>3367</v>
      </c>
      <c r="I2944">
        <v>0.41971380000000003</v>
      </c>
      <c r="J2944">
        <v>32.477182900000003</v>
      </c>
      <c r="K2944" s="10" t="s">
        <v>3371</v>
      </c>
    </row>
    <row r="2945" spans="1:11" x14ac:dyDescent="0.3">
      <c r="A2945" s="15">
        <v>607716</v>
      </c>
      <c r="B2945" s="15" t="s">
        <v>2494</v>
      </c>
      <c r="C2945" s="15" t="s">
        <v>3309</v>
      </c>
      <c r="D2945" s="15" t="s">
        <v>3302</v>
      </c>
      <c r="E2945" s="15" t="s">
        <v>3322</v>
      </c>
      <c r="F2945" s="15" t="s">
        <v>3331</v>
      </c>
      <c r="G2945" s="15" t="s">
        <v>3340</v>
      </c>
      <c r="H2945" s="9" t="s">
        <v>3367</v>
      </c>
      <c r="I2945">
        <v>-0.1219638</v>
      </c>
      <c r="J2945">
        <v>31.878270199999999</v>
      </c>
      <c r="K2945" s="10" t="s">
        <v>3371</v>
      </c>
    </row>
    <row r="2946" spans="1:11" x14ac:dyDescent="0.3">
      <c r="A2946" s="15">
        <v>607717</v>
      </c>
      <c r="B2946" s="15" t="s">
        <v>2495</v>
      </c>
      <c r="C2946" s="15" t="s">
        <v>3309</v>
      </c>
      <c r="D2946" s="15" t="s">
        <v>3302</v>
      </c>
      <c r="E2946" s="15" t="s">
        <v>3322</v>
      </c>
      <c r="F2946" s="15" t="s">
        <v>3331</v>
      </c>
      <c r="G2946" s="15" t="s">
        <v>3340</v>
      </c>
      <c r="H2946" s="9" t="s">
        <v>3367</v>
      </c>
      <c r="I2946">
        <v>0.2011888</v>
      </c>
      <c r="J2946">
        <v>32.171891100000003</v>
      </c>
      <c r="K2946" s="10" t="s">
        <v>3371</v>
      </c>
    </row>
    <row r="2947" spans="1:11" x14ac:dyDescent="0.3">
      <c r="A2947" s="15">
        <v>608291</v>
      </c>
      <c r="B2947" s="15" t="s">
        <v>2496</v>
      </c>
      <c r="C2947" s="15" t="s">
        <v>3317</v>
      </c>
      <c r="D2947" s="15" t="s">
        <v>3302</v>
      </c>
      <c r="E2947" s="15" t="s">
        <v>3322</v>
      </c>
      <c r="F2947" s="15" t="s">
        <v>3335</v>
      </c>
      <c r="G2947" s="15" t="s">
        <v>3347</v>
      </c>
      <c r="H2947" s="9" t="s">
        <v>3734</v>
      </c>
      <c r="I2947">
        <v>1.0845317000000001</v>
      </c>
      <c r="J2947">
        <v>33.405430000000003</v>
      </c>
      <c r="K2947" s="10" t="s">
        <v>3371</v>
      </c>
    </row>
    <row r="2948" spans="1:11" x14ac:dyDescent="0.3">
      <c r="A2948" s="15">
        <v>608292</v>
      </c>
      <c r="B2948" s="15" t="s">
        <v>2497</v>
      </c>
      <c r="C2948" s="15" t="s">
        <v>3317</v>
      </c>
      <c r="D2948" s="15" t="s">
        <v>3302</v>
      </c>
      <c r="E2948" s="15" t="s">
        <v>3322</v>
      </c>
      <c r="F2948" s="15" t="s">
        <v>3335</v>
      </c>
      <c r="G2948" s="15" t="s">
        <v>3347</v>
      </c>
      <c r="H2948" s="9" t="s">
        <v>3734</v>
      </c>
      <c r="I2948">
        <v>0.61899516666666698</v>
      </c>
      <c r="J2948">
        <v>33.493018766666701</v>
      </c>
      <c r="K2948" s="10" t="s">
        <v>3371</v>
      </c>
    </row>
    <row r="2949" spans="1:11" x14ac:dyDescent="0.3">
      <c r="A2949" s="15">
        <v>607714</v>
      </c>
      <c r="B2949" s="15" t="s">
        <v>2498</v>
      </c>
      <c r="C2949" s="15" t="s">
        <v>3310</v>
      </c>
      <c r="D2949" s="15" t="s">
        <v>3299</v>
      </c>
      <c r="E2949" s="15" t="s">
        <v>3322</v>
      </c>
      <c r="F2949" s="15" t="s">
        <v>3333</v>
      </c>
      <c r="G2949" s="15" t="s">
        <v>3341</v>
      </c>
      <c r="H2949" s="9" t="s">
        <v>3368</v>
      </c>
      <c r="I2949">
        <v>0.84107460000000001</v>
      </c>
      <c r="J2949">
        <v>32.502752899999997</v>
      </c>
      <c r="K2949" s="10" t="s">
        <v>3371</v>
      </c>
    </row>
    <row r="2950" spans="1:11" x14ac:dyDescent="0.3">
      <c r="A2950" s="15">
        <v>607712</v>
      </c>
      <c r="B2950" s="15" t="s">
        <v>2499</v>
      </c>
      <c r="C2950" s="15" t="s">
        <v>3312</v>
      </c>
      <c r="D2950" s="15" t="s">
        <v>3299</v>
      </c>
      <c r="E2950" s="15" t="s">
        <v>3322</v>
      </c>
      <c r="F2950" s="15" t="s">
        <v>3335</v>
      </c>
      <c r="G2950" s="15" t="s">
        <v>3343</v>
      </c>
      <c r="H2950" s="9" t="s">
        <v>3734</v>
      </c>
      <c r="I2950">
        <v>0.42328500000000002</v>
      </c>
      <c r="J2950">
        <v>32.606585000000003</v>
      </c>
      <c r="K2950" s="10" t="s">
        <v>3371</v>
      </c>
    </row>
    <row r="2951" spans="1:11" x14ac:dyDescent="0.3">
      <c r="A2951" s="15">
        <v>608290</v>
      </c>
      <c r="B2951" s="15" t="s">
        <v>2500</v>
      </c>
      <c r="C2951" s="15" t="s">
        <v>3317</v>
      </c>
      <c r="D2951" s="15" t="s">
        <v>3302</v>
      </c>
      <c r="E2951" s="15" t="s">
        <v>3322</v>
      </c>
      <c r="F2951" s="15" t="s">
        <v>3335</v>
      </c>
      <c r="G2951" s="15" t="s">
        <v>3347</v>
      </c>
      <c r="H2951" s="9" t="s">
        <v>3734</v>
      </c>
      <c r="I2951">
        <v>0.87345333333333297</v>
      </c>
      <c r="J2951">
        <v>33.346528333333303</v>
      </c>
      <c r="K2951" s="10" t="s">
        <v>3371</v>
      </c>
    </row>
    <row r="2952" spans="1:11" x14ac:dyDescent="0.3">
      <c r="A2952" s="15">
        <v>607713</v>
      </c>
      <c r="B2952" s="15" t="s">
        <v>2501</v>
      </c>
      <c r="C2952" s="15" t="s">
        <v>3308</v>
      </c>
      <c r="D2952" s="15" t="s">
        <v>3302</v>
      </c>
      <c r="E2952" s="15" t="s">
        <v>3322</v>
      </c>
      <c r="F2952" s="15" t="s">
        <v>3335</v>
      </c>
      <c r="G2952" s="15" t="s">
        <v>3339</v>
      </c>
      <c r="H2952" s="9" t="s">
        <v>3734</v>
      </c>
      <c r="I2952">
        <v>0.26310450000000002</v>
      </c>
      <c r="J2952">
        <v>33.380091899999996</v>
      </c>
      <c r="K2952" s="10" t="s">
        <v>3371</v>
      </c>
    </row>
    <row r="2953" spans="1:11" x14ac:dyDescent="0.3">
      <c r="A2953" s="15">
        <v>607709</v>
      </c>
      <c r="B2953" s="15" t="s">
        <v>2502</v>
      </c>
      <c r="C2953" s="15" t="s">
        <v>3310</v>
      </c>
      <c r="D2953" s="15" t="s">
        <v>3299</v>
      </c>
      <c r="E2953" s="15" t="s">
        <v>3322</v>
      </c>
      <c r="F2953" s="15" t="s">
        <v>3333</v>
      </c>
      <c r="G2953" s="15" t="s">
        <v>3341</v>
      </c>
      <c r="H2953" s="9" t="s">
        <v>3368</v>
      </c>
      <c r="I2953">
        <v>0.40239140000000001</v>
      </c>
      <c r="J2953">
        <v>32.5420759</v>
      </c>
      <c r="K2953" s="10" t="s">
        <v>3371</v>
      </c>
    </row>
    <row r="2954" spans="1:11" x14ac:dyDescent="0.3">
      <c r="A2954" s="15">
        <v>607710</v>
      </c>
      <c r="B2954" s="15" t="s">
        <v>2503</v>
      </c>
      <c r="C2954" s="15" t="s">
        <v>3308</v>
      </c>
      <c r="D2954" s="15" t="s">
        <v>3299</v>
      </c>
      <c r="E2954" s="15" t="s">
        <v>3322</v>
      </c>
      <c r="F2954" s="15" t="s">
        <v>3335</v>
      </c>
      <c r="G2954" s="15" t="s">
        <v>3339</v>
      </c>
      <c r="H2954" s="9" t="s">
        <v>3734</v>
      </c>
      <c r="I2954">
        <v>0.4186956</v>
      </c>
      <c r="J2954">
        <v>33.1411236</v>
      </c>
      <c r="K2954" s="10" t="s">
        <v>3371</v>
      </c>
    </row>
    <row r="2955" spans="1:11" x14ac:dyDescent="0.3">
      <c r="A2955" s="15">
        <v>607711</v>
      </c>
      <c r="B2955" s="15" t="s">
        <v>1529</v>
      </c>
      <c r="C2955" s="15" t="s">
        <v>3309</v>
      </c>
      <c r="D2955" s="15" t="s">
        <v>3302</v>
      </c>
      <c r="E2955" s="15" t="s">
        <v>3322</v>
      </c>
      <c r="F2955" s="15" t="s">
        <v>3331</v>
      </c>
      <c r="G2955" s="15" t="s">
        <v>3340</v>
      </c>
      <c r="H2955" s="9" t="s">
        <v>3367</v>
      </c>
      <c r="I2955">
        <v>-0.30704029999999999</v>
      </c>
      <c r="J2955">
        <v>31.733035699999999</v>
      </c>
      <c r="K2955" s="10" t="s">
        <v>3371</v>
      </c>
    </row>
    <row r="2956" spans="1:11" x14ac:dyDescent="0.3">
      <c r="A2956" s="15">
        <v>607707</v>
      </c>
      <c r="B2956" s="15" t="s">
        <v>2504</v>
      </c>
      <c r="C2956" s="15" t="s">
        <v>3298</v>
      </c>
      <c r="D2956" s="15" t="s">
        <v>3299</v>
      </c>
      <c r="E2956" s="15" t="s">
        <v>3323</v>
      </c>
      <c r="F2956" s="15" t="s">
        <v>3331</v>
      </c>
      <c r="G2956" s="15" t="s">
        <v>3732</v>
      </c>
      <c r="H2956" s="9" t="s">
        <v>3367</v>
      </c>
      <c r="I2956">
        <v>0.24503739999999999</v>
      </c>
      <c r="J2956">
        <v>32.552568600000001</v>
      </c>
      <c r="K2956" s="10" t="s">
        <v>3371</v>
      </c>
    </row>
    <row r="2957" spans="1:11" x14ac:dyDescent="0.3">
      <c r="A2957" s="15">
        <v>607708</v>
      </c>
      <c r="B2957" s="15" t="s">
        <v>2505</v>
      </c>
      <c r="C2957" s="15" t="s">
        <v>3309</v>
      </c>
      <c r="D2957" s="15" t="s">
        <v>3302</v>
      </c>
      <c r="E2957" s="15" t="s">
        <v>3322</v>
      </c>
      <c r="F2957" s="15" t="s">
        <v>3331</v>
      </c>
      <c r="G2957" s="15" t="s">
        <v>3340</v>
      </c>
      <c r="H2957" s="9" t="s">
        <v>3367</v>
      </c>
      <c r="I2957">
        <v>-0.33723720000000001</v>
      </c>
      <c r="J2957">
        <v>31.7979868</v>
      </c>
      <c r="K2957" s="10" t="s">
        <v>3371</v>
      </c>
    </row>
    <row r="2958" spans="1:11" x14ac:dyDescent="0.3">
      <c r="A2958" s="15">
        <v>607706</v>
      </c>
      <c r="B2958" s="15" t="s">
        <v>2506</v>
      </c>
      <c r="C2958" s="15" t="s">
        <v>3306</v>
      </c>
      <c r="D2958" s="15" t="s">
        <v>3302</v>
      </c>
      <c r="E2958" s="15" t="s">
        <v>3322</v>
      </c>
      <c r="F2958" s="15" t="s">
        <v>3331</v>
      </c>
      <c r="G2958" s="15" t="s">
        <v>3332</v>
      </c>
      <c r="H2958" s="9" t="s">
        <v>3367</v>
      </c>
      <c r="I2958">
        <v>0.6172493</v>
      </c>
      <c r="J2958">
        <v>31.862637700000001</v>
      </c>
      <c r="K2958" s="10" t="s">
        <v>3371</v>
      </c>
    </row>
    <row r="2959" spans="1:11" x14ac:dyDescent="0.3">
      <c r="A2959" s="15">
        <v>607700</v>
      </c>
      <c r="B2959" s="15" t="s">
        <v>2507</v>
      </c>
      <c r="C2959" s="15" t="s">
        <v>3306</v>
      </c>
      <c r="D2959" s="15" t="s">
        <v>3299</v>
      </c>
      <c r="E2959" s="15" t="s">
        <v>3322</v>
      </c>
      <c r="F2959" s="15" t="s">
        <v>3331</v>
      </c>
      <c r="G2959" s="15" t="s">
        <v>3332</v>
      </c>
      <c r="H2959" s="9" t="s">
        <v>3367</v>
      </c>
      <c r="I2959">
        <v>0.37564579999999997</v>
      </c>
      <c r="J2959">
        <v>32.419773399999997</v>
      </c>
      <c r="K2959" s="10" t="s">
        <v>3371</v>
      </c>
    </row>
    <row r="2960" spans="1:11" x14ac:dyDescent="0.3">
      <c r="A2960" s="15">
        <v>607701</v>
      </c>
      <c r="B2960" s="15" t="s">
        <v>2508</v>
      </c>
      <c r="C2960" s="15" t="s">
        <v>3306</v>
      </c>
      <c r="D2960" s="15" t="s">
        <v>3299</v>
      </c>
      <c r="E2960" s="15" t="s">
        <v>3322</v>
      </c>
      <c r="F2960" s="15" t="s">
        <v>3331</v>
      </c>
      <c r="G2960" s="15" t="s">
        <v>3332</v>
      </c>
      <c r="H2960" s="9" t="s">
        <v>3367</v>
      </c>
      <c r="I2960">
        <v>0.34525879999999998</v>
      </c>
      <c r="J2960">
        <v>31.732199600000001</v>
      </c>
      <c r="K2960" s="10" t="s">
        <v>3371</v>
      </c>
    </row>
    <row r="2961" spans="1:11" x14ac:dyDescent="0.3">
      <c r="A2961" s="15">
        <v>607702</v>
      </c>
      <c r="B2961" s="15" t="s">
        <v>2509</v>
      </c>
      <c r="C2961" s="15" t="s">
        <v>3309</v>
      </c>
      <c r="D2961" s="15" t="s">
        <v>3302</v>
      </c>
      <c r="E2961" s="15" t="s">
        <v>3322</v>
      </c>
      <c r="F2961" s="15" t="s">
        <v>3331</v>
      </c>
      <c r="G2961" s="15" t="s">
        <v>3340</v>
      </c>
      <c r="H2961" s="9" t="s">
        <v>3367</v>
      </c>
      <c r="I2961">
        <v>-0.1810235</v>
      </c>
      <c r="J2961">
        <v>31.693071400000001</v>
      </c>
      <c r="K2961" s="10" t="s">
        <v>3371</v>
      </c>
    </row>
    <row r="2962" spans="1:11" x14ac:dyDescent="0.3">
      <c r="A2962" s="15">
        <v>607703</v>
      </c>
      <c r="B2962" s="15" t="s">
        <v>2510</v>
      </c>
      <c r="C2962" s="15" t="s">
        <v>3306</v>
      </c>
      <c r="D2962" s="15" t="s">
        <v>3299</v>
      </c>
      <c r="E2962" s="15" t="s">
        <v>3322</v>
      </c>
      <c r="F2962" s="15" t="s">
        <v>3331</v>
      </c>
      <c r="G2962" s="15" t="s">
        <v>3332</v>
      </c>
      <c r="H2962" s="9" t="s">
        <v>3367</v>
      </c>
      <c r="I2962">
        <v>0.41288520000000001</v>
      </c>
      <c r="J2962">
        <v>32.044830099999999</v>
      </c>
      <c r="K2962" s="10" t="s">
        <v>3371</v>
      </c>
    </row>
    <row r="2963" spans="1:11" x14ac:dyDescent="0.3">
      <c r="A2963" s="15">
        <v>607704</v>
      </c>
      <c r="B2963" s="15" t="s">
        <v>2511</v>
      </c>
      <c r="C2963" s="15" t="s">
        <v>3306</v>
      </c>
      <c r="D2963" s="15" t="s">
        <v>3302</v>
      </c>
      <c r="E2963" s="15" t="s">
        <v>3322</v>
      </c>
      <c r="F2963" s="15" t="s">
        <v>3331</v>
      </c>
      <c r="G2963" s="15" t="s">
        <v>3332</v>
      </c>
      <c r="H2963" s="9" t="s">
        <v>3367</v>
      </c>
      <c r="I2963">
        <v>0.49841170000000001</v>
      </c>
      <c r="J2963">
        <v>31.865062500000001</v>
      </c>
      <c r="K2963" s="10" t="s">
        <v>3371</v>
      </c>
    </row>
    <row r="2964" spans="1:11" x14ac:dyDescent="0.3">
      <c r="A2964" s="15">
        <v>607705</v>
      </c>
      <c r="B2964" s="15" t="s">
        <v>2512</v>
      </c>
      <c r="C2964" s="15" t="s">
        <v>3309</v>
      </c>
      <c r="D2964" s="15" t="s">
        <v>3302</v>
      </c>
      <c r="E2964" s="15" t="s">
        <v>3322</v>
      </c>
      <c r="F2964" s="15" t="s">
        <v>3331</v>
      </c>
      <c r="G2964" s="15" t="s">
        <v>3340</v>
      </c>
      <c r="H2964" s="9" t="s">
        <v>3367</v>
      </c>
      <c r="I2964">
        <v>-0.1169216</v>
      </c>
      <c r="J2964">
        <v>31.634172700000001</v>
      </c>
      <c r="K2964" s="10" t="s">
        <v>3371</v>
      </c>
    </row>
    <row r="2965" spans="1:11" x14ac:dyDescent="0.3">
      <c r="A2965" s="15">
        <v>607720</v>
      </c>
      <c r="B2965" s="15" t="s">
        <v>2513</v>
      </c>
      <c r="C2965" s="15" t="s">
        <v>3308</v>
      </c>
      <c r="D2965" s="15" t="s">
        <v>3299</v>
      </c>
      <c r="E2965" s="15" t="s">
        <v>3322</v>
      </c>
      <c r="F2965" s="15" t="s">
        <v>3335</v>
      </c>
      <c r="G2965" s="15" t="s">
        <v>3339</v>
      </c>
      <c r="H2965" s="9" t="s">
        <v>3734</v>
      </c>
      <c r="I2965">
        <v>0.38154833333333299</v>
      </c>
      <c r="J2965">
        <v>32.8398683333333</v>
      </c>
      <c r="K2965" s="10" t="s">
        <v>3371</v>
      </c>
    </row>
    <row r="2966" spans="1:11" x14ac:dyDescent="0.3">
      <c r="A2966" s="15">
        <v>607722</v>
      </c>
      <c r="B2966" s="15" t="s">
        <v>2514</v>
      </c>
      <c r="C2966" s="15" t="s">
        <v>3312</v>
      </c>
      <c r="D2966" s="15" t="s">
        <v>3299</v>
      </c>
      <c r="E2966" s="15" t="s">
        <v>3322</v>
      </c>
      <c r="F2966" s="15" t="s">
        <v>3335</v>
      </c>
      <c r="G2966" s="15" t="s">
        <v>3343</v>
      </c>
      <c r="H2966" s="9" t="s">
        <v>3734</v>
      </c>
      <c r="I2966">
        <v>0.36925780000000002</v>
      </c>
      <c r="J2966">
        <v>32.665720100000001</v>
      </c>
      <c r="K2966" s="10" t="s">
        <v>3371</v>
      </c>
    </row>
    <row r="2967" spans="1:11" x14ac:dyDescent="0.3">
      <c r="A2967" s="15">
        <v>608296</v>
      </c>
      <c r="B2967" s="15" t="s">
        <v>2515</v>
      </c>
      <c r="C2967" s="15" t="s">
        <v>3317</v>
      </c>
      <c r="D2967" s="15" t="s">
        <v>3302</v>
      </c>
      <c r="E2967" s="15" t="s">
        <v>3322</v>
      </c>
      <c r="F2967" s="15" t="s">
        <v>3335</v>
      </c>
      <c r="G2967" s="15" t="s">
        <v>3347</v>
      </c>
      <c r="H2967" s="9" t="s">
        <v>3734</v>
      </c>
      <c r="I2967">
        <v>0.43937419999999999</v>
      </c>
      <c r="J2967">
        <v>33.212029000000001</v>
      </c>
      <c r="K2967" s="10" t="s">
        <v>3371</v>
      </c>
    </row>
    <row r="2968" spans="1:11" x14ac:dyDescent="0.3">
      <c r="A2968" s="15">
        <v>608297</v>
      </c>
      <c r="B2968" s="15" t="s">
        <v>2516</v>
      </c>
      <c r="C2968" s="15" t="s">
        <v>3317</v>
      </c>
      <c r="D2968" s="15" t="s">
        <v>3302</v>
      </c>
      <c r="E2968" s="15" t="s">
        <v>3322</v>
      </c>
      <c r="F2968" s="15" t="s">
        <v>3335</v>
      </c>
      <c r="G2968" s="15" t="s">
        <v>3347</v>
      </c>
      <c r="H2968" s="9" t="s">
        <v>3734</v>
      </c>
      <c r="I2968">
        <v>2.1205100000000001E-2</v>
      </c>
      <c r="J2968">
        <v>33.6395999</v>
      </c>
      <c r="K2968" s="10" t="s">
        <v>3371</v>
      </c>
    </row>
    <row r="2969" spans="1:11" x14ac:dyDescent="0.3">
      <c r="A2969" s="15">
        <v>608685</v>
      </c>
      <c r="B2969" s="15" t="s">
        <v>2517</v>
      </c>
      <c r="C2969" s="15" t="s">
        <v>3301</v>
      </c>
      <c r="D2969" s="15" t="s">
        <v>3302</v>
      </c>
      <c r="E2969" s="15" t="s">
        <v>3322</v>
      </c>
      <c r="F2969" s="15" t="s">
        <v>3333</v>
      </c>
      <c r="G2969" s="15" t="s">
        <v>3334</v>
      </c>
      <c r="H2969" s="9" t="s">
        <v>3368</v>
      </c>
      <c r="I2969">
        <v>2.5623052999999998</v>
      </c>
      <c r="J2969">
        <v>33.3145053</v>
      </c>
      <c r="K2969" s="10" t="s">
        <v>3371</v>
      </c>
    </row>
    <row r="2970" spans="1:11" x14ac:dyDescent="0.3">
      <c r="A2970" s="15">
        <v>607721</v>
      </c>
      <c r="B2970" s="15" t="s">
        <v>2518</v>
      </c>
      <c r="C2970" s="15" t="s">
        <v>3310</v>
      </c>
      <c r="D2970" s="15" t="s">
        <v>3299</v>
      </c>
      <c r="E2970" s="15" t="s">
        <v>3322</v>
      </c>
      <c r="F2970" s="15" t="s">
        <v>3333</v>
      </c>
      <c r="G2970" s="15" t="s">
        <v>3341</v>
      </c>
      <c r="H2970" s="9" t="s">
        <v>3368</v>
      </c>
      <c r="I2970">
        <v>0.45926210000000001</v>
      </c>
      <c r="J2970">
        <v>32.513630900000003</v>
      </c>
      <c r="K2970" s="10" t="s">
        <v>3371</v>
      </c>
    </row>
    <row r="2971" spans="1:11" x14ac:dyDescent="0.3">
      <c r="A2971" s="15">
        <v>609359</v>
      </c>
      <c r="B2971" s="15" t="s">
        <v>416</v>
      </c>
      <c r="C2971" s="15" t="s">
        <v>3318</v>
      </c>
      <c r="D2971" s="15" t="s">
        <v>3299</v>
      </c>
      <c r="E2971" s="15" t="s">
        <v>3322</v>
      </c>
      <c r="F2971" s="15" t="s">
        <v>3331</v>
      </c>
      <c r="G2971" s="15" t="s">
        <v>3348</v>
      </c>
      <c r="H2971" s="9" t="s">
        <v>3367</v>
      </c>
      <c r="I2971">
        <v>-0.57962519999999995</v>
      </c>
      <c r="J2971">
        <v>30.377323400000002</v>
      </c>
      <c r="K2971" s="10" t="s">
        <v>3371</v>
      </c>
    </row>
    <row r="2972" spans="1:11" x14ac:dyDescent="0.3">
      <c r="A2972" s="15">
        <v>608295</v>
      </c>
      <c r="B2972" s="15" t="s">
        <v>2519</v>
      </c>
      <c r="C2972" s="15" t="s">
        <v>3317</v>
      </c>
      <c r="D2972" s="15" t="s">
        <v>3299</v>
      </c>
      <c r="E2972" s="15" t="s">
        <v>3322</v>
      </c>
      <c r="F2972" s="15" t="s">
        <v>3335</v>
      </c>
      <c r="G2972" s="15" t="s">
        <v>3347</v>
      </c>
      <c r="H2972" s="9" t="s">
        <v>3734</v>
      </c>
      <c r="I2972">
        <v>7.0393600000000001E-2</v>
      </c>
      <c r="J2972">
        <v>33.473294899999999</v>
      </c>
      <c r="K2972" s="10" t="s">
        <v>3371</v>
      </c>
    </row>
    <row r="2973" spans="1:11" x14ac:dyDescent="0.3">
      <c r="A2973" s="15">
        <v>607723</v>
      </c>
      <c r="B2973" s="15" t="s">
        <v>2520</v>
      </c>
      <c r="C2973" s="15" t="s">
        <v>3309</v>
      </c>
      <c r="D2973" s="15" t="s">
        <v>3302</v>
      </c>
      <c r="E2973" s="15" t="s">
        <v>3322</v>
      </c>
      <c r="F2973" s="15" t="s">
        <v>3331</v>
      </c>
      <c r="G2973" s="15" t="s">
        <v>3340</v>
      </c>
      <c r="H2973" s="9" t="s">
        <v>3367</v>
      </c>
      <c r="I2973">
        <v>-0.14860110000000001</v>
      </c>
      <c r="J2973">
        <v>31.5037986</v>
      </c>
      <c r="K2973" s="10" t="s">
        <v>3371</v>
      </c>
    </row>
    <row r="2974" spans="1:11" x14ac:dyDescent="0.3">
      <c r="A2974" s="15">
        <v>607724</v>
      </c>
      <c r="B2974" s="15" t="s">
        <v>2521</v>
      </c>
      <c r="C2974" s="15" t="s">
        <v>3306</v>
      </c>
      <c r="D2974" s="15" t="s">
        <v>3299</v>
      </c>
      <c r="E2974" s="15" t="s">
        <v>3322</v>
      </c>
      <c r="F2974" s="15" t="s">
        <v>3331</v>
      </c>
      <c r="G2974" s="15" t="s">
        <v>3332</v>
      </c>
      <c r="H2974" s="9" t="s">
        <v>3367</v>
      </c>
      <c r="I2974">
        <v>0.36178178</v>
      </c>
      <c r="J2974">
        <v>32.5190032</v>
      </c>
      <c r="K2974" s="10" t="s">
        <v>3371</v>
      </c>
    </row>
    <row r="2975" spans="1:11" x14ac:dyDescent="0.3">
      <c r="A2975" s="15">
        <v>607725</v>
      </c>
      <c r="B2975" s="15" t="s">
        <v>2522</v>
      </c>
      <c r="C2975" s="15" t="s">
        <v>3304</v>
      </c>
      <c r="D2975" s="15" t="s">
        <v>3299</v>
      </c>
      <c r="E2975" s="15" t="s">
        <v>3322</v>
      </c>
      <c r="F2975" s="15" t="s">
        <v>3333</v>
      </c>
      <c r="G2975" s="15" t="s">
        <v>3337</v>
      </c>
      <c r="H2975" s="9" t="s">
        <v>3368</v>
      </c>
      <c r="I2975">
        <v>0.4397778</v>
      </c>
      <c r="J2975">
        <v>32.539907900000003</v>
      </c>
      <c r="K2975" s="10" t="s">
        <v>3371</v>
      </c>
    </row>
    <row r="2976" spans="1:11" x14ac:dyDescent="0.3">
      <c r="A2976" s="15">
        <v>607726</v>
      </c>
      <c r="B2976" s="15" t="s">
        <v>1819</v>
      </c>
      <c r="C2976" s="15" t="s">
        <v>3310</v>
      </c>
      <c r="D2976" s="15" t="s">
        <v>3299</v>
      </c>
      <c r="E2976" s="15" t="s">
        <v>3322</v>
      </c>
      <c r="F2976" s="15" t="s">
        <v>3333</v>
      </c>
      <c r="G2976" s="15" t="s">
        <v>3341</v>
      </c>
      <c r="H2976" s="9" t="s">
        <v>3368</v>
      </c>
      <c r="I2976">
        <v>0.79875689999999999</v>
      </c>
      <c r="J2976">
        <v>32.408127100000002</v>
      </c>
      <c r="K2976" s="10" t="s">
        <v>3371</v>
      </c>
    </row>
    <row r="2977" spans="1:11" x14ac:dyDescent="0.3">
      <c r="A2977" s="15">
        <v>608686</v>
      </c>
      <c r="B2977" s="15" t="s">
        <v>2523</v>
      </c>
      <c r="C2977" s="15" t="s">
        <v>3316</v>
      </c>
      <c r="D2977" s="15" t="s">
        <v>3302</v>
      </c>
      <c r="E2977" s="15" t="s">
        <v>3322</v>
      </c>
      <c r="F2977" s="15" t="s">
        <v>3333</v>
      </c>
      <c r="G2977" s="15" t="s">
        <v>3346</v>
      </c>
      <c r="H2977" s="9" t="s">
        <v>3368</v>
      </c>
      <c r="I2977">
        <v>3.5595716666666699</v>
      </c>
      <c r="J2977">
        <v>31.073978333333301</v>
      </c>
      <c r="K2977" s="10" t="s">
        <v>3371</v>
      </c>
    </row>
    <row r="2978" spans="1:11" x14ac:dyDescent="0.3">
      <c r="A2978" s="15">
        <v>607727</v>
      </c>
      <c r="B2978" s="15" t="s">
        <v>2524</v>
      </c>
      <c r="C2978" s="15" t="s">
        <v>3306</v>
      </c>
      <c r="D2978" s="15" t="s">
        <v>3299</v>
      </c>
      <c r="E2978" s="15" t="s">
        <v>3322</v>
      </c>
      <c r="F2978" s="15" t="s">
        <v>3331</v>
      </c>
      <c r="G2978" s="15" t="s">
        <v>3332</v>
      </c>
      <c r="H2978" s="9" t="s">
        <v>3367</v>
      </c>
      <c r="I2978">
        <v>0.40225539999999999</v>
      </c>
      <c r="J2978">
        <v>32.458267399999997</v>
      </c>
      <c r="K2978" s="10" t="s">
        <v>3371</v>
      </c>
    </row>
    <row r="2979" spans="1:11" x14ac:dyDescent="0.3">
      <c r="A2979" s="15">
        <v>607728</v>
      </c>
      <c r="B2979" s="15" t="s">
        <v>2525</v>
      </c>
      <c r="C2979" s="15" t="s">
        <v>3309</v>
      </c>
      <c r="D2979" s="15" t="s">
        <v>3302</v>
      </c>
      <c r="E2979" s="15" t="s">
        <v>3322</v>
      </c>
      <c r="F2979" s="15" t="s">
        <v>3331</v>
      </c>
      <c r="G2979" s="15" t="s">
        <v>3340</v>
      </c>
      <c r="H2979" s="9" t="s">
        <v>3367</v>
      </c>
      <c r="I2979">
        <v>-0.3333911</v>
      </c>
      <c r="J2979">
        <v>31.741909100000001</v>
      </c>
      <c r="K2979" s="10" t="s">
        <v>3371</v>
      </c>
    </row>
    <row r="2980" spans="1:11" x14ac:dyDescent="0.3">
      <c r="A2980" s="15">
        <v>608298</v>
      </c>
      <c r="B2980" s="15" t="s">
        <v>2526</v>
      </c>
      <c r="C2980" s="15" t="s">
        <v>3308</v>
      </c>
      <c r="D2980" s="15" t="s">
        <v>3302</v>
      </c>
      <c r="E2980" s="15" t="s">
        <v>3322</v>
      </c>
      <c r="F2980" s="15" t="s">
        <v>3335</v>
      </c>
      <c r="G2980" s="15" t="s">
        <v>3339</v>
      </c>
      <c r="H2980" s="9" t="s">
        <v>3734</v>
      </c>
      <c r="I2980">
        <v>0.94050333333333302</v>
      </c>
      <c r="J2980">
        <v>33.135145000000001</v>
      </c>
      <c r="K2980" s="10" t="s">
        <v>3371</v>
      </c>
    </row>
    <row r="2981" spans="1:11" x14ac:dyDescent="0.3">
      <c r="A2981" s="15">
        <v>608294</v>
      </c>
      <c r="B2981" s="15" t="s">
        <v>2527</v>
      </c>
      <c r="C2981" s="15" t="s">
        <v>3308</v>
      </c>
      <c r="D2981" s="15" t="s">
        <v>3299</v>
      </c>
      <c r="E2981" s="15" t="s">
        <v>3322</v>
      </c>
      <c r="F2981" s="15" t="s">
        <v>3335</v>
      </c>
      <c r="G2981" s="15" t="s">
        <v>3339</v>
      </c>
      <c r="H2981" s="9" t="s">
        <v>3734</v>
      </c>
      <c r="I2981">
        <v>0.437338333333333</v>
      </c>
      <c r="J2981">
        <v>32.926578333333303</v>
      </c>
      <c r="K2981" s="10" t="s">
        <v>3371</v>
      </c>
    </row>
    <row r="2982" spans="1:11" x14ac:dyDescent="0.3">
      <c r="A2982" s="15">
        <v>609360</v>
      </c>
      <c r="B2982" s="15" t="s">
        <v>866</v>
      </c>
      <c r="C2982" s="15" t="s">
        <v>3318</v>
      </c>
      <c r="D2982" s="15" t="s">
        <v>3299</v>
      </c>
      <c r="E2982" s="15" t="s">
        <v>3322</v>
      </c>
      <c r="F2982" s="15" t="s">
        <v>3331</v>
      </c>
      <c r="G2982" s="15" t="s">
        <v>3348</v>
      </c>
      <c r="H2982" s="9" t="s">
        <v>3367</v>
      </c>
      <c r="I2982">
        <v>-0.60400569999999998</v>
      </c>
      <c r="J2982">
        <v>30.703298</v>
      </c>
      <c r="K2982" s="10" t="s">
        <v>3371</v>
      </c>
    </row>
    <row r="2983" spans="1:11" x14ac:dyDescent="0.3">
      <c r="A2983" s="15">
        <v>607729</v>
      </c>
      <c r="B2983" s="15" t="s">
        <v>2528</v>
      </c>
      <c r="C2983" s="15" t="s">
        <v>3306</v>
      </c>
      <c r="D2983" s="15" t="s">
        <v>3299</v>
      </c>
      <c r="E2983" s="15" t="s">
        <v>3322</v>
      </c>
      <c r="F2983" s="15" t="s">
        <v>3331</v>
      </c>
      <c r="G2983" s="15" t="s">
        <v>3332</v>
      </c>
      <c r="H2983" s="9" t="s">
        <v>3367</v>
      </c>
      <c r="I2983">
        <v>0.39091100000000001</v>
      </c>
      <c r="J2983">
        <v>32.518286099999997</v>
      </c>
      <c r="K2983" s="10" t="s">
        <v>3371</v>
      </c>
    </row>
    <row r="2984" spans="1:11" x14ac:dyDescent="0.3">
      <c r="A2984" s="15">
        <v>607730</v>
      </c>
      <c r="B2984" s="15" t="s">
        <v>2529</v>
      </c>
      <c r="C2984" s="15" t="s">
        <v>3298</v>
      </c>
      <c r="D2984" s="15" t="s">
        <v>3299</v>
      </c>
      <c r="E2984" s="15" t="s">
        <v>3322</v>
      </c>
      <c r="F2984" s="15" t="s">
        <v>3331</v>
      </c>
      <c r="G2984" s="15" t="s">
        <v>3732</v>
      </c>
      <c r="H2984" s="9" t="s">
        <v>3367</v>
      </c>
      <c r="I2984">
        <v>0.30434356000000001</v>
      </c>
      <c r="J2984">
        <v>32.521219240000001</v>
      </c>
      <c r="K2984" s="10" t="s">
        <v>3371</v>
      </c>
    </row>
    <row r="2985" spans="1:11" x14ac:dyDescent="0.3">
      <c r="A2985" s="15">
        <v>607731</v>
      </c>
      <c r="B2985" s="15" t="s">
        <v>2530</v>
      </c>
      <c r="C2985" s="15" t="s">
        <v>3304</v>
      </c>
      <c r="D2985" s="15" t="s">
        <v>3299</v>
      </c>
      <c r="E2985" s="15" t="s">
        <v>3322</v>
      </c>
      <c r="F2985" s="15" t="s">
        <v>3333</v>
      </c>
      <c r="G2985" s="15" t="s">
        <v>3337</v>
      </c>
      <c r="H2985" s="9" t="s">
        <v>3368</v>
      </c>
      <c r="I2985">
        <v>0.3375667</v>
      </c>
      <c r="J2985">
        <v>32.552941699999998</v>
      </c>
      <c r="K2985" s="10" t="s">
        <v>3371</v>
      </c>
    </row>
    <row r="2986" spans="1:11" x14ac:dyDescent="0.3">
      <c r="A2986" s="15">
        <v>608299</v>
      </c>
      <c r="B2986" s="15" t="s">
        <v>2531</v>
      </c>
      <c r="C2986" s="15" t="s">
        <v>3317</v>
      </c>
      <c r="D2986" s="15" t="s">
        <v>3302</v>
      </c>
      <c r="E2986" s="15" t="s">
        <v>3322</v>
      </c>
      <c r="F2986" s="15" t="s">
        <v>3335</v>
      </c>
      <c r="G2986" s="15" t="s">
        <v>3347</v>
      </c>
      <c r="H2986" s="9" t="s">
        <v>3734</v>
      </c>
      <c r="I2986">
        <v>0.61810359999999998</v>
      </c>
      <c r="J2986">
        <v>33.471318283333297</v>
      </c>
      <c r="K2986" s="10" t="s">
        <v>3371</v>
      </c>
    </row>
    <row r="2987" spans="1:11" x14ac:dyDescent="0.3">
      <c r="A2987" s="15">
        <v>607732</v>
      </c>
      <c r="B2987" s="15" t="s">
        <v>2532</v>
      </c>
      <c r="C2987" s="15" t="s">
        <v>3309</v>
      </c>
      <c r="D2987" s="15" t="s">
        <v>3302</v>
      </c>
      <c r="E2987" s="15" t="s">
        <v>3322</v>
      </c>
      <c r="F2987" s="15" t="s">
        <v>3331</v>
      </c>
      <c r="G2987" s="15" t="s">
        <v>3340</v>
      </c>
      <c r="H2987" s="9" t="s">
        <v>3367</v>
      </c>
      <c r="I2987">
        <v>-0.62783630000000001</v>
      </c>
      <c r="J2987">
        <v>31.5384864</v>
      </c>
      <c r="K2987" s="10" t="s">
        <v>3371</v>
      </c>
    </row>
    <row r="2988" spans="1:11" x14ac:dyDescent="0.3">
      <c r="A2988" s="15">
        <v>607733</v>
      </c>
      <c r="B2988" s="15" t="s">
        <v>2533</v>
      </c>
      <c r="C2988" s="15" t="s">
        <v>3309</v>
      </c>
      <c r="D2988" s="15" t="s">
        <v>3299</v>
      </c>
      <c r="E2988" s="15" t="s">
        <v>3322</v>
      </c>
      <c r="F2988" s="15" t="s">
        <v>3331</v>
      </c>
      <c r="G2988" s="15" t="s">
        <v>3340</v>
      </c>
      <c r="H2988" s="9" t="s">
        <v>3367</v>
      </c>
      <c r="I2988">
        <v>0.2988999</v>
      </c>
      <c r="J2988">
        <v>32.507829620000003</v>
      </c>
      <c r="K2988" s="10" t="s">
        <v>3371</v>
      </c>
    </row>
    <row r="2989" spans="1:11" x14ac:dyDescent="0.3">
      <c r="A2989" s="15">
        <v>608300</v>
      </c>
      <c r="B2989" s="15" t="s">
        <v>2534</v>
      </c>
      <c r="C2989" s="15" t="s">
        <v>3313</v>
      </c>
      <c r="D2989" s="15" t="s">
        <v>3302</v>
      </c>
      <c r="E2989" s="15" t="s">
        <v>3322</v>
      </c>
      <c r="F2989" s="15" t="s">
        <v>3335</v>
      </c>
      <c r="G2989" s="15" t="s">
        <v>3344</v>
      </c>
      <c r="H2989" s="9" t="s">
        <v>3734</v>
      </c>
      <c r="I2989">
        <v>1.0102800000000001</v>
      </c>
      <c r="J2989">
        <v>34.389668333333297</v>
      </c>
      <c r="K2989" s="10" t="s">
        <v>3371</v>
      </c>
    </row>
    <row r="2990" spans="1:11" x14ac:dyDescent="0.3">
      <c r="A2990" s="15">
        <v>608301</v>
      </c>
      <c r="B2990" s="15" t="s">
        <v>2535</v>
      </c>
      <c r="C2990" s="15" t="s">
        <v>3320</v>
      </c>
      <c r="D2990" s="15" t="s">
        <v>3302</v>
      </c>
      <c r="E2990" s="15" t="s">
        <v>3322</v>
      </c>
      <c r="F2990" s="15" t="s">
        <v>3335</v>
      </c>
      <c r="G2990" s="15" t="s">
        <v>3350</v>
      </c>
      <c r="H2990" s="9" t="s">
        <v>3734</v>
      </c>
      <c r="I2990">
        <v>1.49775541666667</v>
      </c>
      <c r="J2990">
        <v>33.1035592666667</v>
      </c>
      <c r="K2990" s="10" t="s">
        <v>3371</v>
      </c>
    </row>
    <row r="2991" spans="1:11" x14ac:dyDescent="0.3">
      <c r="A2991" s="15">
        <v>607734</v>
      </c>
      <c r="B2991" s="15" t="s">
        <v>2536</v>
      </c>
      <c r="C2991" s="15" t="s">
        <v>3312</v>
      </c>
      <c r="D2991" s="15" t="s">
        <v>3299</v>
      </c>
      <c r="E2991" s="15" t="s">
        <v>3322</v>
      </c>
      <c r="F2991" s="15" t="s">
        <v>3335</v>
      </c>
      <c r="G2991" s="15" t="s">
        <v>3343</v>
      </c>
      <c r="H2991" s="9" t="s">
        <v>3734</v>
      </c>
      <c r="I2991">
        <v>0.32192419999999999</v>
      </c>
      <c r="J2991">
        <v>32.674605499999998</v>
      </c>
      <c r="K2991" s="10" t="s">
        <v>3371</v>
      </c>
    </row>
    <row r="2992" spans="1:11" x14ac:dyDescent="0.3">
      <c r="A2992" s="15">
        <v>607735</v>
      </c>
      <c r="B2992" s="15" t="s">
        <v>821</v>
      </c>
      <c r="C2992" s="15" t="s">
        <v>3309</v>
      </c>
      <c r="D2992" s="15" t="s">
        <v>3299</v>
      </c>
      <c r="E2992" s="15" t="s">
        <v>3322</v>
      </c>
      <c r="F2992" s="15" t="s">
        <v>3331</v>
      </c>
      <c r="G2992" s="15" t="s">
        <v>3340</v>
      </c>
      <c r="H2992" s="9" t="s">
        <v>3367</v>
      </c>
      <c r="I2992">
        <v>0.27522629999999998</v>
      </c>
      <c r="J2992">
        <v>32.436963900000002</v>
      </c>
      <c r="K2992" s="10" t="s">
        <v>3371</v>
      </c>
    </row>
    <row r="2993" spans="1:11" x14ac:dyDescent="0.3">
      <c r="A2993" s="15">
        <v>608302</v>
      </c>
      <c r="B2993" s="15" t="s">
        <v>2537</v>
      </c>
      <c r="C2993" s="15" t="s">
        <v>3317</v>
      </c>
      <c r="D2993" s="15" t="s">
        <v>3302</v>
      </c>
      <c r="E2993" s="15" t="s">
        <v>3322</v>
      </c>
      <c r="F2993" s="15" t="s">
        <v>3335</v>
      </c>
      <c r="G2993" s="15" t="s">
        <v>3347</v>
      </c>
      <c r="H2993" s="9" t="s">
        <v>3734</v>
      </c>
      <c r="I2993">
        <v>0.441305</v>
      </c>
      <c r="J2993">
        <v>33.491518399999997</v>
      </c>
      <c r="K2993" s="10" t="s">
        <v>3371</v>
      </c>
    </row>
    <row r="2994" spans="1:11" x14ac:dyDescent="0.3">
      <c r="A2994" s="15">
        <v>608687</v>
      </c>
      <c r="B2994" s="15" t="s">
        <v>2538</v>
      </c>
      <c r="C2994" s="15" t="s">
        <v>3311</v>
      </c>
      <c r="D2994" s="15" t="s">
        <v>3302</v>
      </c>
      <c r="E2994" s="15" t="s">
        <v>3322</v>
      </c>
      <c r="F2994" s="15" t="s">
        <v>3333</v>
      </c>
      <c r="G2994" s="15" t="s">
        <v>3342</v>
      </c>
      <c r="H2994" s="9" t="s">
        <v>3368</v>
      </c>
      <c r="I2994">
        <v>2.6860153000000002</v>
      </c>
      <c r="J2994">
        <v>32.656908000000001</v>
      </c>
      <c r="K2994" s="10" t="s">
        <v>3371</v>
      </c>
    </row>
    <row r="2995" spans="1:11" x14ac:dyDescent="0.3">
      <c r="A2995" s="15">
        <v>608303</v>
      </c>
      <c r="B2995" s="15" t="s">
        <v>2539</v>
      </c>
      <c r="C2995" s="15" t="s">
        <v>3320</v>
      </c>
      <c r="D2995" s="15" t="s">
        <v>3302</v>
      </c>
      <c r="E2995" s="15" t="s">
        <v>3322</v>
      </c>
      <c r="F2995" s="15" t="s">
        <v>3335</v>
      </c>
      <c r="G2995" s="15" t="s">
        <v>3350</v>
      </c>
      <c r="H2995" s="9" t="s">
        <v>3734</v>
      </c>
      <c r="I2995">
        <v>1.9544353000000001</v>
      </c>
      <c r="J2995">
        <v>34.096814000000002</v>
      </c>
      <c r="K2995" s="10" t="s">
        <v>3371</v>
      </c>
    </row>
    <row r="2996" spans="1:11" x14ac:dyDescent="0.3">
      <c r="A2996" s="15">
        <v>607736</v>
      </c>
      <c r="B2996" s="15" t="s">
        <v>2540</v>
      </c>
      <c r="C2996" s="15" t="s">
        <v>3298</v>
      </c>
      <c r="D2996" s="15" t="s">
        <v>3299</v>
      </c>
      <c r="E2996" s="15" t="s">
        <v>3322</v>
      </c>
      <c r="F2996" s="15" t="s">
        <v>3331</v>
      </c>
      <c r="G2996" s="15" t="s">
        <v>3732</v>
      </c>
      <c r="H2996" s="9" t="s">
        <v>3367</v>
      </c>
      <c r="I2996">
        <v>0.2592139</v>
      </c>
      <c r="J2996">
        <v>32.577851000000003</v>
      </c>
      <c r="K2996" s="10" t="s">
        <v>3371</v>
      </c>
    </row>
    <row r="2997" spans="1:11" x14ac:dyDescent="0.3">
      <c r="A2997" s="15">
        <v>607737</v>
      </c>
      <c r="B2997" s="15" t="s">
        <v>2541</v>
      </c>
      <c r="C2997" s="15" t="s">
        <v>3310</v>
      </c>
      <c r="D2997" s="15" t="s">
        <v>3299</v>
      </c>
      <c r="E2997" s="15" t="s">
        <v>3322</v>
      </c>
      <c r="F2997" s="15" t="s">
        <v>3333</v>
      </c>
      <c r="G2997" s="15" t="s">
        <v>3341</v>
      </c>
      <c r="H2997" s="9" t="s">
        <v>3368</v>
      </c>
      <c r="I2997">
        <v>0.7711384</v>
      </c>
      <c r="J2997">
        <v>32.258167399999998</v>
      </c>
      <c r="K2997" s="10" t="s">
        <v>3371</v>
      </c>
    </row>
    <row r="2998" spans="1:11" x14ac:dyDescent="0.3">
      <c r="A2998" s="15">
        <v>607738</v>
      </c>
      <c r="B2998" s="15" t="s">
        <v>2542</v>
      </c>
      <c r="C2998" s="15" t="s">
        <v>3298</v>
      </c>
      <c r="D2998" s="15" t="s">
        <v>3299</v>
      </c>
      <c r="E2998" s="15" t="s">
        <v>3322</v>
      </c>
      <c r="F2998" s="15" t="s">
        <v>3331</v>
      </c>
      <c r="G2998" s="15" t="s">
        <v>3732</v>
      </c>
      <c r="H2998" s="9" t="s">
        <v>3367</v>
      </c>
      <c r="I2998">
        <v>6.1088400000000001E-2</v>
      </c>
      <c r="J2998">
        <v>32.458203500000003</v>
      </c>
      <c r="K2998" s="10" t="s">
        <v>3371</v>
      </c>
    </row>
    <row r="2999" spans="1:11" x14ac:dyDescent="0.3">
      <c r="A2999" s="15">
        <v>607744</v>
      </c>
      <c r="B2999" s="15" t="s">
        <v>2543</v>
      </c>
      <c r="C2999" s="15" t="s">
        <v>3306</v>
      </c>
      <c r="D2999" s="15" t="s">
        <v>3299</v>
      </c>
      <c r="E2999" s="15" t="s">
        <v>3322</v>
      </c>
      <c r="F2999" s="15" t="s">
        <v>3331</v>
      </c>
      <c r="G2999" s="15" t="s">
        <v>3332</v>
      </c>
      <c r="H2999" s="9" t="s">
        <v>3367</v>
      </c>
      <c r="I2999">
        <v>0.38373610000000002</v>
      </c>
      <c r="J2999">
        <v>32.541331499999998</v>
      </c>
      <c r="K2999" s="10" t="s">
        <v>3371</v>
      </c>
    </row>
    <row r="3000" spans="1:11" x14ac:dyDescent="0.3">
      <c r="A3000" s="15">
        <v>607742</v>
      </c>
      <c r="B3000" s="15" t="s">
        <v>2544</v>
      </c>
      <c r="C3000" s="15" t="s">
        <v>3306</v>
      </c>
      <c r="D3000" s="15" t="s">
        <v>3299</v>
      </c>
      <c r="E3000" s="15" t="s">
        <v>3322</v>
      </c>
      <c r="F3000" s="15" t="s">
        <v>3331</v>
      </c>
      <c r="G3000" s="15" t="s">
        <v>3332</v>
      </c>
      <c r="H3000" s="9" t="s">
        <v>3367</v>
      </c>
      <c r="I3000">
        <v>0.33342450000000001</v>
      </c>
      <c r="J3000">
        <v>32.538449569999997</v>
      </c>
      <c r="K3000" s="10" t="s">
        <v>3371</v>
      </c>
    </row>
    <row r="3001" spans="1:11" x14ac:dyDescent="0.3">
      <c r="A3001" s="15">
        <v>607739</v>
      </c>
      <c r="B3001" s="15" t="s">
        <v>2545</v>
      </c>
      <c r="C3001" s="15" t="s">
        <v>3309</v>
      </c>
      <c r="D3001" s="15" t="s">
        <v>3299</v>
      </c>
      <c r="E3001" s="15" t="s">
        <v>3322</v>
      </c>
      <c r="F3001" s="15" t="s">
        <v>3331</v>
      </c>
      <c r="G3001" s="15" t="s">
        <v>3340</v>
      </c>
      <c r="H3001" s="9" t="s">
        <v>3367</v>
      </c>
      <c r="I3001">
        <v>0.2110522</v>
      </c>
      <c r="J3001">
        <v>32.3494855</v>
      </c>
      <c r="K3001" s="10" t="s">
        <v>3371</v>
      </c>
    </row>
    <row r="3002" spans="1:11" x14ac:dyDescent="0.3">
      <c r="A3002" s="15">
        <v>607740</v>
      </c>
      <c r="B3002" s="15" t="s">
        <v>2546</v>
      </c>
      <c r="C3002" s="15" t="s">
        <v>3309</v>
      </c>
      <c r="D3002" s="15" t="s">
        <v>3302</v>
      </c>
      <c r="E3002" s="15" t="s">
        <v>3322</v>
      </c>
      <c r="F3002" s="15" t="s">
        <v>3331</v>
      </c>
      <c r="G3002" s="15" t="s">
        <v>3340</v>
      </c>
      <c r="H3002" s="9" t="s">
        <v>3367</v>
      </c>
      <c r="I3002">
        <v>-0.2243482</v>
      </c>
      <c r="J3002">
        <v>31.8460356</v>
      </c>
      <c r="K3002" s="10" t="s">
        <v>3371</v>
      </c>
    </row>
    <row r="3003" spans="1:11" x14ac:dyDescent="0.3">
      <c r="A3003" s="15">
        <v>607743</v>
      </c>
      <c r="B3003" s="15" t="s">
        <v>2547</v>
      </c>
      <c r="C3003" s="15" t="s">
        <v>3309</v>
      </c>
      <c r="D3003" s="15" t="s">
        <v>3302</v>
      </c>
      <c r="E3003" s="15" t="s">
        <v>3322</v>
      </c>
      <c r="F3003" s="15" t="s">
        <v>3331</v>
      </c>
      <c r="G3003" s="15" t="s">
        <v>3340</v>
      </c>
      <c r="H3003" s="9" t="s">
        <v>3367</v>
      </c>
      <c r="I3003">
        <v>-5.0695999999999996E-3</v>
      </c>
      <c r="J3003">
        <v>31.501548400000001</v>
      </c>
      <c r="K3003" s="10" t="s">
        <v>3371</v>
      </c>
    </row>
    <row r="3004" spans="1:11" x14ac:dyDescent="0.3">
      <c r="A3004" s="15">
        <v>607741</v>
      </c>
      <c r="B3004" s="15" t="s">
        <v>2548</v>
      </c>
      <c r="C3004" s="15" t="s">
        <v>3308</v>
      </c>
      <c r="D3004" s="15" t="s">
        <v>3299</v>
      </c>
      <c r="E3004" s="15" t="s">
        <v>3322</v>
      </c>
      <c r="F3004" s="15" t="s">
        <v>3335</v>
      </c>
      <c r="G3004" s="15" t="s">
        <v>3339</v>
      </c>
      <c r="H3004" s="9" t="s">
        <v>3734</v>
      </c>
      <c r="I3004">
        <v>0.54670969999999997</v>
      </c>
      <c r="J3004">
        <v>33.039920799999997</v>
      </c>
      <c r="K3004" s="10" t="s">
        <v>3371</v>
      </c>
    </row>
    <row r="3005" spans="1:11" x14ac:dyDescent="0.3">
      <c r="A3005" s="15">
        <v>608304</v>
      </c>
      <c r="B3005" s="15" t="s">
        <v>2549</v>
      </c>
      <c r="C3005" s="15" t="s">
        <v>3320</v>
      </c>
      <c r="D3005" s="15" t="s">
        <v>3302</v>
      </c>
      <c r="E3005" s="15" t="s">
        <v>3322</v>
      </c>
      <c r="F3005" s="15" t="s">
        <v>3335</v>
      </c>
      <c r="G3005" s="15" t="s">
        <v>3350</v>
      </c>
      <c r="H3005" s="9" t="s">
        <v>3734</v>
      </c>
      <c r="I3005">
        <v>2.2298927000000002</v>
      </c>
      <c r="J3005">
        <v>33.757319000000003</v>
      </c>
      <c r="K3005" s="10" t="s">
        <v>3371</v>
      </c>
    </row>
    <row r="3006" spans="1:11" x14ac:dyDescent="0.3">
      <c r="A3006" s="15">
        <v>607745</v>
      </c>
      <c r="B3006" s="15" t="s">
        <v>2550</v>
      </c>
      <c r="C3006" s="15" t="s">
        <v>3306</v>
      </c>
      <c r="D3006" s="15" t="s">
        <v>3299</v>
      </c>
      <c r="E3006" s="15" t="s">
        <v>3322</v>
      </c>
      <c r="F3006" s="15" t="s">
        <v>3331</v>
      </c>
      <c r="G3006" s="15" t="s">
        <v>3332</v>
      </c>
      <c r="H3006" s="9" t="s">
        <v>3367</v>
      </c>
      <c r="I3006">
        <v>0.93149666666666697</v>
      </c>
      <c r="J3006">
        <v>31.7368566666667</v>
      </c>
      <c r="K3006" s="10" t="s">
        <v>3371</v>
      </c>
    </row>
    <row r="3007" spans="1:11" x14ac:dyDescent="0.3">
      <c r="A3007" s="15">
        <v>607746</v>
      </c>
      <c r="B3007" s="15" t="s">
        <v>2551</v>
      </c>
      <c r="C3007" s="15" t="s">
        <v>3303</v>
      </c>
      <c r="D3007" s="15" t="s">
        <v>3299</v>
      </c>
      <c r="E3007" s="15" t="s">
        <v>3322</v>
      </c>
      <c r="F3007" s="15" t="s">
        <v>3335</v>
      </c>
      <c r="G3007" s="15" t="s">
        <v>3733</v>
      </c>
      <c r="H3007" s="9" t="s">
        <v>3734</v>
      </c>
      <c r="I3007">
        <v>0.33847329999999998</v>
      </c>
      <c r="J3007">
        <v>32.638685000000002</v>
      </c>
      <c r="K3007" s="10" t="s">
        <v>3371</v>
      </c>
    </row>
    <row r="3008" spans="1:11" x14ac:dyDescent="0.3">
      <c r="A3008" s="15">
        <v>607749</v>
      </c>
      <c r="B3008" s="15" t="s">
        <v>2552</v>
      </c>
      <c r="C3008" s="15" t="s">
        <v>3308</v>
      </c>
      <c r="D3008" s="15" t="s">
        <v>3299</v>
      </c>
      <c r="E3008" s="15" t="s">
        <v>3322</v>
      </c>
      <c r="F3008" s="15" t="s">
        <v>3335</v>
      </c>
      <c r="G3008" s="15" t="s">
        <v>3339</v>
      </c>
      <c r="H3008" s="9" t="s">
        <v>3734</v>
      </c>
      <c r="I3008">
        <v>0.26504329999999998</v>
      </c>
      <c r="J3008">
        <v>32.796286700000003</v>
      </c>
      <c r="K3008" s="10" t="s">
        <v>3371</v>
      </c>
    </row>
    <row r="3009" spans="1:11" x14ac:dyDescent="0.3">
      <c r="A3009" s="15">
        <v>608689</v>
      </c>
      <c r="B3009" s="15" t="s">
        <v>2553</v>
      </c>
      <c r="C3009" s="15" t="s">
        <v>3311</v>
      </c>
      <c r="D3009" s="15" t="s">
        <v>3302</v>
      </c>
      <c r="E3009" s="15" t="s">
        <v>3322</v>
      </c>
      <c r="F3009" s="15" t="s">
        <v>3333</v>
      </c>
      <c r="G3009" s="15" t="s">
        <v>3342</v>
      </c>
      <c r="H3009" s="9" t="s">
        <v>3368</v>
      </c>
      <c r="I3009">
        <v>3.1019272999999998</v>
      </c>
      <c r="J3009">
        <v>33.024562699999997</v>
      </c>
      <c r="K3009" s="10" t="s">
        <v>3371</v>
      </c>
    </row>
    <row r="3010" spans="1:11" x14ac:dyDescent="0.3">
      <c r="A3010" s="15">
        <v>607750</v>
      </c>
      <c r="B3010" s="15" t="s">
        <v>2554</v>
      </c>
      <c r="C3010" s="15" t="s">
        <v>3312</v>
      </c>
      <c r="D3010" s="15" t="s">
        <v>3299</v>
      </c>
      <c r="E3010" s="15" t="s">
        <v>3322</v>
      </c>
      <c r="F3010" s="15" t="s">
        <v>3335</v>
      </c>
      <c r="G3010" s="15" t="s">
        <v>3343</v>
      </c>
      <c r="H3010" s="9" t="s">
        <v>3734</v>
      </c>
      <c r="I3010">
        <v>0.35449770000000003</v>
      </c>
      <c r="J3010">
        <v>32.602817399999999</v>
      </c>
      <c r="K3010" s="10" t="s">
        <v>3371</v>
      </c>
    </row>
    <row r="3011" spans="1:11" x14ac:dyDescent="0.3">
      <c r="A3011" s="15">
        <v>607747</v>
      </c>
      <c r="B3011" s="15" t="s">
        <v>2555</v>
      </c>
      <c r="C3011" s="15" t="s">
        <v>3310</v>
      </c>
      <c r="D3011" s="15" t="s">
        <v>3299</v>
      </c>
      <c r="E3011" s="15" t="s">
        <v>3322</v>
      </c>
      <c r="F3011" s="15" t="s">
        <v>3333</v>
      </c>
      <c r="G3011" s="15" t="s">
        <v>3341</v>
      </c>
      <c r="H3011" s="9" t="s">
        <v>3368</v>
      </c>
      <c r="I3011">
        <v>0.47574820000000001</v>
      </c>
      <c r="J3011">
        <v>32.570630800000004</v>
      </c>
      <c r="K3011" s="10" t="s">
        <v>3371</v>
      </c>
    </row>
    <row r="3012" spans="1:11" x14ac:dyDescent="0.3">
      <c r="A3012" s="15">
        <v>607748</v>
      </c>
      <c r="B3012" s="15" t="s">
        <v>2556</v>
      </c>
      <c r="C3012" s="15" t="s">
        <v>3303</v>
      </c>
      <c r="D3012" s="15" t="s">
        <v>3299</v>
      </c>
      <c r="E3012" s="15" t="s">
        <v>3322</v>
      </c>
      <c r="F3012" s="15" t="s">
        <v>3335</v>
      </c>
      <c r="G3012" s="15" t="s">
        <v>3733</v>
      </c>
      <c r="H3012" s="9" t="s">
        <v>3734</v>
      </c>
      <c r="I3012">
        <v>0.30237421666666697</v>
      </c>
      <c r="J3012">
        <v>32.579802333333298</v>
      </c>
      <c r="K3012" s="10" t="s">
        <v>3371</v>
      </c>
    </row>
    <row r="3013" spans="1:11" x14ac:dyDescent="0.3">
      <c r="A3013" s="15">
        <v>608688</v>
      </c>
      <c r="B3013" s="15" t="s">
        <v>2557</v>
      </c>
      <c r="C3013" s="15" t="s">
        <v>3311</v>
      </c>
      <c r="D3013" s="15" t="s">
        <v>3302</v>
      </c>
      <c r="E3013" s="15" t="s">
        <v>3322</v>
      </c>
      <c r="F3013" s="15" t="s">
        <v>3333</v>
      </c>
      <c r="G3013" s="15" t="s">
        <v>3342</v>
      </c>
      <c r="H3013" s="9" t="s">
        <v>3368</v>
      </c>
      <c r="I3013">
        <v>3.2095544600000001</v>
      </c>
      <c r="J3013">
        <v>33.45218173</v>
      </c>
      <c r="K3013" s="10" t="s">
        <v>3371</v>
      </c>
    </row>
    <row r="3014" spans="1:11" x14ac:dyDescent="0.3">
      <c r="A3014" s="15">
        <v>607751</v>
      </c>
      <c r="B3014" s="15" t="s">
        <v>2558</v>
      </c>
      <c r="C3014" s="15" t="s">
        <v>3309</v>
      </c>
      <c r="D3014" s="15" t="s">
        <v>3302</v>
      </c>
      <c r="E3014" s="15" t="s">
        <v>3322</v>
      </c>
      <c r="F3014" s="15" t="s">
        <v>3331</v>
      </c>
      <c r="G3014" s="15" t="s">
        <v>3340</v>
      </c>
      <c r="H3014" s="9" t="s">
        <v>3367</v>
      </c>
      <c r="I3014">
        <v>-0.31583169999999999</v>
      </c>
      <c r="J3014">
        <v>31.760598600000002</v>
      </c>
      <c r="K3014" s="10" t="s">
        <v>3371</v>
      </c>
    </row>
    <row r="3015" spans="1:11" x14ac:dyDescent="0.3">
      <c r="A3015" s="15">
        <v>607752</v>
      </c>
      <c r="B3015" s="15" t="s">
        <v>2559</v>
      </c>
      <c r="C3015" s="15" t="s">
        <v>3298</v>
      </c>
      <c r="D3015" s="15" t="s">
        <v>3299</v>
      </c>
      <c r="E3015" s="15" t="s">
        <v>3322</v>
      </c>
      <c r="F3015" s="15" t="s">
        <v>3331</v>
      </c>
      <c r="G3015" s="15" t="s">
        <v>3732</v>
      </c>
      <c r="H3015" s="9" t="s">
        <v>3367</v>
      </c>
      <c r="I3015">
        <v>0.2540113</v>
      </c>
      <c r="J3015">
        <v>32.5463497</v>
      </c>
      <c r="K3015" s="10" t="s">
        <v>3371</v>
      </c>
    </row>
    <row r="3016" spans="1:11" x14ac:dyDescent="0.3">
      <c r="A3016" s="15">
        <v>607753</v>
      </c>
      <c r="B3016" s="15" t="s">
        <v>2560</v>
      </c>
      <c r="C3016" s="15" t="s">
        <v>3309</v>
      </c>
      <c r="D3016" s="15" t="s">
        <v>3302</v>
      </c>
      <c r="E3016" s="15" t="s">
        <v>3322</v>
      </c>
      <c r="F3016" s="15" t="s">
        <v>3331</v>
      </c>
      <c r="G3016" s="15" t="s">
        <v>3340</v>
      </c>
      <c r="H3016" s="9" t="s">
        <v>3367</v>
      </c>
      <c r="I3016">
        <v>-0.3445915</v>
      </c>
      <c r="J3016">
        <v>31.730597800000002</v>
      </c>
      <c r="K3016" s="10" t="s">
        <v>3371</v>
      </c>
    </row>
    <row r="3017" spans="1:11" x14ac:dyDescent="0.3">
      <c r="A3017" s="15">
        <v>607759</v>
      </c>
      <c r="B3017" s="15" t="s">
        <v>2561</v>
      </c>
      <c r="C3017" s="15" t="s">
        <v>3312</v>
      </c>
      <c r="D3017" s="15" t="s">
        <v>3299</v>
      </c>
      <c r="E3017" s="15" t="s">
        <v>3322</v>
      </c>
      <c r="F3017" s="15" t="s">
        <v>3335</v>
      </c>
      <c r="G3017" s="15" t="s">
        <v>3343</v>
      </c>
      <c r="H3017" s="9" t="s">
        <v>3734</v>
      </c>
      <c r="I3017">
        <v>0.406208333333333</v>
      </c>
      <c r="J3017">
        <v>32.607315</v>
      </c>
      <c r="K3017" s="10" t="s">
        <v>3371</v>
      </c>
    </row>
    <row r="3018" spans="1:11" x14ac:dyDescent="0.3">
      <c r="A3018" s="15">
        <v>607758</v>
      </c>
      <c r="B3018" s="15" t="s">
        <v>2562</v>
      </c>
      <c r="C3018" s="15" t="s">
        <v>3309</v>
      </c>
      <c r="D3018" s="15" t="s">
        <v>3299</v>
      </c>
      <c r="E3018" s="15" t="s">
        <v>3322</v>
      </c>
      <c r="F3018" s="15" t="s">
        <v>3331</v>
      </c>
      <c r="G3018" s="15" t="s">
        <v>3340</v>
      </c>
      <c r="H3018" s="9" t="s">
        <v>3367</v>
      </c>
      <c r="I3018">
        <v>0.25110510000000003</v>
      </c>
      <c r="J3018">
        <v>32.466010199999999</v>
      </c>
      <c r="K3018" s="10" t="s">
        <v>3371</v>
      </c>
    </row>
    <row r="3019" spans="1:11" x14ac:dyDescent="0.3">
      <c r="A3019" s="15">
        <v>607755</v>
      </c>
      <c r="B3019" s="15" t="s">
        <v>2563</v>
      </c>
      <c r="C3019" s="15" t="s">
        <v>3309</v>
      </c>
      <c r="D3019" s="15" t="s">
        <v>3299</v>
      </c>
      <c r="E3019" s="15" t="s">
        <v>3322</v>
      </c>
      <c r="F3019" s="15" t="s">
        <v>3331</v>
      </c>
      <c r="G3019" s="15" t="s">
        <v>3340</v>
      </c>
      <c r="H3019" s="9" t="s">
        <v>3367</v>
      </c>
      <c r="I3019">
        <v>-4.9580800000000001E-2</v>
      </c>
      <c r="J3019">
        <v>32.1724988</v>
      </c>
      <c r="K3019" s="10" t="s">
        <v>3371</v>
      </c>
    </row>
    <row r="3020" spans="1:11" x14ac:dyDescent="0.3">
      <c r="A3020" s="15">
        <v>607756</v>
      </c>
      <c r="B3020" s="15" t="s">
        <v>2564</v>
      </c>
      <c r="C3020" s="15" t="s">
        <v>3298</v>
      </c>
      <c r="D3020" s="15" t="s">
        <v>3299</v>
      </c>
      <c r="E3020" s="15" t="s">
        <v>3322</v>
      </c>
      <c r="F3020" s="15" t="s">
        <v>3331</v>
      </c>
      <c r="G3020" s="15" t="s">
        <v>3732</v>
      </c>
      <c r="H3020" s="9" t="s">
        <v>3367</v>
      </c>
      <c r="I3020">
        <v>0.2821651</v>
      </c>
      <c r="J3020">
        <v>32.526478099999999</v>
      </c>
      <c r="K3020" s="10" t="s">
        <v>3371</v>
      </c>
    </row>
    <row r="3021" spans="1:11" x14ac:dyDescent="0.3">
      <c r="A3021" s="15">
        <v>607757</v>
      </c>
      <c r="B3021" s="15" t="s">
        <v>2565</v>
      </c>
      <c r="C3021" s="15" t="s">
        <v>3298</v>
      </c>
      <c r="D3021" s="15" t="s">
        <v>3299</v>
      </c>
      <c r="E3021" s="15" t="s">
        <v>3322</v>
      </c>
      <c r="F3021" s="15" t="s">
        <v>3331</v>
      </c>
      <c r="G3021" s="15" t="s">
        <v>3732</v>
      </c>
      <c r="H3021" s="9" t="s">
        <v>3367</v>
      </c>
      <c r="I3021">
        <v>0.31607370000000001</v>
      </c>
      <c r="J3021">
        <v>32.542476399999998</v>
      </c>
      <c r="K3021" s="10" t="s">
        <v>3371</v>
      </c>
    </row>
    <row r="3022" spans="1:11" x14ac:dyDescent="0.3">
      <c r="A3022" s="15">
        <v>607754</v>
      </c>
      <c r="B3022" s="15" t="s">
        <v>2566</v>
      </c>
      <c r="C3022" s="15" t="s">
        <v>3298</v>
      </c>
      <c r="D3022" s="15" t="s">
        <v>3299</v>
      </c>
      <c r="E3022" s="15" t="s">
        <v>3322</v>
      </c>
      <c r="F3022" s="15" t="s">
        <v>3331</v>
      </c>
      <c r="G3022" s="15" t="s">
        <v>3732</v>
      </c>
      <c r="H3022" s="9" t="s">
        <v>3367</v>
      </c>
      <c r="I3022">
        <v>0.28958840000000002</v>
      </c>
      <c r="J3022">
        <v>32.566287099999997</v>
      </c>
      <c r="K3022" s="10" t="s">
        <v>3371</v>
      </c>
    </row>
    <row r="3023" spans="1:11" x14ac:dyDescent="0.3">
      <c r="A3023" s="15">
        <v>607760</v>
      </c>
      <c r="B3023" s="15" t="s">
        <v>2567</v>
      </c>
      <c r="C3023" s="15" t="s">
        <v>3298</v>
      </c>
      <c r="D3023" s="15" t="s">
        <v>3299</v>
      </c>
      <c r="E3023" s="15" t="s">
        <v>3322</v>
      </c>
      <c r="F3023" s="15" t="s">
        <v>3331</v>
      </c>
      <c r="G3023" s="15" t="s">
        <v>3732</v>
      </c>
      <c r="H3023" s="9" t="s">
        <v>3367</v>
      </c>
      <c r="I3023">
        <v>0.20942189999999999</v>
      </c>
      <c r="J3023">
        <v>32.540671600000003</v>
      </c>
      <c r="K3023" s="10" t="s">
        <v>3371</v>
      </c>
    </row>
    <row r="3024" spans="1:11" x14ac:dyDescent="0.3">
      <c r="A3024" s="15">
        <v>607761</v>
      </c>
      <c r="B3024" s="15" t="s">
        <v>2568</v>
      </c>
      <c r="C3024" s="15" t="s">
        <v>3298</v>
      </c>
      <c r="D3024" s="15" t="s">
        <v>3299</v>
      </c>
      <c r="E3024" s="15" t="s">
        <v>3322</v>
      </c>
      <c r="F3024" s="15" t="s">
        <v>3331</v>
      </c>
      <c r="G3024" s="15" t="s">
        <v>3732</v>
      </c>
      <c r="H3024" s="9" t="s">
        <v>3367</v>
      </c>
      <c r="I3024">
        <v>8.6142800000000005E-2</v>
      </c>
      <c r="J3024">
        <v>32.513962800000002</v>
      </c>
      <c r="K3024" s="10" t="s">
        <v>3371</v>
      </c>
    </row>
    <row r="3025" spans="1:11" x14ac:dyDescent="0.3">
      <c r="A3025" s="15">
        <v>607762</v>
      </c>
      <c r="B3025" s="15" t="s">
        <v>2569</v>
      </c>
      <c r="C3025" s="15" t="s">
        <v>3312</v>
      </c>
      <c r="D3025" s="15" t="s">
        <v>3299</v>
      </c>
      <c r="E3025" s="15" t="s">
        <v>3322</v>
      </c>
      <c r="F3025" s="15" t="s">
        <v>3335</v>
      </c>
      <c r="G3025" s="15" t="s">
        <v>3343</v>
      </c>
      <c r="H3025" s="9" t="s">
        <v>3734</v>
      </c>
      <c r="I3025">
        <v>0.36188166666666699</v>
      </c>
      <c r="J3025">
        <v>32.58934</v>
      </c>
      <c r="K3025" s="10" t="s">
        <v>3371</v>
      </c>
    </row>
    <row r="3026" spans="1:11" x14ac:dyDescent="0.3">
      <c r="A3026" s="15">
        <v>607764</v>
      </c>
      <c r="B3026" s="15" t="s">
        <v>2570</v>
      </c>
      <c r="C3026" s="15" t="s">
        <v>3312</v>
      </c>
      <c r="D3026" s="15" t="s">
        <v>3299</v>
      </c>
      <c r="E3026" s="15" t="s">
        <v>3322</v>
      </c>
      <c r="F3026" s="15" t="s">
        <v>3335</v>
      </c>
      <c r="G3026" s="15" t="s">
        <v>3343</v>
      </c>
      <c r="H3026" s="9" t="s">
        <v>3734</v>
      </c>
      <c r="I3026">
        <v>0.33401999999999998</v>
      </c>
      <c r="J3026">
        <v>32.615794999999999</v>
      </c>
      <c r="K3026" s="10" t="s">
        <v>3371</v>
      </c>
    </row>
    <row r="3027" spans="1:11" x14ac:dyDescent="0.3">
      <c r="A3027" s="15">
        <v>607765</v>
      </c>
      <c r="B3027" s="15" t="s">
        <v>2571</v>
      </c>
      <c r="C3027" s="15" t="s">
        <v>3303</v>
      </c>
      <c r="D3027" s="15" t="s">
        <v>3299</v>
      </c>
      <c r="E3027" s="15" t="s">
        <v>3322</v>
      </c>
      <c r="F3027" s="15" t="s">
        <v>3335</v>
      </c>
      <c r="G3027" s="15" t="s">
        <v>3733</v>
      </c>
      <c r="H3027" s="9" t="s">
        <v>3734</v>
      </c>
      <c r="I3027">
        <v>0.2540461</v>
      </c>
      <c r="J3027">
        <v>32.606149799999997</v>
      </c>
      <c r="K3027" s="10" t="s">
        <v>3371</v>
      </c>
    </row>
    <row r="3028" spans="1:11" x14ac:dyDescent="0.3">
      <c r="A3028" s="15">
        <v>607763</v>
      </c>
      <c r="B3028" s="15" t="s">
        <v>1419</v>
      </c>
      <c r="C3028" s="15" t="s">
        <v>3309</v>
      </c>
      <c r="D3028" s="15" t="s">
        <v>3299</v>
      </c>
      <c r="E3028" s="15" t="s">
        <v>3322</v>
      </c>
      <c r="F3028" s="15" t="s">
        <v>3331</v>
      </c>
      <c r="G3028" s="15" t="s">
        <v>3340</v>
      </c>
      <c r="H3028" s="9" t="s">
        <v>3367</v>
      </c>
      <c r="I3028">
        <v>7.9917500000000002E-2</v>
      </c>
      <c r="J3028">
        <v>32.2032746</v>
      </c>
      <c r="K3028" s="10" t="s">
        <v>3371</v>
      </c>
    </row>
    <row r="3029" spans="1:11" x14ac:dyDescent="0.3">
      <c r="A3029" s="15">
        <v>607766</v>
      </c>
      <c r="B3029" s="15" t="s">
        <v>2572</v>
      </c>
      <c r="C3029" s="15" t="s">
        <v>3304</v>
      </c>
      <c r="D3029" s="15" t="s">
        <v>3299</v>
      </c>
      <c r="E3029" s="15" t="s">
        <v>3322</v>
      </c>
      <c r="F3029" s="15" t="s">
        <v>3333</v>
      </c>
      <c r="G3029" s="15" t="s">
        <v>3337</v>
      </c>
      <c r="H3029" s="9" t="s">
        <v>3368</v>
      </c>
      <c r="I3029">
        <v>0.31240020000000002</v>
      </c>
      <c r="J3029">
        <v>32.5708068</v>
      </c>
      <c r="K3029" s="10" t="s">
        <v>3371</v>
      </c>
    </row>
    <row r="3030" spans="1:11" x14ac:dyDescent="0.3">
      <c r="A3030" s="15">
        <v>607767</v>
      </c>
      <c r="B3030" s="15" t="s">
        <v>2573</v>
      </c>
      <c r="C3030" s="15" t="s">
        <v>3304</v>
      </c>
      <c r="D3030" s="15" t="s">
        <v>3299</v>
      </c>
      <c r="E3030" s="15" t="s">
        <v>3322</v>
      </c>
      <c r="F3030" s="15" t="s">
        <v>3333</v>
      </c>
      <c r="G3030" s="15" t="s">
        <v>3337</v>
      </c>
      <c r="H3030" s="9" t="s">
        <v>3368</v>
      </c>
      <c r="I3030">
        <v>0.3730948</v>
      </c>
      <c r="J3030">
        <v>32.568044</v>
      </c>
      <c r="K3030" s="10" t="s">
        <v>3371</v>
      </c>
    </row>
    <row r="3031" spans="1:11" x14ac:dyDescent="0.3">
      <c r="A3031" s="15">
        <v>607768</v>
      </c>
      <c r="B3031" s="15" t="s">
        <v>617</v>
      </c>
      <c r="C3031" s="15" t="s">
        <v>3298</v>
      </c>
      <c r="D3031" s="15" t="s">
        <v>3299</v>
      </c>
      <c r="E3031" s="15" t="s">
        <v>3322</v>
      </c>
      <c r="F3031" s="15" t="s">
        <v>3331</v>
      </c>
      <c r="G3031" s="15" t="s">
        <v>3732</v>
      </c>
      <c r="H3031" s="9" t="s">
        <v>3367</v>
      </c>
      <c r="I3031">
        <v>0.12968070000000001</v>
      </c>
      <c r="J3031">
        <v>32.5553229</v>
      </c>
      <c r="K3031" s="10" t="s">
        <v>3371</v>
      </c>
    </row>
    <row r="3032" spans="1:11" x14ac:dyDescent="0.3">
      <c r="A3032" s="15">
        <v>607769</v>
      </c>
      <c r="B3032" s="15" t="s">
        <v>2574</v>
      </c>
      <c r="C3032" s="15" t="s">
        <v>3312</v>
      </c>
      <c r="D3032" s="15" t="s">
        <v>3299</v>
      </c>
      <c r="E3032" s="15" t="s">
        <v>3322</v>
      </c>
      <c r="F3032" s="15" t="s">
        <v>3335</v>
      </c>
      <c r="G3032" s="15" t="s">
        <v>3343</v>
      </c>
      <c r="H3032" s="9" t="s">
        <v>3734</v>
      </c>
      <c r="I3032">
        <v>0.3375552</v>
      </c>
      <c r="J3032">
        <v>32.665450200000002</v>
      </c>
      <c r="K3032" s="10" t="s">
        <v>3371</v>
      </c>
    </row>
    <row r="3033" spans="1:11" x14ac:dyDescent="0.3">
      <c r="A3033" s="15">
        <v>608690</v>
      </c>
      <c r="B3033" s="15" t="s">
        <v>2575</v>
      </c>
      <c r="C3033" s="15" t="s">
        <v>3301</v>
      </c>
      <c r="D3033" s="15" t="s">
        <v>3299</v>
      </c>
      <c r="E3033" s="15" t="s">
        <v>3322</v>
      </c>
      <c r="F3033" s="15" t="s">
        <v>3333</v>
      </c>
      <c r="G3033" s="15" t="s">
        <v>3334</v>
      </c>
      <c r="H3033" s="9" t="s">
        <v>3368</v>
      </c>
      <c r="I3033">
        <v>2.4875891999999999</v>
      </c>
      <c r="J3033">
        <v>32.488014800000002</v>
      </c>
      <c r="K3033" s="10" t="s">
        <v>3371</v>
      </c>
    </row>
    <row r="3034" spans="1:11" x14ac:dyDescent="0.3">
      <c r="A3034" s="15">
        <v>608338</v>
      </c>
      <c r="B3034" s="15" t="s">
        <v>2576</v>
      </c>
      <c r="C3034" s="15" t="s">
        <v>3317</v>
      </c>
      <c r="D3034" s="15" t="s">
        <v>3302</v>
      </c>
      <c r="E3034" s="15" t="s">
        <v>3322</v>
      </c>
      <c r="F3034" s="15" t="s">
        <v>3335</v>
      </c>
      <c r="G3034" s="15" t="s">
        <v>3347</v>
      </c>
      <c r="H3034" s="9" t="s">
        <v>3734</v>
      </c>
      <c r="I3034">
        <v>0.60326069999999998</v>
      </c>
      <c r="J3034">
        <v>33.481714400000001</v>
      </c>
      <c r="K3034" s="10" t="s">
        <v>3371</v>
      </c>
    </row>
    <row r="3035" spans="1:11" x14ac:dyDescent="0.3">
      <c r="A3035" s="15">
        <v>607772</v>
      </c>
      <c r="B3035" s="15" t="s">
        <v>2577</v>
      </c>
      <c r="C3035" s="15" t="s">
        <v>3306</v>
      </c>
      <c r="D3035" s="15" t="s">
        <v>3299</v>
      </c>
      <c r="E3035" s="15" t="s">
        <v>3322</v>
      </c>
      <c r="F3035" s="15" t="s">
        <v>3331</v>
      </c>
      <c r="G3035" s="15" t="s">
        <v>3332</v>
      </c>
      <c r="H3035" s="9" t="s">
        <v>3367</v>
      </c>
      <c r="I3035">
        <v>0.40974709999999998</v>
      </c>
      <c r="J3035">
        <v>32.316707100000002</v>
      </c>
      <c r="K3035" s="10" t="s">
        <v>3371</v>
      </c>
    </row>
    <row r="3036" spans="1:11" x14ac:dyDescent="0.3">
      <c r="A3036" s="15">
        <v>607771</v>
      </c>
      <c r="B3036" s="15" t="s">
        <v>2578</v>
      </c>
      <c r="C3036" s="15" t="s">
        <v>3304</v>
      </c>
      <c r="D3036" s="15" t="s">
        <v>3299</v>
      </c>
      <c r="E3036" s="15" t="s">
        <v>3322</v>
      </c>
      <c r="F3036" s="15" t="s">
        <v>3333</v>
      </c>
      <c r="G3036" s="15" t="s">
        <v>3337</v>
      </c>
      <c r="H3036" s="9" t="s">
        <v>3368</v>
      </c>
      <c r="I3036">
        <v>0.30858099999999999</v>
      </c>
      <c r="J3036">
        <v>32.573199799999998</v>
      </c>
      <c r="K3036" s="10" t="s">
        <v>3371</v>
      </c>
    </row>
    <row r="3037" spans="1:11" x14ac:dyDescent="0.3">
      <c r="A3037" s="15">
        <v>607770</v>
      </c>
      <c r="B3037" s="15" t="s">
        <v>2579</v>
      </c>
      <c r="C3037" s="15" t="s">
        <v>3306</v>
      </c>
      <c r="D3037" s="15" t="s">
        <v>3299</v>
      </c>
      <c r="E3037" s="15" t="s">
        <v>3322</v>
      </c>
      <c r="F3037" s="15" t="s">
        <v>3331</v>
      </c>
      <c r="G3037" s="15" t="s">
        <v>3332</v>
      </c>
      <c r="H3037" s="9" t="s">
        <v>3367</v>
      </c>
      <c r="I3037">
        <v>0.35065593</v>
      </c>
      <c r="J3037">
        <v>32.500821000000002</v>
      </c>
      <c r="K3037" s="10" t="s">
        <v>3371</v>
      </c>
    </row>
    <row r="3038" spans="1:11" x14ac:dyDescent="0.3">
      <c r="A3038" s="15">
        <v>607773</v>
      </c>
      <c r="B3038" s="15" t="s">
        <v>2580</v>
      </c>
      <c r="C3038" s="15" t="s">
        <v>3303</v>
      </c>
      <c r="D3038" s="15" t="s">
        <v>3299</v>
      </c>
      <c r="E3038" s="15" t="s">
        <v>3322</v>
      </c>
      <c r="F3038" s="15" t="s">
        <v>3335</v>
      </c>
      <c r="G3038" s="15" t="s">
        <v>3733</v>
      </c>
      <c r="H3038" s="9" t="s">
        <v>3734</v>
      </c>
      <c r="I3038">
        <v>0.27109179999999999</v>
      </c>
      <c r="J3038">
        <v>32.585291400000003</v>
      </c>
      <c r="K3038" s="10" t="s">
        <v>3371</v>
      </c>
    </row>
    <row r="3039" spans="1:11" x14ac:dyDescent="0.3">
      <c r="A3039" s="15">
        <v>607774</v>
      </c>
      <c r="B3039" s="15" t="s">
        <v>2581</v>
      </c>
      <c r="C3039" s="15" t="s">
        <v>3304</v>
      </c>
      <c r="D3039" s="15" t="s">
        <v>3299</v>
      </c>
      <c r="E3039" s="15" t="s">
        <v>3322</v>
      </c>
      <c r="F3039" s="15" t="s">
        <v>3333</v>
      </c>
      <c r="G3039" s="15" t="s">
        <v>3337</v>
      </c>
      <c r="H3039" s="9" t="s">
        <v>3368</v>
      </c>
      <c r="I3039">
        <v>0.37244100000000002</v>
      </c>
      <c r="J3039">
        <v>32.557709799999998</v>
      </c>
      <c r="K3039" s="10" t="s">
        <v>3371</v>
      </c>
    </row>
    <row r="3040" spans="1:11" x14ac:dyDescent="0.3">
      <c r="A3040" s="15">
        <v>609361</v>
      </c>
      <c r="B3040" s="15" t="s">
        <v>2582</v>
      </c>
      <c r="C3040" s="15" t="s">
        <v>3318</v>
      </c>
      <c r="D3040" s="15" t="s">
        <v>3299</v>
      </c>
      <c r="E3040" s="15" t="s">
        <v>3322</v>
      </c>
      <c r="F3040" s="15" t="s">
        <v>3331</v>
      </c>
      <c r="G3040" s="15" t="s">
        <v>3348</v>
      </c>
      <c r="H3040" s="9" t="s">
        <v>3367</v>
      </c>
      <c r="I3040">
        <v>-0.56888689999999997</v>
      </c>
      <c r="J3040">
        <v>30.6960877</v>
      </c>
      <c r="K3040" s="10" t="s">
        <v>3371</v>
      </c>
    </row>
    <row r="3041" spans="1:11" x14ac:dyDescent="0.3">
      <c r="A3041" s="15">
        <v>607777</v>
      </c>
      <c r="B3041" s="15" t="s">
        <v>2583</v>
      </c>
      <c r="C3041" s="15" t="s">
        <v>3308</v>
      </c>
      <c r="D3041" s="15" t="s">
        <v>3299</v>
      </c>
      <c r="E3041" s="15" t="s">
        <v>3322</v>
      </c>
      <c r="F3041" s="15" t="s">
        <v>3335</v>
      </c>
      <c r="G3041" s="15" t="s">
        <v>3339</v>
      </c>
      <c r="H3041" s="9" t="s">
        <v>3734</v>
      </c>
      <c r="I3041">
        <v>0.34250999999999998</v>
      </c>
      <c r="J3041">
        <v>32.733701600000003</v>
      </c>
      <c r="K3041" s="10" t="s">
        <v>3371</v>
      </c>
    </row>
    <row r="3042" spans="1:11" x14ac:dyDescent="0.3">
      <c r="A3042" s="15">
        <v>607778</v>
      </c>
      <c r="B3042" s="15" t="s">
        <v>2584</v>
      </c>
      <c r="C3042" s="15" t="s">
        <v>3308</v>
      </c>
      <c r="D3042" s="15" t="s">
        <v>3299</v>
      </c>
      <c r="E3042" s="15" t="s">
        <v>3322</v>
      </c>
      <c r="F3042" s="15" t="s">
        <v>3335</v>
      </c>
      <c r="G3042" s="15" t="s">
        <v>3339</v>
      </c>
      <c r="H3042" s="9" t="s">
        <v>3734</v>
      </c>
      <c r="I3042">
        <v>0.19863166666666701</v>
      </c>
      <c r="J3042">
        <v>32.687746666666698</v>
      </c>
      <c r="K3042" s="10" t="s">
        <v>3371</v>
      </c>
    </row>
    <row r="3043" spans="1:11" x14ac:dyDescent="0.3">
      <c r="A3043" s="15">
        <v>608696</v>
      </c>
      <c r="B3043" s="15" t="s">
        <v>2585</v>
      </c>
      <c r="C3043" s="15" t="s">
        <v>3316</v>
      </c>
      <c r="D3043" s="15" t="s">
        <v>3302</v>
      </c>
      <c r="E3043" s="15" t="s">
        <v>3325</v>
      </c>
      <c r="F3043" s="15" t="s">
        <v>3333</v>
      </c>
      <c r="G3043" s="15" t="s">
        <v>3346</v>
      </c>
      <c r="H3043" s="9" t="s">
        <v>3368</v>
      </c>
      <c r="I3043">
        <v>3.00081</v>
      </c>
      <c r="J3043">
        <v>30.913094999999998</v>
      </c>
      <c r="K3043" s="10" t="s">
        <v>3371</v>
      </c>
    </row>
    <row r="3044" spans="1:11" x14ac:dyDescent="0.3">
      <c r="A3044" s="15">
        <v>607907</v>
      </c>
      <c r="B3044" s="15" t="s">
        <v>2586</v>
      </c>
      <c r="C3044" s="15" t="s">
        <v>3312</v>
      </c>
      <c r="D3044" s="15" t="s">
        <v>3299</v>
      </c>
      <c r="E3044" s="15" t="s">
        <v>3322</v>
      </c>
      <c r="F3044" s="15" t="s">
        <v>3335</v>
      </c>
      <c r="G3044" s="15" t="s">
        <v>3343</v>
      </c>
      <c r="H3044" s="9" t="s">
        <v>3734</v>
      </c>
      <c r="I3044">
        <v>0.36599779999999998</v>
      </c>
      <c r="J3044">
        <v>32.604176299999999</v>
      </c>
      <c r="K3044" s="10" t="s">
        <v>3371</v>
      </c>
    </row>
    <row r="3045" spans="1:11" x14ac:dyDescent="0.3">
      <c r="A3045" s="15">
        <v>607905</v>
      </c>
      <c r="B3045" s="15" t="s">
        <v>2587</v>
      </c>
      <c r="C3045" s="15" t="s">
        <v>3306</v>
      </c>
      <c r="D3045" s="15" t="s">
        <v>3299</v>
      </c>
      <c r="E3045" s="15" t="s">
        <v>3322</v>
      </c>
      <c r="F3045" s="15" t="s">
        <v>3331</v>
      </c>
      <c r="G3045" s="15" t="s">
        <v>3332</v>
      </c>
      <c r="H3045" s="9" t="s">
        <v>3367</v>
      </c>
      <c r="I3045">
        <v>0.35029060000000001</v>
      </c>
      <c r="J3045">
        <v>32.537043099999998</v>
      </c>
      <c r="K3045" s="10" t="s">
        <v>3371</v>
      </c>
    </row>
    <row r="3046" spans="1:11" x14ac:dyDescent="0.3">
      <c r="A3046" s="15">
        <v>609383</v>
      </c>
      <c r="B3046" s="15" t="s">
        <v>2588</v>
      </c>
      <c r="C3046" s="15" t="s">
        <v>3321</v>
      </c>
      <c r="D3046" s="15" t="s">
        <v>3302</v>
      </c>
      <c r="E3046" s="15" t="s">
        <v>3322</v>
      </c>
      <c r="F3046" s="15" t="s">
        <v>3331</v>
      </c>
      <c r="G3046" s="15" t="s">
        <v>3351</v>
      </c>
      <c r="H3046" s="9" t="s">
        <v>3367</v>
      </c>
      <c r="I3046">
        <v>0.28136830000000002</v>
      </c>
      <c r="J3046">
        <v>31.013598300000002</v>
      </c>
      <c r="K3046" s="10" t="s">
        <v>3371</v>
      </c>
    </row>
    <row r="3047" spans="1:11" x14ac:dyDescent="0.3">
      <c r="A3047" s="15">
        <v>607916</v>
      </c>
      <c r="B3047" s="15" t="s">
        <v>2589</v>
      </c>
      <c r="C3047" s="15" t="s">
        <v>3310</v>
      </c>
      <c r="D3047" s="15" t="s">
        <v>3299</v>
      </c>
      <c r="E3047" s="15" t="s">
        <v>3322</v>
      </c>
      <c r="F3047" s="15" t="s">
        <v>3333</v>
      </c>
      <c r="G3047" s="15" t="s">
        <v>3341</v>
      </c>
      <c r="H3047" s="9" t="s">
        <v>3368</v>
      </c>
      <c r="I3047">
        <v>0.72658999999999996</v>
      </c>
      <c r="J3047">
        <v>32.579171700000003</v>
      </c>
      <c r="K3047" s="10" t="s">
        <v>3371</v>
      </c>
    </row>
    <row r="3048" spans="1:11" x14ac:dyDescent="0.3">
      <c r="A3048" s="15">
        <v>608322</v>
      </c>
      <c r="B3048" s="15" t="s">
        <v>1292</v>
      </c>
      <c r="C3048" s="15" t="s">
        <v>3308</v>
      </c>
      <c r="D3048" s="15" t="s">
        <v>3302</v>
      </c>
      <c r="E3048" s="15" t="s">
        <v>3322</v>
      </c>
      <c r="F3048" s="15" t="s">
        <v>3335</v>
      </c>
      <c r="G3048" s="15" t="s">
        <v>3339</v>
      </c>
      <c r="H3048" s="9" t="s">
        <v>3734</v>
      </c>
      <c r="I3048">
        <v>1.1440984000000001</v>
      </c>
      <c r="J3048">
        <v>32.981388899999999</v>
      </c>
      <c r="K3048" s="10" t="s">
        <v>3371</v>
      </c>
    </row>
    <row r="3049" spans="1:11" x14ac:dyDescent="0.3">
      <c r="A3049" s="15">
        <v>607913</v>
      </c>
      <c r="B3049" s="15" t="s">
        <v>2590</v>
      </c>
      <c r="C3049" s="15" t="s">
        <v>3306</v>
      </c>
      <c r="D3049" s="15" t="s">
        <v>3299</v>
      </c>
      <c r="E3049" s="15" t="s">
        <v>3322</v>
      </c>
      <c r="F3049" s="15" t="s">
        <v>3331</v>
      </c>
      <c r="G3049" s="15" t="s">
        <v>3332</v>
      </c>
      <c r="H3049" s="9" t="s">
        <v>3367</v>
      </c>
      <c r="I3049">
        <v>0.48104229999999998</v>
      </c>
      <c r="J3049">
        <v>32.2022926</v>
      </c>
      <c r="K3049" s="10" t="s">
        <v>3371</v>
      </c>
    </row>
    <row r="3050" spans="1:11" x14ac:dyDescent="0.3">
      <c r="A3050" s="15">
        <v>607912</v>
      </c>
      <c r="B3050" s="15" t="s">
        <v>2591</v>
      </c>
      <c r="C3050" s="15" t="s">
        <v>3304</v>
      </c>
      <c r="D3050" s="15" t="s">
        <v>3299</v>
      </c>
      <c r="E3050" s="15" t="s">
        <v>3322</v>
      </c>
      <c r="F3050" s="15" t="s">
        <v>3333</v>
      </c>
      <c r="G3050" s="15" t="s">
        <v>3337</v>
      </c>
      <c r="H3050" s="9" t="s">
        <v>3368</v>
      </c>
      <c r="I3050">
        <v>0.43011830000000001</v>
      </c>
      <c r="J3050">
        <v>32.569809200000002</v>
      </c>
      <c r="K3050" s="10" t="s">
        <v>3371</v>
      </c>
    </row>
    <row r="3051" spans="1:11" x14ac:dyDescent="0.3">
      <c r="A3051" s="15">
        <v>609397</v>
      </c>
      <c r="B3051" s="15" t="s">
        <v>2592</v>
      </c>
      <c r="C3051" s="15" t="s">
        <v>3318</v>
      </c>
      <c r="D3051" s="15" t="s">
        <v>3299</v>
      </c>
      <c r="E3051" s="15" t="s">
        <v>3322</v>
      </c>
      <c r="F3051" s="15" t="s">
        <v>3331</v>
      </c>
      <c r="G3051" s="15" t="s">
        <v>3348</v>
      </c>
      <c r="H3051" s="9" t="s">
        <v>3367</v>
      </c>
      <c r="I3051">
        <v>0.13325670000000001</v>
      </c>
      <c r="J3051">
        <v>30.806744999999999</v>
      </c>
      <c r="K3051" s="10" t="s">
        <v>3371</v>
      </c>
    </row>
    <row r="3052" spans="1:11" x14ac:dyDescent="0.3">
      <c r="A3052" s="15">
        <v>608709</v>
      </c>
      <c r="B3052" s="15" t="s">
        <v>2593</v>
      </c>
      <c r="C3052" s="15" t="s">
        <v>3320</v>
      </c>
      <c r="D3052" s="15" t="s">
        <v>3302</v>
      </c>
      <c r="E3052" s="15" t="s">
        <v>3322</v>
      </c>
      <c r="F3052" s="15" t="s">
        <v>3335</v>
      </c>
      <c r="G3052" s="15" t="s">
        <v>3350</v>
      </c>
      <c r="H3052" s="9" t="s">
        <v>3734</v>
      </c>
      <c r="I3052">
        <v>2.0114207</v>
      </c>
      <c r="J3052">
        <v>33.131906000000001</v>
      </c>
      <c r="K3052" s="10" t="s">
        <v>3371</v>
      </c>
    </row>
    <row r="3053" spans="1:11" x14ac:dyDescent="0.3">
      <c r="A3053" s="15">
        <v>609370</v>
      </c>
      <c r="B3053" s="15" t="s">
        <v>2594</v>
      </c>
      <c r="C3053" s="15" t="s">
        <v>3321</v>
      </c>
      <c r="D3053" s="15" t="s">
        <v>3302</v>
      </c>
      <c r="E3053" s="15" t="s">
        <v>3322</v>
      </c>
      <c r="F3053" s="15" t="s">
        <v>3331</v>
      </c>
      <c r="G3053" s="15" t="s">
        <v>3351</v>
      </c>
      <c r="H3053" s="9" t="s">
        <v>3367</v>
      </c>
      <c r="I3053">
        <v>0.41399249999999999</v>
      </c>
      <c r="J3053">
        <v>30.134670199999999</v>
      </c>
      <c r="K3053" s="10" t="s">
        <v>3371</v>
      </c>
    </row>
    <row r="3054" spans="1:11" x14ac:dyDescent="0.3">
      <c r="A3054" s="15">
        <v>607921</v>
      </c>
      <c r="B3054" s="15" t="s">
        <v>696</v>
      </c>
      <c r="C3054" s="15" t="s">
        <v>3306</v>
      </c>
      <c r="D3054" s="15" t="s">
        <v>3299</v>
      </c>
      <c r="E3054" s="15" t="s">
        <v>3322</v>
      </c>
      <c r="F3054" s="15" t="s">
        <v>3331</v>
      </c>
      <c r="G3054" s="15" t="s">
        <v>3332</v>
      </c>
      <c r="H3054" s="9" t="s">
        <v>3367</v>
      </c>
      <c r="I3054">
        <v>0.3431979</v>
      </c>
      <c r="J3054">
        <v>32.486271899999998</v>
      </c>
      <c r="K3054" s="10" t="s">
        <v>3371</v>
      </c>
    </row>
    <row r="3055" spans="1:11" x14ac:dyDescent="0.3">
      <c r="A3055" s="15">
        <v>608320</v>
      </c>
      <c r="B3055" s="15" t="s">
        <v>2595</v>
      </c>
      <c r="C3055" s="15" t="s">
        <v>3317</v>
      </c>
      <c r="D3055" s="15" t="s">
        <v>3302</v>
      </c>
      <c r="E3055" s="15" t="s">
        <v>3322</v>
      </c>
      <c r="F3055" s="15" t="s">
        <v>3335</v>
      </c>
      <c r="G3055" s="15" t="s">
        <v>3347</v>
      </c>
      <c r="H3055" s="9" t="s">
        <v>3734</v>
      </c>
      <c r="I3055">
        <v>0.58072959999999996</v>
      </c>
      <c r="J3055">
        <v>33.485244083333299</v>
      </c>
      <c r="K3055" s="10" t="s">
        <v>3371</v>
      </c>
    </row>
    <row r="3056" spans="1:11" x14ac:dyDescent="0.3">
      <c r="A3056" s="15">
        <v>609412</v>
      </c>
      <c r="B3056" s="15" t="s">
        <v>2596</v>
      </c>
      <c r="C3056" s="15" t="s">
        <v>3315</v>
      </c>
      <c r="D3056" s="15" t="s">
        <v>3299</v>
      </c>
      <c r="E3056" s="15" t="s">
        <v>3322</v>
      </c>
      <c r="F3056" s="15" t="s">
        <v>3331</v>
      </c>
      <c r="G3056" s="15" t="s">
        <v>3345</v>
      </c>
      <c r="H3056" s="9" t="s">
        <v>3367</v>
      </c>
      <c r="I3056">
        <v>-0.90086200000000005</v>
      </c>
      <c r="J3056">
        <v>30.3148169</v>
      </c>
      <c r="K3056" s="10" t="s">
        <v>3371</v>
      </c>
    </row>
    <row r="3057" spans="1:11" x14ac:dyDescent="0.3">
      <c r="A3057" s="15">
        <v>608344</v>
      </c>
      <c r="B3057" s="15" t="s">
        <v>2597</v>
      </c>
      <c r="C3057" s="15" t="s">
        <v>3317</v>
      </c>
      <c r="D3057" s="15" t="s">
        <v>3302</v>
      </c>
      <c r="E3057" s="15" t="s">
        <v>3322</v>
      </c>
      <c r="F3057" s="15" t="s">
        <v>3335</v>
      </c>
      <c r="G3057" s="15" t="s">
        <v>3347</v>
      </c>
      <c r="H3057" s="9" t="s">
        <v>3734</v>
      </c>
      <c r="I3057">
        <v>0.458988333333333</v>
      </c>
      <c r="J3057">
        <v>33.9413366666667</v>
      </c>
      <c r="K3057" s="10" t="s">
        <v>3371</v>
      </c>
    </row>
    <row r="3058" spans="1:11" x14ac:dyDescent="0.3">
      <c r="A3058" s="15">
        <v>607904</v>
      </c>
      <c r="B3058" s="15" t="s">
        <v>2598</v>
      </c>
      <c r="C3058" s="15" t="s">
        <v>3298</v>
      </c>
      <c r="D3058" s="15" t="s">
        <v>3299</v>
      </c>
      <c r="E3058" s="15" t="s">
        <v>3322</v>
      </c>
      <c r="F3058" s="15" t="s">
        <v>3331</v>
      </c>
      <c r="G3058" s="15" t="s">
        <v>3732</v>
      </c>
      <c r="H3058" s="9" t="s">
        <v>3367</v>
      </c>
      <c r="I3058">
        <v>0.31930809999999998</v>
      </c>
      <c r="J3058">
        <v>32.523713399999998</v>
      </c>
      <c r="K3058" s="10" t="s">
        <v>3371</v>
      </c>
    </row>
    <row r="3059" spans="1:11" x14ac:dyDescent="0.3">
      <c r="A3059" s="15">
        <v>609379</v>
      </c>
      <c r="B3059" s="15" t="s">
        <v>2599</v>
      </c>
      <c r="C3059" s="15" t="s">
        <v>3321</v>
      </c>
      <c r="D3059" s="15" t="s">
        <v>3302</v>
      </c>
      <c r="E3059" s="15" t="s">
        <v>3322</v>
      </c>
      <c r="F3059" s="15" t="s">
        <v>3331</v>
      </c>
      <c r="G3059" s="15" t="s">
        <v>3351</v>
      </c>
      <c r="H3059" s="9" t="s">
        <v>3367</v>
      </c>
      <c r="I3059">
        <v>0.59359830000000002</v>
      </c>
      <c r="J3059">
        <v>31.202455</v>
      </c>
      <c r="K3059" s="10" t="s">
        <v>3371</v>
      </c>
    </row>
    <row r="3060" spans="1:11" x14ac:dyDescent="0.3">
      <c r="A3060" s="15">
        <v>608712</v>
      </c>
      <c r="B3060" s="15" t="s">
        <v>2600</v>
      </c>
      <c r="C3060" s="15" t="s">
        <v>3311</v>
      </c>
      <c r="D3060" s="15" t="s">
        <v>3302</v>
      </c>
      <c r="E3060" s="15" t="s">
        <v>3322</v>
      </c>
      <c r="F3060" s="15" t="s">
        <v>3333</v>
      </c>
      <c r="G3060" s="15" t="s">
        <v>3342</v>
      </c>
      <c r="H3060" s="9" t="s">
        <v>3368</v>
      </c>
      <c r="I3060">
        <v>3.1165178999999998</v>
      </c>
      <c r="J3060">
        <v>32.365109500000003</v>
      </c>
      <c r="K3060" s="10" t="s">
        <v>3371</v>
      </c>
    </row>
    <row r="3061" spans="1:11" x14ac:dyDescent="0.3">
      <c r="A3061" s="15">
        <v>609402</v>
      </c>
      <c r="B3061" s="15" t="s">
        <v>2601</v>
      </c>
      <c r="C3061" s="15" t="s">
        <v>3315</v>
      </c>
      <c r="D3061" s="15" t="s">
        <v>3299</v>
      </c>
      <c r="E3061" s="15" t="s">
        <v>3322</v>
      </c>
      <c r="F3061" s="15" t="s">
        <v>3331</v>
      </c>
      <c r="G3061" s="15" t="s">
        <v>3345</v>
      </c>
      <c r="H3061" s="9" t="s">
        <v>3367</v>
      </c>
      <c r="I3061">
        <v>-0.69887980000000005</v>
      </c>
      <c r="J3061">
        <v>30.298526800000001</v>
      </c>
      <c r="K3061" s="10" t="s">
        <v>3371</v>
      </c>
    </row>
    <row r="3062" spans="1:11" x14ac:dyDescent="0.3">
      <c r="A3062" s="15">
        <v>607775</v>
      </c>
      <c r="B3062" s="15" t="s">
        <v>2602</v>
      </c>
      <c r="C3062" s="15" t="s">
        <v>3308</v>
      </c>
      <c r="D3062" s="15" t="s">
        <v>3302</v>
      </c>
      <c r="E3062" s="15" t="s">
        <v>3322</v>
      </c>
      <c r="F3062" s="15" t="s">
        <v>3335</v>
      </c>
      <c r="G3062" s="15" t="s">
        <v>3339</v>
      </c>
      <c r="H3062" s="9" t="s">
        <v>3734</v>
      </c>
      <c r="I3062">
        <v>0.35688166666666699</v>
      </c>
      <c r="J3062">
        <v>32.938639999999999</v>
      </c>
      <c r="K3062" s="10" t="s">
        <v>3371</v>
      </c>
    </row>
    <row r="3063" spans="1:11" x14ac:dyDescent="0.3">
      <c r="A3063" s="15">
        <v>607347</v>
      </c>
      <c r="B3063" s="15" t="s">
        <v>2603</v>
      </c>
      <c r="C3063" s="15" t="s">
        <v>3312</v>
      </c>
      <c r="D3063" s="15" t="s">
        <v>3299</v>
      </c>
      <c r="E3063" s="15" t="s">
        <v>3322</v>
      </c>
      <c r="F3063" s="15" t="s">
        <v>3335</v>
      </c>
      <c r="G3063" s="15" t="s">
        <v>3343</v>
      </c>
      <c r="H3063" s="9" t="s">
        <v>3734</v>
      </c>
      <c r="I3063">
        <v>0.39499849999999997</v>
      </c>
      <c r="J3063">
        <v>32.593397699999997</v>
      </c>
      <c r="K3063" s="10" t="s">
        <v>3371</v>
      </c>
    </row>
    <row r="3064" spans="1:11" x14ac:dyDescent="0.3">
      <c r="A3064" s="15">
        <v>609384</v>
      </c>
      <c r="B3064" s="15" t="s">
        <v>1118</v>
      </c>
      <c r="C3064" s="15" t="s">
        <v>3321</v>
      </c>
      <c r="D3064" s="15" t="s">
        <v>3302</v>
      </c>
      <c r="E3064" s="15" t="s">
        <v>3322</v>
      </c>
      <c r="F3064" s="15" t="s">
        <v>3331</v>
      </c>
      <c r="G3064" s="15" t="s">
        <v>3351</v>
      </c>
      <c r="H3064" s="9" t="s">
        <v>3367</v>
      </c>
      <c r="I3064">
        <v>0.49240329999999999</v>
      </c>
      <c r="J3064">
        <v>31.272964999999999</v>
      </c>
      <c r="K3064" s="10" t="s">
        <v>3371</v>
      </c>
    </row>
    <row r="3065" spans="1:11" x14ac:dyDescent="0.3">
      <c r="A3065" s="15">
        <v>608711</v>
      </c>
      <c r="B3065" s="15" t="s">
        <v>2604</v>
      </c>
      <c r="C3065" s="15" t="s">
        <v>3311</v>
      </c>
      <c r="D3065" s="15" t="s">
        <v>3302</v>
      </c>
      <c r="E3065" s="15" t="s">
        <v>3322</v>
      </c>
      <c r="F3065" s="15" t="s">
        <v>3333</v>
      </c>
      <c r="G3065" s="15" t="s">
        <v>3342</v>
      </c>
      <c r="H3065" s="9" t="s">
        <v>3368</v>
      </c>
      <c r="I3065">
        <v>2.9576869000000001</v>
      </c>
      <c r="J3065">
        <v>32.392479799999997</v>
      </c>
      <c r="K3065" s="10" t="s">
        <v>3371</v>
      </c>
    </row>
    <row r="3066" spans="1:11" x14ac:dyDescent="0.3">
      <c r="A3066" s="15">
        <v>609368</v>
      </c>
      <c r="B3066" s="15" t="s">
        <v>2605</v>
      </c>
      <c r="C3066" s="15" t="s">
        <v>3321</v>
      </c>
      <c r="D3066" s="15" t="s">
        <v>3302</v>
      </c>
      <c r="E3066" s="15" t="s">
        <v>3322</v>
      </c>
      <c r="F3066" s="15" t="s">
        <v>3331</v>
      </c>
      <c r="G3066" s="15" t="s">
        <v>3351</v>
      </c>
      <c r="H3066" s="9" t="s">
        <v>3367</v>
      </c>
      <c r="I3066">
        <v>0.70984333333333305</v>
      </c>
      <c r="J3066">
        <v>30.3137516666667</v>
      </c>
      <c r="K3066" s="10" t="s">
        <v>3371</v>
      </c>
    </row>
    <row r="3067" spans="1:11" x14ac:dyDescent="0.3">
      <c r="A3067" s="15">
        <v>609381</v>
      </c>
      <c r="B3067" s="15" t="s">
        <v>2606</v>
      </c>
      <c r="C3067" s="15" t="s">
        <v>3321</v>
      </c>
      <c r="D3067" s="15" t="s">
        <v>3302</v>
      </c>
      <c r="E3067" s="15" t="s">
        <v>3322</v>
      </c>
      <c r="F3067" s="15" t="s">
        <v>3331</v>
      </c>
      <c r="G3067" s="15" t="s">
        <v>3351</v>
      </c>
      <c r="H3067" s="9" t="s">
        <v>3367</v>
      </c>
      <c r="I3067">
        <v>0.41581309999999999</v>
      </c>
      <c r="J3067">
        <v>30.8893111</v>
      </c>
      <c r="K3067" s="10" t="s">
        <v>3371</v>
      </c>
    </row>
    <row r="3068" spans="1:11" x14ac:dyDescent="0.3">
      <c r="A3068" s="15">
        <v>607940</v>
      </c>
      <c r="B3068" s="15" t="s">
        <v>2607</v>
      </c>
      <c r="C3068" s="15" t="s">
        <v>3318</v>
      </c>
      <c r="D3068" s="15" t="s">
        <v>3302</v>
      </c>
      <c r="E3068" s="15" t="s">
        <v>3322</v>
      </c>
      <c r="F3068" s="15" t="s">
        <v>3331</v>
      </c>
      <c r="G3068" s="15" t="s">
        <v>3348</v>
      </c>
      <c r="H3068" s="9" t="s">
        <v>3367</v>
      </c>
      <c r="I3068">
        <v>-0.18974333333333299</v>
      </c>
      <c r="J3068">
        <v>31.307030000000001</v>
      </c>
      <c r="K3068" s="10" t="s">
        <v>3371</v>
      </c>
    </row>
    <row r="3069" spans="1:11" x14ac:dyDescent="0.3">
      <c r="A3069" s="15">
        <v>608340</v>
      </c>
      <c r="B3069" s="15" t="s">
        <v>2608</v>
      </c>
      <c r="C3069" s="15" t="s">
        <v>3313</v>
      </c>
      <c r="D3069" s="15" t="s">
        <v>3302</v>
      </c>
      <c r="E3069" s="15" t="s">
        <v>3322</v>
      </c>
      <c r="F3069" s="15" t="s">
        <v>3335</v>
      </c>
      <c r="G3069" s="15" t="s">
        <v>3344</v>
      </c>
      <c r="H3069" s="9" t="s">
        <v>3734</v>
      </c>
      <c r="I3069">
        <v>1.1385400000000001</v>
      </c>
      <c r="J3069">
        <v>34.212441666666699</v>
      </c>
      <c r="K3069" s="10" t="s">
        <v>3371</v>
      </c>
    </row>
    <row r="3070" spans="1:11" x14ac:dyDescent="0.3">
      <c r="A3070" s="15">
        <v>608343</v>
      </c>
      <c r="B3070" s="15" t="s">
        <v>2609</v>
      </c>
      <c r="C3070" s="15" t="s">
        <v>3313</v>
      </c>
      <c r="D3070" s="15" t="s">
        <v>3302</v>
      </c>
      <c r="E3070" s="15" t="s">
        <v>3322</v>
      </c>
      <c r="F3070" s="15" t="s">
        <v>3335</v>
      </c>
      <c r="G3070" s="15" t="s">
        <v>3344</v>
      </c>
      <c r="H3070" s="9" t="s">
        <v>3734</v>
      </c>
      <c r="I3070">
        <v>0.37417810000000001</v>
      </c>
      <c r="J3070">
        <v>33.954949399999997</v>
      </c>
      <c r="K3070" s="10" t="s">
        <v>3371</v>
      </c>
    </row>
    <row r="3071" spans="1:11" x14ac:dyDescent="0.3">
      <c r="A3071" s="15">
        <v>608710</v>
      </c>
      <c r="B3071" s="15" t="s">
        <v>2610</v>
      </c>
      <c r="C3071" s="15" t="s">
        <v>3311</v>
      </c>
      <c r="D3071" s="15" t="s">
        <v>3302</v>
      </c>
      <c r="E3071" s="15" t="s">
        <v>3322</v>
      </c>
      <c r="F3071" s="15" t="s">
        <v>3333</v>
      </c>
      <c r="G3071" s="15" t="s">
        <v>3342</v>
      </c>
      <c r="H3071" s="9" t="s">
        <v>3368</v>
      </c>
      <c r="I3071">
        <v>2.7720473000000001</v>
      </c>
      <c r="J3071">
        <v>32.348385200000003</v>
      </c>
      <c r="K3071" s="10" t="s">
        <v>3371</v>
      </c>
    </row>
    <row r="3072" spans="1:11" x14ac:dyDescent="0.3">
      <c r="A3072" s="15">
        <v>608699</v>
      </c>
      <c r="B3072" s="15" t="s">
        <v>2611</v>
      </c>
      <c r="C3072" s="15" t="s">
        <v>3316</v>
      </c>
      <c r="D3072" s="15" t="s">
        <v>3302</v>
      </c>
      <c r="E3072" s="15" t="s">
        <v>3322</v>
      </c>
      <c r="F3072" s="15" t="s">
        <v>3333</v>
      </c>
      <c r="G3072" s="15" t="s">
        <v>3346</v>
      </c>
      <c r="H3072" s="9" t="s">
        <v>3368</v>
      </c>
      <c r="I3072">
        <v>2.8008644999999999</v>
      </c>
      <c r="J3072">
        <v>31.328423399999998</v>
      </c>
      <c r="K3072" s="10" t="s">
        <v>3371</v>
      </c>
    </row>
    <row r="3073" spans="1:11" x14ac:dyDescent="0.3">
      <c r="A3073" s="15">
        <v>608714</v>
      </c>
      <c r="B3073" s="15" t="s">
        <v>2612</v>
      </c>
      <c r="C3073" s="15" t="s">
        <v>3301</v>
      </c>
      <c r="D3073" s="15" t="s">
        <v>3302</v>
      </c>
      <c r="E3073" s="15" t="s">
        <v>3322</v>
      </c>
      <c r="F3073" s="15" t="s">
        <v>3333</v>
      </c>
      <c r="G3073" s="15" t="s">
        <v>3334</v>
      </c>
      <c r="H3073" s="9" t="s">
        <v>3368</v>
      </c>
      <c r="I3073">
        <v>2.0710250000000001</v>
      </c>
      <c r="J3073">
        <v>32.908470000000001</v>
      </c>
      <c r="K3073" s="10" t="s">
        <v>3371</v>
      </c>
    </row>
    <row r="3074" spans="1:11" x14ac:dyDescent="0.3">
      <c r="A3074" s="15">
        <v>608342</v>
      </c>
      <c r="B3074" s="15" t="s">
        <v>2613</v>
      </c>
      <c r="C3074" s="15" t="s">
        <v>3317</v>
      </c>
      <c r="D3074" s="15" t="s">
        <v>3302</v>
      </c>
      <c r="E3074" s="15" t="s">
        <v>3322</v>
      </c>
      <c r="F3074" s="15" t="s">
        <v>3335</v>
      </c>
      <c r="G3074" s="15" t="s">
        <v>3347</v>
      </c>
      <c r="H3074" s="9" t="s">
        <v>3734</v>
      </c>
      <c r="I3074">
        <v>0.76769203333333302</v>
      </c>
      <c r="J3074">
        <v>33.725399400000001</v>
      </c>
      <c r="K3074" s="10" t="s">
        <v>3371</v>
      </c>
    </row>
    <row r="3075" spans="1:11" x14ac:dyDescent="0.3">
      <c r="A3075" s="15">
        <v>607914</v>
      </c>
      <c r="B3075" s="15" t="s">
        <v>1530</v>
      </c>
      <c r="C3075" s="15" t="s">
        <v>3309</v>
      </c>
      <c r="D3075" s="15" t="s">
        <v>3299</v>
      </c>
      <c r="E3075" s="15" t="s">
        <v>3322</v>
      </c>
      <c r="F3075" s="15" t="s">
        <v>3331</v>
      </c>
      <c r="G3075" s="15" t="s">
        <v>3340</v>
      </c>
      <c r="H3075" s="9" t="s">
        <v>3367</v>
      </c>
      <c r="I3075">
        <v>9.2801499999999995E-2</v>
      </c>
      <c r="J3075">
        <v>32.077786600000003</v>
      </c>
      <c r="K3075" s="10" t="s">
        <v>3371</v>
      </c>
    </row>
    <row r="3076" spans="1:11" x14ac:dyDescent="0.3">
      <c r="A3076" s="15">
        <v>608328</v>
      </c>
      <c r="B3076" s="15" t="s">
        <v>2614</v>
      </c>
      <c r="C3076" s="15" t="s">
        <v>3308</v>
      </c>
      <c r="D3076" s="15" t="s">
        <v>3302</v>
      </c>
      <c r="E3076" s="15" t="s">
        <v>3322</v>
      </c>
      <c r="F3076" s="15" t="s">
        <v>3335</v>
      </c>
      <c r="G3076" s="15" t="s">
        <v>3339</v>
      </c>
      <c r="H3076" s="9" t="s">
        <v>3734</v>
      </c>
      <c r="I3076">
        <v>0.89429460000000005</v>
      </c>
      <c r="J3076">
        <v>32.810451</v>
      </c>
      <c r="K3076" s="10" t="s">
        <v>3371</v>
      </c>
    </row>
    <row r="3077" spans="1:11" x14ac:dyDescent="0.3">
      <c r="A3077" s="15">
        <v>609398</v>
      </c>
      <c r="B3077" s="15" t="s">
        <v>2615</v>
      </c>
      <c r="C3077" s="15" t="s">
        <v>3318</v>
      </c>
      <c r="D3077" s="15" t="s">
        <v>3299</v>
      </c>
      <c r="E3077" s="15" t="s">
        <v>3322</v>
      </c>
      <c r="F3077" s="15" t="s">
        <v>3331</v>
      </c>
      <c r="G3077" s="15" t="s">
        <v>3348</v>
      </c>
      <c r="H3077" s="9" t="s">
        <v>3367</v>
      </c>
      <c r="I3077">
        <v>-0.52410290000000004</v>
      </c>
      <c r="J3077">
        <v>30.145106999999999</v>
      </c>
      <c r="K3077" s="10" t="s">
        <v>3371</v>
      </c>
    </row>
    <row r="3078" spans="1:11" x14ac:dyDescent="0.3">
      <c r="A3078" s="15">
        <v>608323</v>
      </c>
      <c r="B3078" s="15" t="s">
        <v>2616</v>
      </c>
      <c r="C3078" s="15" t="s">
        <v>3317</v>
      </c>
      <c r="D3078" s="15" t="s">
        <v>3302</v>
      </c>
      <c r="E3078" s="15" t="s">
        <v>3322</v>
      </c>
      <c r="F3078" s="15" t="s">
        <v>3335</v>
      </c>
      <c r="G3078" s="15" t="s">
        <v>3347</v>
      </c>
      <c r="H3078" s="9" t="s">
        <v>3734</v>
      </c>
      <c r="I3078">
        <v>0.43488209999999999</v>
      </c>
      <c r="J3078">
        <v>33.560261500000003</v>
      </c>
      <c r="K3078" s="10" t="s">
        <v>3371</v>
      </c>
    </row>
    <row r="3079" spans="1:11" x14ac:dyDescent="0.3">
      <c r="A3079" s="15">
        <v>609401</v>
      </c>
      <c r="B3079" s="15" t="s">
        <v>2617</v>
      </c>
      <c r="C3079" s="15" t="s">
        <v>3315</v>
      </c>
      <c r="D3079" s="15" t="s">
        <v>3299</v>
      </c>
      <c r="E3079" s="15" t="s">
        <v>3322</v>
      </c>
      <c r="F3079" s="15" t="s">
        <v>3331</v>
      </c>
      <c r="G3079" s="15" t="s">
        <v>3345</v>
      </c>
      <c r="H3079" s="9" t="s">
        <v>3367</v>
      </c>
      <c r="I3079">
        <v>-0.57524450000000005</v>
      </c>
      <c r="J3079">
        <v>30.035303299999999</v>
      </c>
      <c r="K3079" s="10" t="s">
        <v>3371</v>
      </c>
    </row>
    <row r="3080" spans="1:11" x14ac:dyDescent="0.3">
      <c r="A3080" s="15">
        <v>609378</v>
      </c>
      <c r="B3080" s="15" t="s">
        <v>2618</v>
      </c>
      <c r="C3080" s="15" t="s">
        <v>3321</v>
      </c>
      <c r="D3080" s="15" t="s">
        <v>3302</v>
      </c>
      <c r="E3080" s="15" t="s">
        <v>3322</v>
      </c>
      <c r="F3080" s="15" t="s">
        <v>3331</v>
      </c>
      <c r="G3080" s="15" t="s">
        <v>3351</v>
      </c>
      <c r="H3080" s="9" t="s">
        <v>3367</v>
      </c>
      <c r="I3080">
        <v>0.46465509999999999</v>
      </c>
      <c r="J3080">
        <v>30.974124799999998</v>
      </c>
      <c r="K3080" s="10" t="s">
        <v>3371</v>
      </c>
    </row>
    <row r="3081" spans="1:11" x14ac:dyDescent="0.3">
      <c r="A3081" s="15">
        <v>607915</v>
      </c>
      <c r="B3081" s="15" t="s">
        <v>2619</v>
      </c>
      <c r="C3081" s="15" t="s">
        <v>3310</v>
      </c>
      <c r="D3081" s="15" t="s">
        <v>3299</v>
      </c>
      <c r="E3081" s="15" t="s">
        <v>3322</v>
      </c>
      <c r="F3081" s="15" t="s">
        <v>3333</v>
      </c>
      <c r="G3081" s="15" t="s">
        <v>3341</v>
      </c>
      <c r="H3081" s="9" t="s">
        <v>3368</v>
      </c>
      <c r="I3081">
        <v>0.65416209999999997</v>
      </c>
      <c r="J3081">
        <v>32.390597700000001</v>
      </c>
      <c r="K3081" s="10" t="s">
        <v>3371</v>
      </c>
    </row>
    <row r="3082" spans="1:11" x14ac:dyDescent="0.3">
      <c r="A3082" s="15">
        <v>607906</v>
      </c>
      <c r="B3082" s="15" t="s">
        <v>2620</v>
      </c>
      <c r="C3082" s="15" t="s">
        <v>3303</v>
      </c>
      <c r="D3082" s="15" t="s">
        <v>3299</v>
      </c>
      <c r="E3082" s="15" t="s">
        <v>3322</v>
      </c>
      <c r="F3082" s="15" t="s">
        <v>3335</v>
      </c>
      <c r="G3082" s="15" t="s">
        <v>3733</v>
      </c>
      <c r="H3082" s="9" t="s">
        <v>3734</v>
      </c>
      <c r="I3082">
        <v>0.30412349999999999</v>
      </c>
      <c r="J3082">
        <v>32.597014999999999</v>
      </c>
      <c r="K3082" s="10" t="s">
        <v>3371</v>
      </c>
    </row>
    <row r="3083" spans="1:11" x14ac:dyDescent="0.3">
      <c r="A3083" s="15">
        <v>608713</v>
      </c>
      <c r="B3083" s="15" t="s">
        <v>1391</v>
      </c>
      <c r="C3083" s="15" t="s">
        <v>3301</v>
      </c>
      <c r="D3083" s="15" t="s">
        <v>3302</v>
      </c>
      <c r="E3083" s="15" t="s">
        <v>3322</v>
      </c>
      <c r="F3083" s="15" t="s">
        <v>3333</v>
      </c>
      <c r="G3083" s="15" t="s">
        <v>3334</v>
      </c>
      <c r="H3083" s="9" t="s">
        <v>3368</v>
      </c>
      <c r="I3083">
        <v>2.269085</v>
      </c>
      <c r="J3083">
        <v>32.938184999999997</v>
      </c>
      <c r="K3083" s="10" t="s">
        <v>3371</v>
      </c>
    </row>
    <row r="3084" spans="1:11" x14ac:dyDescent="0.3">
      <c r="A3084" s="15">
        <v>608346</v>
      </c>
      <c r="B3084" s="15" t="s">
        <v>2621</v>
      </c>
      <c r="C3084" s="15" t="s">
        <v>3313</v>
      </c>
      <c r="D3084" s="15" t="s">
        <v>3302</v>
      </c>
      <c r="E3084" s="15" t="s">
        <v>3322</v>
      </c>
      <c r="F3084" s="15" t="s">
        <v>3335</v>
      </c>
      <c r="G3084" s="15" t="s">
        <v>3344</v>
      </c>
      <c r="H3084" s="9" t="s">
        <v>3734</v>
      </c>
      <c r="I3084">
        <v>0.76940039999999998</v>
      </c>
      <c r="J3084">
        <v>34.106313399999998</v>
      </c>
      <c r="K3084" s="10" t="s">
        <v>3371</v>
      </c>
    </row>
    <row r="3085" spans="1:11" x14ac:dyDescent="0.3">
      <c r="A3085" s="15">
        <v>609411</v>
      </c>
      <c r="B3085" s="15" t="s">
        <v>2622</v>
      </c>
      <c r="C3085" s="15" t="s">
        <v>3315</v>
      </c>
      <c r="D3085" s="15" t="s">
        <v>3299</v>
      </c>
      <c r="E3085" s="15" t="s">
        <v>3322</v>
      </c>
      <c r="F3085" s="15" t="s">
        <v>3331</v>
      </c>
      <c r="G3085" s="15" t="s">
        <v>3345</v>
      </c>
      <c r="H3085" s="9" t="s">
        <v>3367</v>
      </c>
      <c r="I3085">
        <v>-1.3642291</v>
      </c>
      <c r="J3085">
        <v>29.938930299999999</v>
      </c>
      <c r="K3085" s="10" t="s">
        <v>3371</v>
      </c>
    </row>
    <row r="3086" spans="1:11" x14ac:dyDescent="0.3">
      <c r="A3086" s="15">
        <v>608341</v>
      </c>
      <c r="B3086" s="15" t="s">
        <v>2623</v>
      </c>
      <c r="C3086" s="15" t="s">
        <v>3313</v>
      </c>
      <c r="D3086" s="15" t="s">
        <v>3302</v>
      </c>
      <c r="E3086" s="15" t="s">
        <v>3322</v>
      </c>
      <c r="F3086" s="15" t="s">
        <v>3335</v>
      </c>
      <c r="G3086" s="15" t="s">
        <v>3344</v>
      </c>
      <c r="H3086" s="9" t="s">
        <v>3734</v>
      </c>
      <c r="I3086">
        <v>0.83247329999999997</v>
      </c>
      <c r="J3086">
        <v>34.011989999999997</v>
      </c>
      <c r="K3086" s="10" t="s">
        <v>3371</v>
      </c>
    </row>
    <row r="3087" spans="1:11" x14ac:dyDescent="0.3">
      <c r="A3087" s="15">
        <v>608321</v>
      </c>
      <c r="B3087" s="15" t="s">
        <v>2624</v>
      </c>
      <c r="C3087" s="15" t="s">
        <v>3308</v>
      </c>
      <c r="D3087" s="15" t="s">
        <v>3302</v>
      </c>
      <c r="E3087" s="15" t="s">
        <v>3322</v>
      </c>
      <c r="F3087" s="15" t="s">
        <v>3335</v>
      </c>
      <c r="G3087" s="15" t="s">
        <v>3339</v>
      </c>
      <c r="H3087" s="9" t="s">
        <v>3734</v>
      </c>
      <c r="I3087">
        <v>1.0236167</v>
      </c>
      <c r="J3087">
        <v>32.817799999999998</v>
      </c>
      <c r="K3087" s="10" t="s">
        <v>3371</v>
      </c>
    </row>
    <row r="3088" spans="1:11" x14ac:dyDescent="0.3">
      <c r="A3088" s="15">
        <v>609413</v>
      </c>
      <c r="B3088" s="15" t="s">
        <v>2625</v>
      </c>
      <c r="C3088" s="15" t="s">
        <v>3318</v>
      </c>
      <c r="D3088" s="15" t="s">
        <v>3299</v>
      </c>
      <c r="E3088" s="15" t="s">
        <v>3322</v>
      </c>
      <c r="F3088" s="15" t="s">
        <v>3331</v>
      </c>
      <c r="G3088" s="15" t="s">
        <v>3348</v>
      </c>
      <c r="H3088" s="9" t="s">
        <v>3367</v>
      </c>
      <c r="I3088">
        <v>-0.4348533</v>
      </c>
      <c r="J3088">
        <v>30.5176783</v>
      </c>
      <c r="K3088" s="10" t="s">
        <v>3371</v>
      </c>
    </row>
    <row r="3089" spans="1:11" x14ac:dyDescent="0.3">
      <c r="A3089" s="15">
        <v>609374</v>
      </c>
      <c r="B3089" s="15" t="s">
        <v>2626</v>
      </c>
      <c r="C3089" s="15" t="s">
        <v>3321</v>
      </c>
      <c r="D3089" s="15" t="s">
        <v>3302</v>
      </c>
      <c r="E3089" s="15" t="s">
        <v>3322</v>
      </c>
      <c r="F3089" s="15" t="s">
        <v>3331</v>
      </c>
      <c r="G3089" s="15" t="s">
        <v>3351</v>
      </c>
      <c r="H3089" s="9" t="s">
        <v>3367</v>
      </c>
      <c r="I3089">
        <v>0.83440999999999999</v>
      </c>
      <c r="J3089">
        <v>30.9310182</v>
      </c>
      <c r="K3089" s="10" t="s">
        <v>3371</v>
      </c>
    </row>
    <row r="3090" spans="1:11" x14ac:dyDescent="0.3">
      <c r="A3090" s="15">
        <v>609377</v>
      </c>
      <c r="B3090" s="15" t="s">
        <v>2627</v>
      </c>
      <c r="C3090" s="15" t="s">
        <v>3321</v>
      </c>
      <c r="D3090" s="15" t="s">
        <v>3302</v>
      </c>
      <c r="E3090" s="15" t="s">
        <v>3322</v>
      </c>
      <c r="F3090" s="15" t="s">
        <v>3331</v>
      </c>
      <c r="G3090" s="15" t="s">
        <v>3351</v>
      </c>
      <c r="H3090" s="9" t="s">
        <v>3367</v>
      </c>
      <c r="I3090">
        <v>0.96504000000000001</v>
      </c>
      <c r="J3090">
        <v>31.367979999999999</v>
      </c>
      <c r="K3090" s="10" t="s">
        <v>3371</v>
      </c>
    </row>
    <row r="3091" spans="1:11" x14ac:dyDescent="0.3">
      <c r="A3091" s="15">
        <v>609382</v>
      </c>
      <c r="B3091" s="15" t="s">
        <v>2628</v>
      </c>
      <c r="C3091" s="15" t="s">
        <v>3321</v>
      </c>
      <c r="D3091" s="15" t="s">
        <v>3302</v>
      </c>
      <c r="E3091" s="15" t="s">
        <v>3322</v>
      </c>
      <c r="F3091" s="15" t="s">
        <v>3331</v>
      </c>
      <c r="G3091" s="15" t="s">
        <v>3351</v>
      </c>
      <c r="H3091" s="9" t="s">
        <v>3367</v>
      </c>
      <c r="I3091">
        <v>0.3128283</v>
      </c>
      <c r="J3091">
        <v>30.876136800000001</v>
      </c>
      <c r="K3091" s="10" t="s">
        <v>3371</v>
      </c>
    </row>
    <row r="3092" spans="1:11" x14ac:dyDescent="0.3">
      <c r="A3092" s="15">
        <v>609372</v>
      </c>
      <c r="B3092" s="15" t="s">
        <v>2629</v>
      </c>
      <c r="C3092" s="15" t="s">
        <v>3321</v>
      </c>
      <c r="D3092" s="15" t="s">
        <v>3302</v>
      </c>
      <c r="E3092" s="15" t="s">
        <v>3322</v>
      </c>
      <c r="F3092" s="15" t="s">
        <v>3331</v>
      </c>
      <c r="G3092" s="15" t="s">
        <v>3351</v>
      </c>
      <c r="H3092" s="9" t="s">
        <v>3367</v>
      </c>
      <c r="I3092">
        <v>0.90120333333333302</v>
      </c>
      <c r="J3092">
        <v>30.556291666666699</v>
      </c>
      <c r="K3092" s="10" t="s">
        <v>3371</v>
      </c>
    </row>
    <row r="3093" spans="1:11" x14ac:dyDescent="0.3">
      <c r="A3093" s="15">
        <v>608345</v>
      </c>
      <c r="B3093" s="15" t="s">
        <v>2630</v>
      </c>
      <c r="C3093" s="15" t="s">
        <v>3317</v>
      </c>
      <c r="D3093" s="15" t="s">
        <v>3302</v>
      </c>
      <c r="E3093" s="15" t="s">
        <v>3322</v>
      </c>
      <c r="F3093" s="15" t="s">
        <v>3335</v>
      </c>
      <c r="G3093" s="15" t="s">
        <v>3347</v>
      </c>
      <c r="H3093" s="9" t="s">
        <v>3734</v>
      </c>
      <c r="I3093">
        <v>0.38523170000000001</v>
      </c>
      <c r="J3093">
        <v>34.076881399999998</v>
      </c>
      <c r="K3093" s="10" t="s">
        <v>3371</v>
      </c>
    </row>
    <row r="3094" spans="1:11" x14ac:dyDescent="0.3">
      <c r="A3094" s="15">
        <v>608716</v>
      </c>
      <c r="B3094" s="15" t="s">
        <v>2631</v>
      </c>
      <c r="C3094" s="15" t="s">
        <v>3301</v>
      </c>
      <c r="D3094" s="15" t="s">
        <v>3302</v>
      </c>
      <c r="E3094" s="15" t="s">
        <v>3322</v>
      </c>
      <c r="F3094" s="15" t="s">
        <v>3333</v>
      </c>
      <c r="G3094" s="15" t="s">
        <v>3334</v>
      </c>
      <c r="H3094" s="9" t="s">
        <v>3368</v>
      </c>
      <c r="I3094">
        <v>2.2358574099999999</v>
      </c>
      <c r="J3094">
        <v>32.644794210000001</v>
      </c>
      <c r="K3094" s="10" t="s">
        <v>3371</v>
      </c>
    </row>
    <row r="3095" spans="1:11" x14ac:dyDescent="0.3">
      <c r="A3095" s="15">
        <v>609403</v>
      </c>
      <c r="B3095" s="15" t="s">
        <v>2632</v>
      </c>
      <c r="C3095" s="15" t="s">
        <v>3315</v>
      </c>
      <c r="D3095" s="15" t="s">
        <v>3299</v>
      </c>
      <c r="E3095" s="15" t="s">
        <v>3322</v>
      </c>
      <c r="F3095" s="15" t="s">
        <v>3331</v>
      </c>
      <c r="G3095" s="15" t="s">
        <v>3345</v>
      </c>
      <c r="H3095" s="9" t="s">
        <v>3367</v>
      </c>
      <c r="I3095">
        <v>-0.76969770000000004</v>
      </c>
      <c r="J3095">
        <v>30.0836261</v>
      </c>
      <c r="K3095" s="10" t="s">
        <v>3371</v>
      </c>
    </row>
    <row r="3096" spans="1:11" x14ac:dyDescent="0.3">
      <c r="A3096" s="15">
        <v>608347</v>
      </c>
      <c r="B3096" s="15" t="s">
        <v>2633</v>
      </c>
      <c r="C3096" s="15" t="s">
        <v>3313</v>
      </c>
      <c r="D3096" s="15" t="s">
        <v>3302</v>
      </c>
      <c r="E3096" s="15" t="s">
        <v>3322</v>
      </c>
      <c r="F3096" s="15" t="s">
        <v>3335</v>
      </c>
      <c r="G3096" s="15" t="s">
        <v>3344</v>
      </c>
      <c r="H3096" s="9" t="s">
        <v>3734</v>
      </c>
      <c r="I3096">
        <v>1.08341166666667</v>
      </c>
      <c r="J3096">
        <v>34.307408333333299</v>
      </c>
      <c r="K3096" s="10" t="s">
        <v>3371</v>
      </c>
    </row>
    <row r="3097" spans="1:11" x14ac:dyDescent="0.3">
      <c r="A3097" s="15">
        <v>608708</v>
      </c>
      <c r="B3097" s="15" t="s">
        <v>2634</v>
      </c>
      <c r="C3097" s="15" t="s">
        <v>3311</v>
      </c>
      <c r="D3097" s="15" t="s">
        <v>3302</v>
      </c>
      <c r="E3097" s="15" t="s">
        <v>3322</v>
      </c>
      <c r="F3097" s="15" t="s">
        <v>3333</v>
      </c>
      <c r="G3097" s="15" t="s">
        <v>3342</v>
      </c>
      <c r="H3097" s="9" t="s">
        <v>3368</v>
      </c>
      <c r="I3097">
        <v>2.7213359000000001</v>
      </c>
      <c r="J3097">
        <v>32.356355200000003</v>
      </c>
      <c r="K3097" s="10" t="s">
        <v>3371</v>
      </c>
    </row>
    <row r="3098" spans="1:11" x14ac:dyDescent="0.3">
      <c r="A3098" s="15">
        <v>607898</v>
      </c>
      <c r="B3098" s="15" t="s">
        <v>2635</v>
      </c>
      <c r="C3098" s="15" t="s">
        <v>3308</v>
      </c>
      <c r="D3098" s="15" t="s">
        <v>3299</v>
      </c>
      <c r="E3098" s="15" t="s">
        <v>3322</v>
      </c>
      <c r="F3098" s="15" t="s">
        <v>3335</v>
      </c>
      <c r="G3098" s="15" t="s">
        <v>3339</v>
      </c>
      <c r="H3098" s="9" t="s">
        <v>3734</v>
      </c>
      <c r="I3098">
        <v>0.38491500000000001</v>
      </c>
      <c r="J3098">
        <v>32.718899999999998</v>
      </c>
      <c r="K3098" s="10" t="s">
        <v>3371</v>
      </c>
    </row>
    <row r="3099" spans="1:11" x14ac:dyDescent="0.3">
      <c r="A3099" s="15">
        <v>609373</v>
      </c>
      <c r="B3099" s="15" t="s">
        <v>2636</v>
      </c>
      <c r="C3099" s="15" t="s">
        <v>3319</v>
      </c>
      <c r="D3099" s="15" t="s">
        <v>3302</v>
      </c>
      <c r="E3099" s="15" t="s">
        <v>3322</v>
      </c>
      <c r="F3099" s="15" t="s">
        <v>3333</v>
      </c>
      <c r="G3099" s="15" t="s">
        <v>3349</v>
      </c>
      <c r="H3099" s="9" t="s">
        <v>3368</v>
      </c>
      <c r="I3099">
        <v>1.1779339</v>
      </c>
      <c r="J3099">
        <v>31.2151897</v>
      </c>
      <c r="K3099" s="10" t="s">
        <v>3371</v>
      </c>
    </row>
    <row r="3100" spans="1:11" x14ac:dyDescent="0.3">
      <c r="A3100" s="15">
        <v>609369</v>
      </c>
      <c r="B3100" s="15" t="s">
        <v>2637</v>
      </c>
      <c r="C3100" s="15" t="s">
        <v>3321</v>
      </c>
      <c r="D3100" s="15" t="s">
        <v>3302</v>
      </c>
      <c r="E3100" s="15" t="s">
        <v>3322</v>
      </c>
      <c r="F3100" s="15" t="s">
        <v>3331</v>
      </c>
      <c r="G3100" s="15" t="s">
        <v>3351</v>
      </c>
      <c r="H3100" s="9" t="s">
        <v>3367</v>
      </c>
      <c r="I3100">
        <v>0.46140130000000001</v>
      </c>
      <c r="J3100">
        <v>30.2894097</v>
      </c>
      <c r="K3100" s="10" t="s">
        <v>3371</v>
      </c>
    </row>
    <row r="3101" spans="1:11" x14ac:dyDescent="0.3">
      <c r="A3101" s="15">
        <v>608717</v>
      </c>
      <c r="B3101" s="15" t="s">
        <v>2638</v>
      </c>
      <c r="C3101" s="15" t="s">
        <v>3320</v>
      </c>
      <c r="D3101" s="15" t="s">
        <v>3302</v>
      </c>
      <c r="E3101" s="15" t="s">
        <v>3322</v>
      </c>
      <c r="F3101" s="15" t="s">
        <v>3335</v>
      </c>
      <c r="G3101" s="15" t="s">
        <v>3350</v>
      </c>
      <c r="H3101" s="9" t="s">
        <v>3734</v>
      </c>
      <c r="I3101">
        <v>3.0989114</v>
      </c>
      <c r="J3101">
        <v>33.933555400000003</v>
      </c>
      <c r="K3101" s="10" t="s">
        <v>3371</v>
      </c>
    </row>
    <row r="3102" spans="1:11" x14ac:dyDescent="0.3">
      <c r="A3102" s="15">
        <v>608698</v>
      </c>
      <c r="B3102" s="15" t="s">
        <v>2639</v>
      </c>
      <c r="C3102" s="15" t="s">
        <v>3316</v>
      </c>
      <c r="D3102" s="15" t="s">
        <v>3302</v>
      </c>
      <c r="E3102" s="15" t="s">
        <v>3322</v>
      </c>
      <c r="F3102" s="15" t="s">
        <v>3333</v>
      </c>
      <c r="G3102" s="15" t="s">
        <v>3346</v>
      </c>
      <c r="H3102" s="9" t="s">
        <v>3368</v>
      </c>
      <c r="I3102">
        <v>3.1023467</v>
      </c>
      <c r="J3102">
        <v>30.875008300000001</v>
      </c>
      <c r="K3102" s="10" t="s">
        <v>3371</v>
      </c>
    </row>
    <row r="3103" spans="1:11" x14ac:dyDescent="0.3">
      <c r="A3103" s="15">
        <v>609395</v>
      </c>
      <c r="B3103" s="15" t="s">
        <v>2640</v>
      </c>
      <c r="C3103" s="15" t="s">
        <v>3315</v>
      </c>
      <c r="D3103" s="15" t="s">
        <v>3299</v>
      </c>
      <c r="E3103" s="15" t="s">
        <v>3322</v>
      </c>
      <c r="F3103" s="15" t="s">
        <v>3331</v>
      </c>
      <c r="G3103" s="15" t="s">
        <v>3345</v>
      </c>
      <c r="H3103" s="9" t="s">
        <v>3367</v>
      </c>
      <c r="I3103">
        <v>-1.0606968000000001</v>
      </c>
      <c r="J3103">
        <v>30.048514999999998</v>
      </c>
      <c r="K3103" s="10" t="s">
        <v>3371</v>
      </c>
    </row>
    <row r="3104" spans="1:11" x14ac:dyDescent="0.3">
      <c r="A3104" s="15">
        <v>609415</v>
      </c>
      <c r="B3104" s="15" t="s">
        <v>2641</v>
      </c>
      <c r="C3104" s="15" t="s">
        <v>3318</v>
      </c>
      <c r="D3104" s="15" t="s">
        <v>3299</v>
      </c>
      <c r="E3104" s="15" t="s">
        <v>3322</v>
      </c>
      <c r="F3104" s="15" t="s">
        <v>3331</v>
      </c>
      <c r="G3104" s="15" t="s">
        <v>3348</v>
      </c>
      <c r="H3104" s="9" t="s">
        <v>3367</v>
      </c>
      <c r="I3104">
        <v>-0.120703</v>
      </c>
      <c r="J3104">
        <v>30.791342100000001</v>
      </c>
      <c r="K3104" s="10" t="s">
        <v>3371</v>
      </c>
    </row>
    <row r="3105" spans="1:11" x14ac:dyDescent="0.3">
      <c r="A3105" s="15">
        <v>608324</v>
      </c>
      <c r="B3105" s="15" t="s">
        <v>2642</v>
      </c>
      <c r="C3105" s="15" t="s">
        <v>3317</v>
      </c>
      <c r="D3105" s="15" t="s">
        <v>3302</v>
      </c>
      <c r="E3105" s="15" t="s">
        <v>3322</v>
      </c>
      <c r="F3105" s="15" t="s">
        <v>3335</v>
      </c>
      <c r="G3105" s="15" t="s">
        <v>3347</v>
      </c>
      <c r="H3105" s="9" t="s">
        <v>3734</v>
      </c>
      <c r="I3105">
        <v>0.27512910000000002</v>
      </c>
      <c r="J3105">
        <v>33.719053000000002</v>
      </c>
      <c r="K3105" s="10" t="s">
        <v>3371</v>
      </c>
    </row>
    <row r="3106" spans="1:11" x14ac:dyDescent="0.3">
      <c r="A3106" s="15">
        <v>608339</v>
      </c>
      <c r="B3106" s="15" t="s">
        <v>2643</v>
      </c>
      <c r="C3106" s="15" t="s">
        <v>3313</v>
      </c>
      <c r="D3106" s="15" t="s">
        <v>3302</v>
      </c>
      <c r="E3106" s="15" t="s">
        <v>3322</v>
      </c>
      <c r="F3106" s="15" t="s">
        <v>3335</v>
      </c>
      <c r="G3106" s="15" t="s">
        <v>3344</v>
      </c>
      <c r="H3106" s="9" t="s">
        <v>3734</v>
      </c>
      <c r="I3106">
        <v>1.08720833333333</v>
      </c>
      <c r="J3106">
        <v>34.215688333333297</v>
      </c>
      <c r="K3106" s="10" t="s">
        <v>3371</v>
      </c>
    </row>
    <row r="3107" spans="1:11" x14ac:dyDescent="0.3">
      <c r="A3107" s="15">
        <v>608325</v>
      </c>
      <c r="B3107" s="15" t="s">
        <v>2644</v>
      </c>
      <c r="C3107" s="15" t="s">
        <v>3317</v>
      </c>
      <c r="D3107" s="15" t="s">
        <v>3302</v>
      </c>
      <c r="E3107" s="15" t="s">
        <v>3322</v>
      </c>
      <c r="F3107" s="15" t="s">
        <v>3335</v>
      </c>
      <c r="G3107" s="15" t="s">
        <v>3347</v>
      </c>
      <c r="H3107" s="9" t="s">
        <v>3734</v>
      </c>
      <c r="I3107">
        <v>0.39230809999999999</v>
      </c>
      <c r="J3107">
        <v>33.768532800000003</v>
      </c>
      <c r="K3107" s="10" t="s">
        <v>3371</v>
      </c>
    </row>
    <row r="3108" spans="1:11" x14ac:dyDescent="0.3">
      <c r="A3108" s="15">
        <v>609376</v>
      </c>
      <c r="B3108" s="15" t="s">
        <v>2645</v>
      </c>
      <c r="C3108" s="15" t="s">
        <v>3321</v>
      </c>
      <c r="D3108" s="15" t="s">
        <v>3302</v>
      </c>
      <c r="E3108" s="15" t="s">
        <v>3322</v>
      </c>
      <c r="F3108" s="15" t="s">
        <v>3331</v>
      </c>
      <c r="G3108" s="15" t="s">
        <v>3351</v>
      </c>
      <c r="H3108" s="9" t="s">
        <v>3367</v>
      </c>
      <c r="I3108">
        <v>0.45336833333333298</v>
      </c>
      <c r="J3108">
        <v>30.741054999999999</v>
      </c>
      <c r="K3108" s="10" t="s">
        <v>3371</v>
      </c>
    </row>
    <row r="3109" spans="1:11" x14ac:dyDescent="0.3">
      <c r="A3109" s="15">
        <v>609375</v>
      </c>
      <c r="B3109" s="15" t="s">
        <v>2646</v>
      </c>
      <c r="C3109" s="15" t="s">
        <v>3306</v>
      </c>
      <c r="D3109" s="15" t="s">
        <v>3302</v>
      </c>
      <c r="E3109" s="15" t="s">
        <v>3322</v>
      </c>
      <c r="F3109" s="15" t="s">
        <v>3331</v>
      </c>
      <c r="G3109" s="15" t="s">
        <v>3332</v>
      </c>
      <c r="H3109" s="9" t="s">
        <v>3367</v>
      </c>
      <c r="I3109">
        <v>0.68369400000000002</v>
      </c>
      <c r="J3109">
        <v>31.090758000000001</v>
      </c>
      <c r="K3109" s="10" t="s">
        <v>3371</v>
      </c>
    </row>
    <row r="3110" spans="1:11" x14ac:dyDescent="0.3">
      <c r="A3110" s="15">
        <v>609396</v>
      </c>
      <c r="B3110" s="15" t="s">
        <v>2647</v>
      </c>
      <c r="C3110" s="15" t="s">
        <v>3318</v>
      </c>
      <c r="D3110" s="15" t="s">
        <v>3299</v>
      </c>
      <c r="E3110" s="15" t="s">
        <v>3322</v>
      </c>
      <c r="F3110" s="15" t="s">
        <v>3331</v>
      </c>
      <c r="G3110" s="15" t="s">
        <v>3348</v>
      </c>
      <c r="H3110" s="9" t="s">
        <v>3367</v>
      </c>
      <c r="I3110">
        <v>-0.39545350000000001</v>
      </c>
      <c r="J3110">
        <v>30.375052700000001</v>
      </c>
      <c r="K3110" s="10" t="s">
        <v>3371</v>
      </c>
    </row>
    <row r="3111" spans="1:11" x14ac:dyDescent="0.3">
      <c r="A3111" s="15">
        <v>609405</v>
      </c>
      <c r="B3111" s="15" t="s">
        <v>724</v>
      </c>
      <c r="C3111" s="15" t="s">
        <v>3315</v>
      </c>
      <c r="D3111" s="15" t="s">
        <v>3299</v>
      </c>
      <c r="E3111" s="15" t="s">
        <v>3322</v>
      </c>
      <c r="F3111" s="15" t="s">
        <v>3331</v>
      </c>
      <c r="G3111" s="15" t="s">
        <v>3345</v>
      </c>
      <c r="H3111" s="9" t="s">
        <v>3367</v>
      </c>
      <c r="I3111">
        <v>-0.87829559999999995</v>
      </c>
      <c r="J3111">
        <v>29.9114234</v>
      </c>
      <c r="K3111" s="10" t="s">
        <v>3371</v>
      </c>
    </row>
    <row r="3112" spans="1:11" x14ac:dyDescent="0.3">
      <c r="A3112" s="15">
        <v>609386</v>
      </c>
      <c r="B3112" s="15" t="s">
        <v>1224</v>
      </c>
      <c r="C3112" s="15" t="s">
        <v>3319</v>
      </c>
      <c r="D3112" s="15" t="s">
        <v>3302</v>
      </c>
      <c r="E3112" s="15" t="s">
        <v>3322</v>
      </c>
      <c r="F3112" s="15" t="s">
        <v>3333</v>
      </c>
      <c r="G3112" s="15" t="s">
        <v>3349</v>
      </c>
      <c r="H3112" s="9" t="s">
        <v>3368</v>
      </c>
      <c r="I3112">
        <v>1.45414675</v>
      </c>
      <c r="J3112">
        <v>31.53552109</v>
      </c>
      <c r="K3112" s="10" t="s">
        <v>3371</v>
      </c>
    </row>
    <row r="3113" spans="1:11" x14ac:dyDescent="0.3">
      <c r="A3113" s="15">
        <v>609409</v>
      </c>
      <c r="B3113" s="15" t="s">
        <v>2648</v>
      </c>
      <c r="C3113" s="15" t="s">
        <v>3315</v>
      </c>
      <c r="D3113" s="15" t="s">
        <v>3299</v>
      </c>
      <c r="E3113" s="15" t="s">
        <v>3322</v>
      </c>
      <c r="F3113" s="15" t="s">
        <v>3331</v>
      </c>
      <c r="G3113" s="15" t="s">
        <v>3345</v>
      </c>
      <c r="H3113" s="9" t="s">
        <v>3367</v>
      </c>
      <c r="I3113">
        <v>-1.3372283333333299</v>
      </c>
      <c r="J3113">
        <v>30.142323333333302</v>
      </c>
      <c r="K3113" s="10" t="s">
        <v>3371</v>
      </c>
    </row>
    <row r="3114" spans="1:11" x14ac:dyDescent="0.3">
      <c r="A3114" s="15">
        <v>609394</v>
      </c>
      <c r="B3114" s="15" t="s">
        <v>2649</v>
      </c>
      <c r="C3114" s="15" t="s">
        <v>3315</v>
      </c>
      <c r="D3114" s="15" t="s">
        <v>3302</v>
      </c>
      <c r="E3114" s="15" t="s">
        <v>3322</v>
      </c>
      <c r="F3114" s="15" t="s">
        <v>3331</v>
      </c>
      <c r="G3114" s="15" t="s">
        <v>3345</v>
      </c>
      <c r="H3114" s="9" t="s">
        <v>3367</v>
      </c>
      <c r="I3114">
        <v>-1.1848236999999999</v>
      </c>
      <c r="J3114">
        <v>29.944644100000001</v>
      </c>
      <c r="K3114" s="10" t="s">
        <v>3371</v>
      </c>
    </row>
    <row r="3115" spans="1:11" x14ac:dyDescent="0.3">
      <c r="A3115" s="15">
        <v>609380</v>
      </c>
      <c r="B3115" s="15" t="s">
        <v>2650</v>
      </c>
      <c r="C3115" s="15" t="s">
        <v>3321</v>
      </c>
      <c r="D3115" s="15" t="s">
        <v>3302</v>
      </c>
      <c r="E3115" s="15" t="s">
        <v>3322</v>
      </c>
      <c r="F3115" s="15" t="s">
        <v>3331</v>
      </c>
      <c r="G3115" s="15" t="s">
        <v>3351</v>
      </c>
      <c r="H3115" s="9" t="s">
        <v>3367</v>
      </c>
      <c r="I3115">
        <v>0.68283839999999996</v>
      </c>
      <c r="J3115">
        <v>30.955269900000001</v>
      </c>
      <c r="K3115" s="10" t="s">
        <v>3371</v>
      </c>
    </row>
    <row r="3116" spans="1:11" x14ac:dyDescent="0.3">
      <c r="A3116" s="15">
        <v>607941</v>
      </c>
      <c r="B3116" s="15" t="s">
        <v>2651</v>
      </c>
      <c r="C3116" s="15" t="s">
        <v>3309</v>
      </c>
      <c r="D3116" s="15" t="s">
        <v>3299</v>
      </c>
      <c r="E3116" s="15" t="s">
        <v>3322</v>
      </c>
      <c r="F3116" s="15" t="s">
        <v>3331</v>
      </c>
      <c r="G3116" s="15" t="s">
        <v>3340</v>
      </c>
      <c r="H3116" s="9" t="s">
        <v>3367</v>
      </c>
      <c r="I3116">
        <v>-0.36392770000000002</v>
      </c>
      <c r="J3116">
        <v>31.6639506</v>
      </c>
      <c r="K3116" s="10" t="s">
        <v>3371</v>
      </c>
    </row>
    <row r="3117" spans="1:11" x14ac:dyDescent="0.3">
      <c r="A3117" s="15">
        <v>607509</v>
      </c>
      <c r="B3117" s="15" t="s">
        <v>2652</v>
      </c>
      <c r="C3117" s="15" t="s">
        <v>3308</v>
      </c>
      <c r="D3117" s="15" t="s">
        <v>3299</v>
      </c>
      <c r="E3117" s="15" t="s">
        <v>3307</v>
      </c>
      <c r="F3117" s="15" t="s">
        <v>3335</v>
      </c>
      <c r="G3117" s="15" t="s">
        <v>3339</v>
      </c>
      <c r="H3117" s="9" t="s">
        <v>3734</v>
      </c>
      <c r="I3117">
        <v>0.38262010000000002</v>
      </c>
      <c r="J3117">
        <v>32.7448142</v>
      </c>
      <c r="K3117" s="10" t="s">
        <v>3371</v>
      </c>
    </row>
    <row r="3118" spans="1:11" x14ac:dyDescent="0.3">
      <c r="A3118" s="15">
        <v>607042</v>
      </c>
      <c r="B3118" s="15" t="s">
        <v>2653</v>
      </c>
      <c r="C3118" s="15" t="s">
        <v>3308</v>
      </c>
      <c r="D3118" s="15" t="s">
        <v>3299</v>
      </c>
      <c r="E3118" s="15" t="s">
        <v>3307</v>
      </c>
      <c r="F3118" s="15" t="s">
        <v>3335</v>
      </c>
      <c r="G3118" s="15" t="s">
        <v>3339</v>
      </c>
      <c r="H3118" s="9" t="s">
        <v>3734</v>
      </c>
      <c r="I3118">
        <v>0.40739999999999998</v>
      </c>
      <c r="J3118">
        <v>32.705351700000001</v>
      </c>
      <c r="K3118" s="10" t="s">
        <v>3371</v>
      </c>
    </row>
    <row r="3119" spans="1:11" x14ac:dyDescent="0.3">
      <c r="A3119" s="15">
        <v>606874</v>
      </c>
      <c r="B3119" s="15" t="s">
        <v>2654</v>
      </c>
      <c r="C3119" s="15" t="s">
        <v>3313</v>
      </c>
      <c r="D3119" s="15" t="s">
        <v>3302</v>
      </c>
      <c r="E3119" s="15" t="s">
        <v>3307</v>
      </c>
      <c r="F3119" s="15" t="s">
        <v>3335</v>
      </c>
      <c r="G3119" s="15" t="s">
        <v>3344</v>
      </c>
      <c r="H3119" s="9" t="s">
        <v>3734</v>
      </c>
      <c r="I3119">
        <v>0.94075166666666699</v>
      </c>
      <c r="J3119">
        <v>34.342154999999998</v>
      </c>
      <c r="K3119" s="10" t="s">
        <v>3371</v>
      </c>
    </row>
    <row r="3120" spans="1:11" x14ac:dyDescent="0.3">
      <c r="A3120" s="15">
        <v>606870</v>
      </c>
      <c r="B3120" s="15" t="s">
        <v>2655</v>
      </c>
      <c r="C3120" s="15" t="s">
        <v>3316</v>
      </c>
      <c r="D3120" s="15" t="s">
        <v>3299</v>
      </c>
      <c r="E3120" s="15" t="s">
        <v>3307</v>
      </c>
      <c r="F3120" s="15" t="s">
        <v>3333</v>
      </c>
      <c r="G3120" s="15" t="s">
        <v>3346</v>
      </c>
      <c r="H3120" s="9" t="s">
        <v>3368</v>
      </c>
      <c r="I3120">
        <v>3.4638320999999999</v>
      </c>
      <c r="J3120">
        <v>31.2448595</v>
      </c>
      <c r="K3120" s="10" t="s">
        <v>3371</v>
      </c>
    </row>
    <row r="3121" spans="1:11" x14ac:dyDescent="0.3">
      <c r="A3121" s="15">
        <v>606829</v>
      </c>
      <c r="B3121" s="15" t="s">
        <v>2656</v>
      </c>
      <c r="C3121" s="15" t="s">
        <v>3298</v>
      </c>
      <c r="D3121" s="15" t="s">
        <v>3299</v>
      </c>
      <c r="E3121" s="15" t="s">
        <v>3307</v>
      </c>
      <c r="F3121" s="15" t="s">
        <v>3331</v>
      </c>
      <c r="G3121" s="15" t="s">
        <v>3732</v>
      </c>
      <c r="H3121" s="9" t="s">
        <v>3367</v>
      </c>
      <c r="I3121">
        <v>0.230153</v>
      </c>
      <c r="J3121">
        <v>32.549945399999999</v>
      </c>
      <c r="K3121" s="10" t="s">
        <v>3371</v>
      </c>
    </row>
    <row r="3122" spans="1:11" x14ac:dyDescent="0.3">
      <c r="A3122" s="15">
        <v>606862</v>
      </c>
      <c r="B3122" s="15" t="s">
        <v>718</v>
      </c>
      <c r="C3122" s="15" t="s">
        <v>3319</v>
      </c>
      <c r="D3122" s="15" t="s">
        <v>3299</v>
      </c>
      <c r="E3122" s="15" t="s">
        <v>3307</v>
      </c>
      <c r="F3122" s="15" t="s">
        <v>3333</v>
      </c>
      <c r="G3122" s="15" t="s">
        <v>3349</v>
      </c>
      <c r="H3122" s="9" t="s">
        <v>3368</v>
      </c>
      <c r="I3122">
        <v>1.43647833333333</v>
      </c>
      <c r="J3122">
        <v>31.349485000000001</v>
      </c>
      <c r="K3122" s="10" t="s">
        <v>3371</v>
      </c>
    </row>
    <row r="3123" spans="1:11" x14ac:dyDescent="0.3">
      <c r="A3123" s="15">
        <v>606821</v>
      </c>
      <c r="B3123" s="15" t="s">
        <v>2657</v>
      </c>
      <c r="C3123" s="15" t="s">
        <v>3298</v>
      </c>
      <c r="D3123" s="15" t="s">
        <v>3299</v>
      </c>
      <c r="E3123" s="15" t="s">
        <v>3307</v>
      </c>
      <c r="F3123" s="15" t="s">
        <v>3331</v>
      </c>
      <c r="G3123" s="15" t="s">
        <v>3732</v>
      </c>
      <c r="H3123" s="9" t="s">
        <v>3367</v>
      </c>
      <c r="I3123">
        <v>0.2139297</v>
      </c>
      <c r="J3123">
        <v>32.558765399999999</v>
      </c>
      <c r="K3123" s="10" t="s">
        <v>3371</v>
      </c>
    </row>
    <row r="3124" spans="1:11" x14ac:dyDescent="0.3">
      <c r="A3124" s="15">
        <v>606848</v>
      </c>
      <c r="B3124" s="15" t="s">
        <v>2658</v>
      </c>
      <c r="C3124" s="15" t="s">
        <v>3316</v>
      </c>
      <c r="D3124" s="15" t="s">
        <v>3302</v>
      </c>
      <c r="E3124" s="15" t="s">
        <v>3307</v>
      </c>
      <c r="F3124" s="15" t="s">
        <v>3333</v>
      </c>
      <c r="G3124" s="15" t="s">
        <v>3346</v>
      </c>
      <c r="H3124" s="9" t="s">
        <v>3368</v>
      </c>
      <c r="I3124">
        <v>2.5766873000000001</v>
      </c>
      <c r="J3124">
        <v>30.877815999999999</v>
      </c>
      <c r="K3124" s="10" t="s">
        <v>3371</v>
      </c>
    </row>
    <row r="3125" spans="1:11" x14ac:dyDescent="0.3">
      <c r="A3125" s="15">
        <v>606801</v>
      </c>
      <c r="B3125" s="15" t="s">
        <v>2631</v>
      </c>
      <c r="C3125" s="15" t="s">
        <v>3301</v>
      </c>
      <c r="D3125" s="15" t="s">
        <v>3302</v>
      </c>
      <c r="E3125" s="15" t="s">
        <v>3307</v>
      </c>
      <c r="F3125" s="15" t="s">
        <v>3333</v>
      </c>
      <c r="G3125" s="15" t="s">
        <v>3334</v>
      </c>
      <c r="H3125" s="9" t="s">
        <v>3368</v>
      </c>
      <c r="I3125">
        <v>2.2285295199999999</v>
      </c>
      <c r="J3125">
        <v>32.64768823</v>
      </c>
      <c r="K3125" s="10" t="s">
        <v>3371</v>
      </c>
    </row>
    <row r="3126" spans="1:11" x14ac:dyDescent="0.3">
      <c r="A3126" s="15">
        <v>606826</v>
      </c>
      <c r="B3126" s="15" t="s">
        <v>2440</v>
      </c>
      <c r="C3126" s="15" t="s">
        <v>3315</v>
      </c>
      <c r="D3126" s="15" t="s">
        <v>3299</v>
      </c>
      <c r="E3126" s="15" t="s">
        <v>3307</v>
      </c>
      <c r="F3126" s="15" t="s">
        <v>3331</v>
      </c>
      <c r="G3126" s="15" t="s">
        <v>3345</v>
      </c>
      <c r="H3126" s="9" t="s">
        <v>3367</v>
      </c>
      <c r="I3126">
        <v>-1.2714242</v>
      </c>
      <c r="J3126">
        <v>29.988158500000001</v>
      </c>
      <c r="K3126" s="10" t="s">
        <v>3371</v>
      </c>
    </row>
    <row r="3127" spans="1:11" x14ac:dyDescent="0.3">
      <c r="A3127" s="15">
        <v>606842</v>
      </c>
      <c r="B3127" s="15" t="s">
        <v>2659</v>
      </c>
      <c r="C3127" s="15" t="s">
        <v>3315</v>
      </c>
      <c r="D3127" s="15" t="s">
        <v>3302</v>
      </c>
      <c r="E3127" s="15" t="s">
        <v>3307</v>
      </c>
      <c r="F3127" s="15" t="s">
        <v>3331</v>
      </c>
      <c r="G3127" s="15" t="s">
        <v>3345</v>
      </c>
      <c r="H3127" s="9" t="s">
        <v>3367</v>
      </c>
      <c r="I3127">
        <v>-1.3063996</v>
      </c>
      <c r="J3127">
        <v>29.6937313</v>
      </c>
      <c r="K3127" s="10" t="s">
        <v>3371</v>
      </c>
    </row>
    <row r="3128" spans="1:11" x14ac:dyDescent="0.3">
      <c r="A3128" s="15">
        <v>606843</v>
      </c>
      <c r="B3128" s="15" t="s">
        <v>2660</v>
      </c>
      <c r="C3128" s="15" t="s">
        <v>3315</v>
      </c>
      <c r="D3128" s="15" t="s">
        <v>3302</v>
      </c>
      <c r="E3128" s="15" t="s">
        <v>3307</v>
      </c>
      <c r="F3128" s="15" t="s">
        <v>3331</v>
      </c>
      <c r="G3128" s="15" t="s">
        <v>3345</v>
      </c>
      <c r="H3128" s="9" t="s">
        <v>3367</v>
      </c>
      <c r="I3128">
        <v>-1.3910471</v>
      </c>
      <c r="J3128">
        <v>29.950531900000001</v>
      </c>
      <c r="K3128" s="10" t="s">
        <v>3371</v>
      </c>
    </row>
    <row r="3129" spans="1:11" x14ac:dyDescent="0.3">
      <c r="A3129" s="15">
        <v>606852</v>
      </c>
      <c r="B3129" s="15" t="s">
        <v>2661</v>
      </c>
      <c r="C3129" s="15" t="s">
        <v>3317</v>
      </c>
      <c r="D3129" s="15" t="s">
        <v>3299</v>
      </c>
      <c r="E3129" s="15" t="s">
        <v>3307</v>
      </c>
      <c r="F3129" s="15" t="s">
        <v>3335</v>
      </c>
      <c r="G3129" s="15" t="s">
        <v>3347</v>
      </c>
      <c r="H3129" s="9" t="s">
        <v>3734</v>
      </c>
      <c r="I3129">
        <v>0.47695500000000002</v>
      </c>
      <c r="J3129">
        <v>33.2448367</v>
      </c>
      <c r="K3129" s="10" t="s">
        <v>3371</v>
      </c>
    </row>
    <row r="3130" spans="1:11" x14ac:dyDescent="0.3">
      <c r="A3130" s="15">
        <v>606895</v>
      </c>
      <c r="B3130" s="15" t="s">
        <v>2662</v>
      </c>
      <c r="C3130" s="15" t="s">
        <v>3310</v>
      </c>
      <c r="D3130" s="15" t="s">
        <v>3299</v>
      </c>
      <c r="E3130" s="15" t="s">
        <v>3307</v>
      </c>
      <c r="F3130" s="15" t="s">
        <v>3333</v>
      </c>
      <c r="G3130" s="15" t="s">
        <v>3341</v>
      </c>
      <c r="H3130" s="9" t="s">
        <v>3368</v>
      </c>
      <c r="I3130">
        <v>1.0679341</v>
      </c>
      <c r="J3130">
        <v>32.042612300000002</v>
      </c>
      <c r="K3130" s="10" t="s">
        <v>3371</v>
      </c>
    </row>
    <row r="3131" spans="1:11" x14ac:dyDescent="0.3">
      <c r="A3131" s="15">
        <v>606859</v>
      </c>
      <c r="B3131" s="15" t="s">
        <v>2663</v>
      </c>
      <c r="C3131" s="15" t="s">
        <v>3319</v>
      </c>
      <c r="D3131" s="15" t="s">
        <v>3299</v>
      </c>
      <c r="E3131" s="15" t="s">
        <v>3307</v>
      </c>
      <c r="F3131" s="15" t="s">
        <v>3333</v>
      </c>
      <c r="G3131" s="15" t="s">
        <v>3349</v>
      </c>
      <c r="H3131" s="9" t="s">
        <v>3368</v>
      </c>
      <c r="I3131">
        <v>1.95468666666667</v>
      </c>
      <c r="J3131">
        <v>32.1434766666667</v>
      </c>
      <c r="K3131" s="10" t="s">
        <v>3371</v>
      </c>
    </row>
    <row r="3132" spans="1:11" x14ac:dyDescent="0.3">
      <c r="A3132" s="15">
        <v>606823</v>
      </c>
      <c r="B3132" s="15" t="s">
        <v>2615</v>
      </c>
      <c r="C3132" s="15" t="s">
        <v>3318</v>
      </c>
      <c r="D3132" s="15" t="s">
        <v>3302</v>
      </c>
      <c r="E3132" s="15" t="s">
        <v>3307</v>
      </c>
      <c r="F3132" s="15" t="s">
        <v>3331</v>
      </c>
      <c r="G3132" s="15" t="s">
        <v>3348</v>
      </c>
      <c r="H3132" s="9" t="s">
        <v>3367</v>
      </c>
      <c r="I3132">
        <v>-0.53789350000000002</v>
      </c>
      <c r="J3132">
        <v>30.1450356</v>
      </c>
      <c r="K3132" s="10" t="s">
        <v>3371</v>
      </c>
    </row>
    <row r="3133" spans="1:11" x14ac:dyDescent="0.3">
      <c r="A3133" s="15">
        <v>606886</v>
      </c>
      <c r="B3133" s="15" t="s">
        <v>2664</v>
      </c>
      <c r="C3133" s="15" t="s">
        <v>3319</v>
      </c>
      <c r="D3133" s="15" t="s">
        <v>3299</v>
      </c>
      <c r="E3133" s="15" t="s">
        <v>3307</v>
      </c>
      <c r="F3133" s="15" t="s">
        <v>3333</v>
      </c>
      <c r="G3133" s="15" t="s">
        <v>3349</v>
      </c>
      <c r="H3133" s="9" t="s">
        <v>3368</v>
      </c>
      <c r="I3133">
        <v>1.6895743000000001</v>
      </c>
      <c r="J3133">
        <v>31.723582499999999</v>
      </c>
      <c r="K3133" s="10" t="s">
        <v>3371</v>
      </c>
    </row>
    <row r="3134" spans="1:11" x14ac:dyDescent="0.3">
      <c r="A3134" s="15">
        <v>606885</v>
      </c>
      <c r="B3134" s="15" t="s">
        <v>2665</v>
      </c>
      <c r="C3134" s="15" t="s">
        <v>3320</v>
      </c>
      <c r="D3134" s="15" t="s">
        <v>3302</v>
      </c>
      <c r="E3134" s="15" t="s">
        <v>3307</v>
      </c>
      <c r="F3134" s="15" t="s">
        <v>3335</v>
      </c>
      <c r="G3134" s="15" t="s">
        <v>3350</v>
      </c>
      <c r="H3134" s="9" t="s">
        <v>3734</v>
      </c>
      <c r="I3134">
        <v>1.5209012</v>
      </c>
      <c r="J3134">
        <v>33.448342500000003</v>
      </c>
      <c r="K3134" s="10" t="s">
        <v>3371</v>
      </c>
    </row>
    <row r="3135" spans="1:11" x14ac:dyDescent="0.3">
      <c r="A3135" s="15">
        <v>606892</v>
      </c>
      <c r="B3135" s="15" t="s">
        <v>2666</v>
      </c>
      <c r="C3135" s="15" t="s">
        <v>3312</v>
      </c>
      <c r="D3135" s="15" t="s">
        <v>3299</v>
      </c>
      <c r="E3135" s="15" t="s">
        <v>3307</v>
      </c>
      <c r="F3135" s="15" t="s">
        <v>3335</v>
      </c>
      <c r="G3135" s="15" t="s">
        <v>3343</v>
      </c>
      <c r="H3135" s="9" t="s">
        <v>3734</v>
      </c>
      <c r="I3135">
        <v>0.38187739999999998</v>
      </c>
      <c r="J3135">
        <v>32.629436599999998</v>
      </c>
      <c r="K3135" s="10" t="s">
        <v>3371</v>
      </c>
    </row>
    <row r="3136" spans="1:11" x14ac:dyDescent="0.3">
      <c r="A3136" s="15">
        <v>606904</v>
      </c>
      <c r="B3136" s="15" t="s">
        <v>2667</v>
      </c>
      <c r="C3136" s="15" t="s">
        <v>3301</v>
      </c>
      <c r="D3136" s="15" t="s">
        <v>3299</v>
      </c>
      <c r="E3136" s="15" t="s">
        <v>3307</v>
      </c>
      <c r="F3136" s="15" t="s">
        <v>3333</v>
      </c>
      <c r="G3136" s="15" t="s">
        <v>3334</v>
      </c>
      <c r="H3136" s="9" t="s">
        <v>3368</v>
      </c>
      <c r="I3136">
        <v>2.2651766666666702</v>
      </c>
      <c r="J3136">
        <v>32.897846666666702</v>
      </c>
      <c r="K3136" s="10" t="s">
        <v>3371</v>
      </c>
    </row>
    <row r="3137" spans="1:11" x14ac:dyDescent="0.3">
      <c r="A3137" s="15">
        <v>606896</v>
      </c>
      <c r="B3137" s="15" t="s">
        <v>2668</v>
      </c>
      <c r="C3137" s="15" t="s">
        <v>3316</v>
      </c>
      <c r="D3137" s="15" t="s">
        <v>3299</v>
      </c>
      <c r="E3137" s="15" t="s">
        <v>3307</v>
      </c>
      <c r="F3137" s="15" t="s">
        <v>3333</v>
      </c>
      <c r="G3137" s="15" t="s">
        <v>3346</v>
      </c>
      <c r="H3137" s="9" t="s">
        <v>3368</v>
      </c>
      <c r="I3137">
        <v>3.0262116666666699</v>
      </c>
      <c r="J3137">
        <v>30.930416666666702</v>
      </c>
      <c r="K3137" s="10" t="s">
        <v>3371</v>
      </c>
    </row>
    <row r="3138" spans="1:11" x14ac:dyDescent="0.3">
      <c r="A3138" s="15">
        <v>606899</v>
      </c>
      <c r="B3138" s="15" t="s">
        <v>2669</v>
      </c>
      <c r="C3138" s="15" t="s">
        <v>3316</v>
      </c>
      <c r="D3138" s="15" t="s">
        <v>3299</v>
      </c>
      <c r="E3138" s="15" t="s">
        <v>3307</v>
      </c>
      <c r="F3138" s="15" t="s">
        <v>3333</v>
      </c>
      <c r="G3138" s="15" t="s">
        <v>3346</v>
      </c>
      <c r="H3138" s="9" t="s">
        <v>3368</v>
      </c>
      <c r="I3138">
        <v>3.6559517000000001</v>
      </c>
      <c r="J3138">
        <v>31.715722800000002</v>
      </c>
      <c r="K3138" s="10" t="s">
        <v>3371</v>
      </c>
    </row>
    <row r="3139" spans="1:11" x14ac:dyDescent="0.3">
      <c r="A3139" s="15">
        <v>606903</v>
      </c>
      <c r="B3139" s="15" t="s">
        <v>2670</v>
      </c>
      <c r="C3139" s="15" t="s">
        <v>3310</v>
      </c>
      <c r="D3139" s="15" t="s">
        <v>3299</v>
      </c>
      <c r="E3139" s="15" t="s">
        <v>3307</v>
      </c>
      <c r="F3139" s="15" t="s">
        <v>3333</v>
      </c>
      <c r="G3139" s="15" t="s">
        <v>3341</v>
      </c>
      <c r="H3139" s="9" t="s">
        <v>3368</v>
      </c>
      <c r="I3139">
        <v>0.59627549999999996</v>
      </c>
      <c r="J3139">
        <v>32.380535899999998</v>
      </c>
      <c r="K3139" s="10" t="s">
        <v>3371</v>
      </c>
    </row>
    <row r="3140" spans="1:11" x14ac:dyDescent="0.3">
      <c r="A3140" s="15">
        <v>606898</v>
      </c>
      <c r="B3140" s="15" t="s">
        <v>2671</v>
      </c>
      <c r="C3140" s="15" t="s">
        <v>3313</v>
      </c>
      <c r="D3140" s="15" t="s">
        <v>3299</v>
      </c>
      <c r="E3140" s="15" t="s">
        <v>3307</v>
      </c>
      <c r="F3140" s="15" t="s">
        <v>3335</v>
      </c>
      <c r="G3140" s="15" t="s">
        <v>3344</v>
      </c>
      <c r="H3140" s="9" t="s">
        <v>3734</v>
      </c>
      <c r="I3140">
        <v>0.83872999999999998</v>
      </c>
      <c r="J3140">
        <v>34.279805000000003</v>
      </c>
      <c r="K3140" s="10" t="s">
        <v>3371</v>
      </c>
    </row>
    <row r="3141" spans="1:11" x14ac:dyDescent="0.3">
      <c r="A3141" s="15">
        <v>608640</v>
      </c>
      <c r="B3141" s="15" t="s">
        <v>756</v>
      </c>
      <c r="C3141" s="15" t="s">
        <v>3311</v>
      </c>
      <c r="D3141" s="15" t="s">
        <v>3302</v>
      </c>
      <c r="E3141" s="15" t="s">
        <v>3307</v>
      </c>
      <c r="F3141" s="15" t="s">
        <v>3333</v>
      </c>
      <c r="G3141" s="15" t="s">
        <v>3342</v>
      </c>
      <c r="H3141" s="9" t="s">
        <v>3368</v>
      </c>
      <c r="I3141">
        <v>3.0016243</v>
      </c>
      <c r="J3141">
        <v>32.140156300000001</v>
      </c>
      <c r="K3141" s="10" t="s">
        <v>3371</v>
      </c>
    </row>
    <row r="3142" spans="1:11" x14ac:dyDescent="0.3">
      <c r="A3142" s="15">
        <v>607922</v>
      </c>
      <c r="B3142" s="15" t="s">
        <v>2672</v>
      </c>
      <c r="C3142" s="15" t="s">
        <v>3308</v>
      </c>
      <c r="D3142" s="15" t="s">
        <v>3299</v>
      </c>
      <c r="E3142" s="15" t="s">
        <v>3322</v>
      </c>
      <c r="F3142" s="15" t="s">
        <v>3335</v>
      </c>
      <c r="G3142" s="15" t="s">
        <v>3339</v>
      </c>
      <c r="H3142" s="9" t="s">
        <v>3734</v>
      </c>
      <c r="I3142">
        <v>0.54867319999999997</v>
      </c>
      <c r="J3142">
        <v>32.734545300000001</v>
      </c>
      <c r="K3142" s="10" t="s">
        <v>3371</v>
      </c>
    </row>
    <row r="3143" spans="1:11" x14ac:dyDescent="0.3">
      <c r="A3143" s="15">
        <v>606905</v>
      </c>
      <c r="B3143" s="15" t="s">
        <v>2673</v>
      </c>
      <c r="C3143" s="15" t="s">
        <v>3301</v>
      </c>
      <c r="D3143" s="15" t="s">
        <v>3299</v>
      </c>
      <c r="E3143" s="15" t="s">
        <v>3307</v>
      </c>
      <c r="F3143" s="15" t="s">
        <v>3333</v>
      </c>
      <c r="G3143" s="15" t="s">
        <v>3334</v>
      </c>
      <c r="H3143" s="9" t="s">
        <v>3368</v>
      </c>
      <c r="I3143">
        <v>2.2502288500000001</v>
      </c>
      <c r="J3143">
        <v>32.877448459999997</v>
      </c>
      <c r="K3143" s="10" t="s">
        <v>3371</v>
      </c>
    </row>
    <row r="3144" spans="1:11" x14ac:dyDescent="0.3">
      <c r="A3144" s="15">
        <v>606869</v>
      </c>
      <c r="B3144" s="15" t="s">
        <v>2674</v>
      </c>
      <c r="C3144" s="15" t="s">
        <v>3298</v>
      </c>
      <c r="D3144" s="15" t="s">
        <v>3302</v>
      </c>
      <c r="E3144" s="15" t="s">
        <v>3307</v>
      </c>
      <c r="F3144" s="15" t="s">
        <v>3331</v>
      </c>
      <c r="G3144" s="15" t="s">
        <v>3732</v>
      </c>
      <c r="H3144" s="9" t="s">
        <v>3367</v>
      </c>
      <c r="I3144">
        <v>0.33540712</v>
      </c>
      <c r="J3144">
        <v>32.545155540000003</v>
      </c>
      <c r="K3144" s="10" t="s">
        <v>3371</v>
      </c>
    </row>
    <row r="3145" spans="1:11" x14ac:dyDescent="0.3">
      <c r="A3145" s="15">
        <v>606890</v>
      </c>
      <c r="B3145" s="15" t="s">
        <v>2675</v>
      </c>
      <c r="C3145" s="15" t="s">
        <v>3298</v>
      </c>
      <c r="D3145" s="15" t="s">
        <v>3299</v>
      </c>
      <c r="E3145" s="15" t="s">
        <v>3307</v>
      </c>
      <c r="F3145" s="15" t="s">
        <v>3331</v>
      </c>
      <c r="G3145" s="15" t="s">
        <v>3732</v>
      </c>
      <c r="H3145" s="9" t="s">
        <v>3367</v>
      </c>
      <c r="I3145">
        <v>0.24416750000000001</v>
      </c>
      <c r="J3145">
        <v>32.576260400000002</v>
      </c>
      <c r="K3145" s="10" t="s">
        <v>3371</v>
      </c>
    </row>
    <row r="3146" spans="1:11" x14ac:dyDescent="0.3">
      <c r="A3146" s="15">
        <v>606879</v>
      </c>
      <c r="B3146" s="15" t="s">
        <v>1646</v>
      </c>
      <c r="C3146" s="15" t="s">
        <v>3298</v>
      </c>
      <c r="D3146" s="15" t="s">
        <v>3299</v>
      </c>
      <c r="E3146" s="15" t="s">
        <v>3307</v>
      </c>
      <c r="F3146" s="15" t="s">
        <v>3331</v>
      </c>
      <c r="G3146" s="15" t="s">
        <v>3732</v>
      </c>
      <c r="H3146" s="9" t="s">
        <v>3367</v>
      </c>
      <c r="I3146">
        <v>0.31164910000000001</v>
      </c>
      <c r="J3146">
        <v>32.5606723</v>
      </c>
      <c r="K3146" s="10" t="s">
        <v>3371</v>
      </c>
    </row>
    <row r="3147" spans="1:11" x14ac:dyDescent="0.3">
      <c r="A3147" s="15">
        <v>606827</v>
      </c>
      <c r="B3147" s="15" t="s">
        <v>2676</v>
      </c>
      <c r="C3147" s="15" t="s">
        <v>3298</v>
      </c>
      <c r="D3147" s="15" t="s">
        <v>3299</v>
      </c>
      <c r="E3147" s="15" t="s">
        <v>3307</v>
      </c>
      <c r="F3147" s="15" t="s">
        <v>3331</v>
      </c>
      <c r="G3147" s="15" t="s">
        <v>3732</v>
      </c>
      <c r="H3147" s="9" t="s">
        <v>3367</v>
      </c>
      <c r="I3147">
        <v>0.28731689999999999</v>
      </c>
      <c r="J3147">
        <v>32.542960000000001</v>
      </c>
      <c r="K3147" s="10" t="s">
        <v>3371</v>
      </c>
    </row>
    <row r="3148" spans="1:11" x14ac:dyDescent="0.3">
      <c r="A3148" s="15">
        <v>609430</v>
      </c>
      <c r="B3148" s="15" t="s">
        <v>2677</v>
      </c>
      <c r="C3148" s="15" t="s">
        <v>3309</v>
      </c>
      <c r="D3148" s="15" t="s">
        <v>3299</v>
      </c>
      <c r="E3148" s="15" t="s">
        <v>3322</v>
      </c>
      <c r="F3148" s="15" t="s">
        <v>3331</v>
      </c>
      <c r="G3148" s="15" t="s">
        <v>3340</v>
      </c>
      <c r="H3148" s="9" t="s">
        <v>3367</v>
      </c>
      <c r="I3148">
        <v>0.26722980000000002</v>
      </c>
      <c r="J3148">
        <v>32.275309100000001</v>
      </c>
      <c r="K3148" s="10" t="s">
        <v>3371</v>
      </c>
    </row>
    <row r="3149" spans="1:11" x14ac:dyDescent="0.3">
      <c r="A3149" s="15">
        <v>607923</v>
      </c>
      <c r="B3149" s="15" t="s">
        <v>2678</v>
      </c>
      <c r="C3149" s="15" t="s">
        <v>3308</v>
      </c>
      <c r="D3149" s="15" t="s">
        <v>3299</v>
      </c>
      <c r="E3149" s="15" t="s">
        <v>3322</v>
      </c>
      <c r="F3149" s="15" t="s">
        <v>3335</v>
      </c>
      <c r="G3149" s="15" t="s">
        <v>3339</v>
      </c>
      <c r="H3149" s="9" t="s">
        <v>3734</v>
      </c>
      <c r="I3149">
        <v>0.30997000000000002</v>
      </c>
      <c r="J3149">
        <v>32.958858333333303</v>
      </c>
      <c r="K3149" s="10" t="s">
        <v>3371</v>
      </c>
    </row>
    <row r="3150" spans="1:11" x14ac:dyDescent="0.3">
      <c r="A3150" s="15">
        <v>609491</v>
      </c>
      <c r="B3150" s="15" t="s">
        <v>2679</v>
      </c>
      <c r="C3150" s="15" t="s">
        <v>3312</v>
      </c>
      <c r="D3150" s="15" t="s">
        <v>3299</v>
      </c>
      <c r="E3150" s="15" t="s">
        <v>3322</v>
      </c>
      <c r="F3150" s="15" t="s">
        <v>3335</v>
      </c>
      <c r="G3150" s="15" t="s">
        <v>3343</v>
      </c>
      <c r="H3150" s="9" t="s">
        <v>3734</v>
      </c>
      <c r="I3150">
        <v>0.39535666666666702</v>
      </c>
      <c r="J3150">
        <v>32.611723333333302</v>
      </c>
      <c r="K3150" s="10" t="s">
        <v>3371</v>
      </c>
    </row>
    <row r="3151" spans="1:11" x14ac:dyDescent="0.3">
      <c r="A3151" s="15">
        <v>606868</v>
      </c>
      <c r="B3151" s="15" t="s">
        <v>2680</v>
      </c>
      <c r="C3151" s="15" t="s">
        <v>3303</v>
      </c>
      <c r="D3151" s="15" t="s">
        <v>3299</v>
      </c>
      <c r="E3151" s="15" t="s">
        <v>3307</v>
      </c>
      <c r="F3151" s="15" t="s">
        <v>3335</v>
      </c>
      <c r="G3151" s="15" t="s">
        <v>3733</v>
      </c>
      <c r="H3151" s="9" t="s">
        <v>3734</v>
      </c>
      <c r="I3151">
        <v>0.30648500000000001</v>
      </c>
      <c r="J3151">
        <v>32.644126700000001</v>
      </c>
      <c r="K3151" s="10" t="s">
        <v>3371</v>
      </c>
    </row>
    <row r="3152" spans="1:11" x14ac:dyDescent="0.3">
      <c r="A3152" s="15">
        <v>606876</v>
      </c>
      <c r="B3152" s="15" t="s">
        <v>2681</v>
      </c>
      <c r="C3152" s="15" t="s">
        <v>3306</v>
      </c>
      <c r="D3152" s="15" t="s">
        <v>3299</v>
      </c>
      <c r="E3152" s="15" t="s">
        <v>3307</v>
      </c>
      <c r="F3152" s="15" t="s">
        <v>3331</v>
      </c>
      <c r="G3152" s="15" t="s">
        <v>3332</v>
      </c>
      <c r="H3152" s="9" t="s">
        <v>3367</v>
      </c>
      <c r="I3152">
        <v>0.34143583999999999</v>
      </c>
      <c r="J3152">
        <v>32.553879979999998</v>
      </c>
      <c r="K3152" s="10" t="s">
        <v>3371</v>
      </c>
    </row>
    <row r="3153" spans="1:11" x14ac:dyDescent="0.3">
      <c r="A3153" s="15">
        <v>606902</v>
      </c>
      <c r="B3153" s="15" t="s">
        <v>2682</v>
      </c>
      <c r="C3153" s="15" t="s">
        <v>3319</v>
      </c>
      <c r="D3153" s="15" t="s">
        <v>3299</v>
      </c>
      <c r="E3153" s="15" t="s">
        <v>3307</v>
      </c>
      <c r="F3153" s="15" t="s">
        <v>3333</v>
      </c>
      <c r="G3153" s="15" t="s">
        <v>3349</v>
      </c>
      <c r="H3153" s="9" t="s">
        <v>3368</v>
      </c>
      <c r="I3153">
        <v>1.57169</v>
      </c>
      <c r="J3153">
        <v>31.314151666666699</v>
      </c>
      <c r="K3153" s="10" t="s">
        <v>3371</v>
      </c>
    </row>
    <row r="3154" spans="1:11" x14ac:dyDescent="0.3">
      <c r="A3154" s="15">
        <v>606884</v>
      </c>
      <c r="B3154" s="15" t="s">
        <v>2683</v>
      </c>
      <c r="C3154" s="15" t="s">
        <v>3298</v>
      </c>
      <c r="D3154" s="15" t="s">
        <v>3299</v>
      </c>
      <c r="E3154" s="15" t="s">
        <v>3307</v>
      </c>
      <c r="F3154" s="15" t="s">
        <v>3331</v>
      </c>
      <c r="G3154" s="15" t="s">
        <v>3732</v>
      </c>
      <c r="H3154" s="9" t="s">
        <v>3367</v>
      </c>
      <c r="I3154">
        <v>0.30538300000000002</v>
      </c>
      <c r="J3154">
        <v>32.5587643</v>
      </c>
      <c r="K3154" s="10" t="s">
        <v>3371</v>
      </c>
    </row>
    <row r="3155" spans="1:11" x14ac:dyDescent="0.3">
      <c r="A3155" s="15">
        <v>606872</v>
      </c>
      <c r="B3155" s="15" t="s">
        <v>2684</v>
      </c>
      <c r="C3155" s="15" t="s">
        <v>3312</v>
      </c>
      <c r="D3155" s="15" t="s">
        <v>3299</v>
      </c>
      <c r="E3155" s="15" t="s">
        <v>3307</v>
      </c>
      <c r="F3155" s="15" t="s">
        <v>3335</v>
      </c>
      <c r="G3155" s="15" t="s">
        <v>3343</v>
      </c>
      <c r="H3155" s="9" t="s">
        <v>3734</v>
      </c>
      <c r="I3155">
        <v>0.39192500000000002</v>
      </c>
      <c r="J3155">
        <v>32.585825</v>
      </c>
      <c r="K3155" s="10" t="s">
        <v>3371</v>
      </c>
    </row>
    <row r="3156" spans="1:11" x14ac:dyDescent="0.3">
      <c r="A3156" s="15">
        <v>606875</v>
      </c>
      <c r="B3156" s="15" t="s">
        <v>2685</v>
      </c>
      <c r="C3156" s="15" t="s">
        <v>3312</v>
      </c>
      <c r="D3156" s="15" t="s">
        <v>3299</v>
      </c>
      <c r="E3156" s="15" t="s">
        <v>3307</v>
      </c>
      <c r="F3156" s="15" t="s">
        <v>3335</v>
      </c>
      <c r="G3156" s="15" t="s">
        <v>3343</v>
      </c>
      <c r="H3156" s="9" t="s">
        <v>3734</v>
      </c>
      <c r="I3156">
        <v>0.39951989999999998</v>
      </c>
      <c r="J3156">
        <v>32.621796699999997</v>
      </c>
      <c r="K3156" s="10" t="s">
        <v>3371</v>
      </c>
    </row>
    <row r="3157" spans="1:11" x14ac:dyDescent="0.3">
      <c r="A3157" s="15">
        <v>606878</v>
      </c>
      <c r="B3157" s="15" t="s">
        <v>2686</v>
      </c>
      <c r="C3157" s="15" t="s">
        <v>3312</v>
      </c>
      <c r="D3157" s="15" t="s">
        <v>3299</v>
      </c>
      <c r="E3157" s="15" t="s">
        <v>3307</v>
      </c>
      <c r="F3157" s="15" t="s">
        <v>3335</v>
      </c>
      <c r="G3157" s="15" t="s">
        <v>3343</v>
      </c>
      <c r="H3157" s="9" t="s">
        <v>3734</v>
      </c>
      <c r="I3157">
        <v>0.33288430000000002</v>
      </c>
      <c r="J3157">
        <v>32.660806200000003</v>
      </c>
      <c r="K3157" s="10" t="s">
        <v>3371</v>
      </c>
    </row>
    <row r="3158" spans="1:11" x14ac:dyDescent="0.3">
      <c r="A3158" s="15">
        <v>609407</v>
      </c>
      <c r="B3158" s="15" t="s">
        <v>2687</v>
      </c>
      <c r="C3158" s="15" t="s">
        <v>3315</v>
      </c>
      <c r="D3158" s="15" t="s">
        <v>3302</v>
      </c>
      <c r="E3158" s="15" t="s">
        <v>3322</v>
      </c>
      <c r="F3158" s="15" t="s">
        <v>3331</v>
      </c>
      <c r="G3158" s="15" t="s">
        <v>3345</v>
      </c>
      <c r="H3158" s="9" t="s">
        <v>3367</v>
      </c>
      <c r="I3158">
        <v>-1.1635781999999999</v>
      </c>
      <c r="J3158">
        <v>30.077434400000001</v>
      </c>
      <c r="K3158" s="10" t="s">
        <v>3371</v>
      </c>
    </row>
    <row r="3159" spans="1:11" x14ac:dyDescent="0.3">
      <c r="A3159" s="15">
        <v>609406</v>
      </c>
      <c r="B3159" s="15" t="s">
        <v>2688</v>
      </c>
      <c r="C3159" s="15" t="s">
        <v>3315</v>
      </c>
      <c r="D3159" s="15" t="s">
        <v>3302</v>
      </c>
      <c r="E3159" s="15" t="s">
        <v>3322</v>
      </c>
      <c r="F3159" s="15" t="s">
        <v>3331</v>
      </c>
      <c r="G3159" s="15" t="s">
        <v>3345</v>
      </c>
      <c r="H3159" s="9" t="s">
        <v>3367</v>
      </c>
      <c r="I3159">
        <v>-0.74809749999999997</v>
      </c>
      <c r="J3159">
        <v>29.868126700000001</v>
      </c>
      <c r="K3159" s="10" t="s">
        <v>3371</v>
      </c>
    </row>
    <row r="3160" spans="1:11" x14ac:dyDescent="0.3">
      <c r="A3160" s="15">
        <v>609400</v>
      </c>
      <c r="B3160" s="15" t="s">
        <v>2689</v>
      </c>
      <c r="C3160" s="15" t="s">
        <v>3318</v>
      </c>
      <c r="D3160" s="15" t="s">
        <v>3302</v>
      </c>
      <c r="E3160" s="15" t="s">
        <v>3322</v>
      </c>
      <c r="F3160" s="15" t="s">
        <v>3331</v>
      </c>
      <c r="G3160" s="15" t="s">
        <v>3348</v>
      </c>
      <c r="H3160" s="9" t="s">
        <v>3367</v>
      </c>
      <c r="I3160">
        <v>-0.42169400000000001</v>
      </c>
      <c r="J3160">
        <v>30.247792199999999</v>
      </c>
      <c r="K3160" s="10" t="s">
        <v>3371</v>
      </c>
    </row>
    <row r="3161" spans="1:11" x14ac:dyDescent="0.3">
      <c r="A3161" s="15">
        <v>609414</v>
      </c>
      <c r="B3161" s="15" t="s">
        <v>2690</v>
      </c>
      <c r="C3161" s="15" t="s">
        <v>3318</v>
      </c>
      <c r="D3161" s="15" t="s">
        <v>3302</v>
      </c>
      <c r="E3161" s="15" t="s">
        <v>3322</v>
      </c>
      <c r="F3161" s="15" t="s">
        <v>3331</v>
      </c>
      <c r="G3161" s="15" t="s">
        <v>3348</v>
      </c>
      <c r="H3161" s="9" t="s">
        <v>3367</v>
      </c>
      <c r="I3161">
        <v>0.18045340000000001</v>
      </c>
      <c r="J3161">
        <v>30.671890000000001</v>
      </c>
      <c r="K3161" s="10" t="s">
        <v>3371</v>
      </c>
    </row>
    <row r="3162" spans="1:11" x14ac:dyDescent="0.3">
      <c r="A3162" s="15">
        <v>609404</v>
      </c>
      <c r="B3162" s="15" t="s">
        <v>2691</v>
      </c>
      <c r="C3162" s="15" t="s">
        <v>3315</v>
      </c>
      <c r="D3162" s="15" t="s">
        <v>3302</v>
      </c>
      <c r="E3162" s="15" t="s">
        <v>3322</v>
      </c>
      <c r="F3162" s="15" t="s">
        <v>3331</v>
      </c>
      <c r="G3162" s="15" t="s">
        <v>3345</v>
      </c>
      <c r="H3162" s="9" t="s">
        <v>3367</v>
      </c>
      <c r="I3162">
        <v>-0.76084629999999998</v>
      </c>
      <c r="J3162">
        <v>30.1791372</v>
      </c>
      <c r="K3162" s="10" t="s">
        <v>3371</v>
      </c>
    </row>
    <row r="3163" spans="1:11" x14ac:dyDescent="0.3">
      <c r="A3163" s="15">
        <v>607902</v>
      </c>
      <c r="B3163" s="15" t="s">
        <v>2692</v>
      </c>
      <c r="C3163" s="15" t="s">
        <v>3298</v>
      </c>
      <c r="D3163" s="15" t="s">
        <v>3299</v>
      </c>
      <c r="E3163" s="15" t="s">
        <v>3322</v>
      </c>
      <c r="F3163" s="15" t="s">
        <v>3331</v>
      </c>
      <c r="G3163" s="15" t="s">
        <v>3732</v>
      </c>
      <c r="H3163" s="9" t="s">
        <v>3367</v>
      </c>
      <c r="I3163">
        <v>9.82735E-2</v>
      </c>
      <c r="J3163">
        <v>32.431993300000002</v>
      </c>
      <c r="K3163" s="10" t="s">
        <v>3371</v>
      </c>
    </row>
    <row r="3164" spans="1:11" x14ac:dyDescent="0.3">
      <c r="A3164" s="15">
        <v>607911</v>
      </c>
      <c r="B3164" s="15" t="s">
        <v>2693</v>
      </c>
      <c r="C3164" s="15" t="s">
        <v>3306</v>
      </c>
      <c r="D3164" s="15" t="s">
        <v>3299</v>
      </c>
      <c r="E3164" s="15" t="s">
        <v>3322</v>
      </c>
      <c r="F3164" s="15" t="s">
        <v>3331</v>
      </c>
      <c r="G3164" s="15" t="s">
        <v>3332</v>
      </c>
      <c r="H3164" s="9" t="s">
        <v>3367</v>
      </c>
      <c r="I3164">
        <v>0.79388666666666696</v>
      </c>
      <c r="J3164">
        <v>31.642946666666699</v>
      </c>
      <c r="K3164" s="10" t="s">
        <v>3371</v>
      </c>
    </row>
    <row r="3165" spans="1:11" x14ac:dyDescent="0.3">
      <c r="A3165" s="15">
        <v>606900</v>
      </c>
      <c r="B3165" s="15" t="s">
        <v>2694</v>
      </c>
      <c r="C3165" s="15" t="s">
        <v>3321</v>
      </c>
      <c r="D3165" s="15" t="s">
        <v>3299</v>
      </c>
      <c r="E3165" s="15" t="s">
        <v>3307</v>
      </c>
      <c r="F3165" s="15" t="s">
        <v>3331</v>
      </c>
      <c r="G3165" s="15" t="s">
        <v>3351</v>
      </c>
      <c r="H3165" s="9" t="s">
        <v>3367</v>
      </c>
      <c r="I3165">
        <v>0.65801829999999994</v>
      </c>
      <c r="J3165">
        <v>30.266328300000001</v>
      </c>
      <c r="K3165" s="10" t="s">
        <v>3371</v>
      </c>
    </row>
    <row r="3166" spans="1:11" x14ac:dyDescent="0.3">
      <c r="A3166" s="15">
        <v>606897</v>
      </c>
      <c r="B3166" s="15" t="s">
        <v>2695</v>
      </c>
      <c r="C3166" s="15" t="s">
        <v>3311</v>
      </c>
      <c r="D3166" s="15" t="s">
        <v>3299</v>
      </c>
      <c r="E3166" s="15" t="s">
        <v>3307</v>
      </c>
      <c r="F3166" s="15" t="s">
        <v>3333</v>
      </c>
      <c r="G3166" s="15" t="s">
        <v>3342</v>
      </c>
      <c r="H3166" s="9" t="s">
        <v>3368</v>
      </c>
      <c r="I3166">
        <v>3.3656486999999999</v>
      </c>
      <c r="J3166">
        <v>31.782599999999999</v>
      </c>
      <c r="K3166" s="10" t="s">
        <v>3371</v>
      </c>
    </row>
    <row r="3167" spans="1:11" x14ac:dyDescent="0.3">
      <c r="A3167" s="15">
        <v>609437</v>
      </c>
      <c r="B3167" s="15" t="s">
        <v>2696</v>
      </c>
      <c r="C3167" s="15" t="s">
        <v>3310</v>
      </c>
      <c r="D3167" s="15" t="s">
        <v>3299</v>
      </c>
      <c r="E3167" s="15" t="s">
        <v>3322</v>
      </c>
      <c r="F3167" s="15" t="s">
        <v>3333</v>
      </c>
      <c r="G3167" s="15" t="s">
        <v>3341</v>
      </c>
      <c r="H3167" s="9" t="s">
        <v>3368</v>
      </c>
      <c r="I3167">
        <v>0.82813159999999997</v>
      </c>
      <c r="J3167">
        <v>32.486874899999997</v>
      </c>
      <c r="K3167" s="10" t="s">
        <v>3371</v>
      </c>
    </row>
    <row r="3168" spans="1:11" x14ac:dyDescent="0.3">
      <c r="A3168" s="15">
        <v>606825</v>
      </c>
      <c r="B3168" s="15" t="s">
        <v>2697</v>
      </c>
      <c r="C3168" s="15" t="s">
        <v>3303</v>
      </c>
      <c r="D3168" s="15" t="s">
        <v>3299</v>
      </c>
      <c r="E3168" s="15" t="s">
        <v>3307</v>
      </c>
      <c r="F3168" s="15" t="s">
        <v>3335</v>
      </c>
      <c r="G3168" s="15" t="s">
        <v>3733</v>
      </c>
      <c r="H3168" s="9" t="s">
        <v>3734</v>
      </c>
      <c r="I3168">
        <v>0.28794350000000002</v>
      </c>
      <c r="J3168">
        <v>32.611825400000001</v>
      </c>
      <c r="K3168" s="10" t="s">
        <v>3371</v>
      </c>
    </row>
    <row r="3169" spans="1:11" x14ac:dyDescent="0.3">
      <c r="A3169" s="15">
        <v>609442</v>
      </c>
      <c r="B3169" s="15" t="s">
        <v>2698</v>
      </c>
      <c r="C3169" s="15" t="s">
        <v>3317</v>
      </c>
      <c r="D3169" s="15" t="s">
        <v>3299</v>
      </c>
      <c r="E3169" s="15" t="s">
        <v>3322</v>
      </c>
      <c r="F3169" s="15" t="s">
        <v>3335</v>
      </c>
      <c r="G3169" s="15" t="s">
        <v>3347</v>
      </c>
      <c r="H3169" s="9" t="s">
        <v>3734</v>
      </c>
      <c r="I3169">
        <v>0.62563305000000002</v>
      </c>
      <c r="J3169">
        <v>33.477013716666697</v>
      </c>
      <c r="K3169" s="10" t="s">
        <v>3371</v>
      </c>
    </row>
    <row r="3170" spans="1:11" x14ac:dyDescent="0.3">
      <c r="A3170" s="15">
        <v>609436</v>
      </c>
      <c r="B3170" s="15" t="s">
        <v>2699</v>
      </c>
      <c r="C3170" s="15" t="s">
        <v>3309</v>
      </c>
      <c r="D3170" s="15" t="s">
        <v>3299</v>
      </c>
      <c r="E3170" s="15" t="s">
        <v>3322</v>
      </c>
      <c r="F3170" s="15" t="s">
        <v>3331</v>
      </c>
      <c r="G3170" s="15" t="s">
        <v>3340</v>
      </c>
      <c r="H3170" s="9" t="s">
        <v>3367</v>
      </c>
      <c r="I3170">
        <v>0.27409358</v>
      </c>
      <c r="J3170">
        <v>32.503988120000002</v>
      </c>
      <c r="K3170" s="10" t="s">
        <v>3371</v>
      </c>
    </row>
    <row r="3171" spans="1:11" x14ac:dyDescent="0.3">
      <c r="A3171" s="15">
        <v>609438</v>
      </c>
      <c r="B3171" s="15" t="s">
        <v>2700</v>
      </c>
      <c r="C3171" s="15" t="s">
        <v>3306</v>
      </c>
      <c r="D3171" s="15" t="s">
        <v>3299</v>
      </c>
      <c r="E3171" s="15" t="s">
        <v>3322</v>
      </c>
      <c r="F3171" s="15" t="s">
        <v>3331</v>
      </c>
      <c r="G3171" s="15" t="s">
        <v>3332</v>
      </c>
      <c r="H3171" s="9" t="s">
        <v>3367</v>
      </c>
      <c r="I3171">
        <v>0.54955229999999999</v>
      </c>
      <c r="J3171">
        <v>31.391766100000002</v>
      </c>
      <c r="K3171" s="10" t="s">
        <v>3371</v>
      </c>
    </row>
    <row r="3172" spans="1:11" x14ac:dyDescent="0.3">
      <c r="A3172" s="15">
        <v>609444</v>
      </c>
      <c r="B3172" s="15" t="s">
        <v>2421</v>
      </c>
      <c r="C3172" s="15" t="s">
        <v>3308</v>
      </c>
      <c r="D3172" s="15" t="s">
        <v>3299</v>
      </c>
      <c r="E3172" s="15" t="s">
        <v>3322</v>
      </c>
      <c r="F3172" s="15" t="s">
        <v>3335</v>
      </c>
      <c r="G3172" s="15" t="s">
        <v>3339</v>
      </c>
      <c r="H3172" s="9" t="s">
        <v>3734</v>
      </c>
      <c r="I3172">
        <v>0.45889229999999998</v>
      </c>
      <c r="J3172">
        <v>32.728179599999997</v>
      </c>
      <c r="K3172" s="10" t="s">
        <v>3371</v>
      </c>
    </row>
    <row r="3173" spans="1:11" x14ac:dyDescent="0.3">
      <c r="A3173" s="15">
        <v>609470</v>
      </c>
      <c r="B3173" s="15" t="s">
        <v>2701</v>
      </c>
      <c r="C3173" s="15" t="s">
        <v>3316</v>
      </c>
      <c r="D3173" s="15" t="s">
        <v>3299</v>
      </c>
      <c r="E3173" s="15" t="s">
        <v>3322</v>
      </c>
      <c r="F3173" s="15" t="s">
        <v>3333</v>
      </c>
      <c r="G3173" s="15" t="s">
        <v>3346</v>
      </c>
      <c r="H3173" s="9" t="s">
        <v>3368</v>
      </c>
      <c r="I3173">
        <v>3.38903166666667</v>
      </c>
      <c r="J3173">
        <v>30.954283333333301</v>
      </c>
      <c r="K3173" s="10" t="s">
        <v>3371</v>
      </c>
    </row>
    <row r="3174" spans="1:11" x14ac:dyDescent="0.3">
      <c r="A3174" s="15">
        <v>609467</v>
      </c>
      <c r="B3174" s="15" t="s">
        <v>2702</v>
      </c>
      <c r="C3174" s="15" t="s">
        <v>3308</v>
      </c>
      <c r="D3174" s="15" t="s">
        <v>3299</v>
      </c>
      <c r="E3174" s="15" t="s">
        <v>3322</v>
      </c>
      <c r="F3174" s="15" t="s">
        <v>3335</v>
      </c>
      <c r="G3174" s="15" t="s">
        <v>3339</v>
      </c>
      <c r="H3174" s="9" t="s">
        <v>3734</v>
      </c>
      <c r="I3174">
        <v>1.1529033</v>
      </c>
      <c r="J3174">
        <v>33.213529999999999</v>
      </c>
      <c r="K3174" s="10" t="s">
        <v>3371</v>
      </c>
    </row>
    <row r="3175" spans="1:11" x14ac:dyDescent="0.3">
      <c r="A3175" s="15">
        <v>609476</v>
      </c>
      <c r="B3175" s="15" t="s">
        <v>2703</v>
      </c>
      <c r="C3175" s="15" t="s">
        <v>3306</v>
      </c>
      <c r="D3175" s="15" t="s">
        <v>3302</v>
      </c>
      <c r="E3175" s="15" t="s">
        <v>3322</v>
      </c>
      <c r="F3175" s="15" t="s">
        <v>3331</v>
      </c>
      <c r="G3175" s="15" t="s">
        <v>3332</v>
      </c>
      <c r="H3175" s="9" t="s">
        <v>3367</v>
      </c>
      <c r="I3175">
        <v>0.36804923</v>
      </c>
      <c r="J3175">
        <v>32.380949579999999</v>
      </c>
      <c r="K3175" s="10" t="s">
        <v>3371</v>
      </c>
    </row>
    <row r="3176" spans="1:11" x14ac:dyDescent="0.3">
      <c r="A3176" s="15">
        <v>609471</v>
      </c>
      <c r="B3176" s="15" t="s">
        <v>2704</v>
      </c>
      <c r="C3176" s="15" t="s">
        <v>3317</v>
      </c>
      <c r="D3176" s="15" t="s">
        <v>3302</v>
      </c>
      <c r="E3176" s="15" t="s">
        <v>3322</v>
      </c>
      <c r="F3176" s="15" t="s">
        <v>3335</v>
      </c>
      <c r="G3176" s="15" t="s">
        <v>3347</v>
      </c>
      <c r="H3176" s="9" t="s">
        <v>3734</v>
      </c>
      <c r="I3176">
        <v>0.97954070000000004</v>
      </c>
      <c r="J3176">
        <v>33.269183499999997</v>
      </c>
      <c r="K3176" s="10" t="s">
        <v>3371</v>
      </c>
    </row>
    <row r="3177" spans="1:11" x14ac:dyDescent="0.3">
      <c r="A3177" s="15">
        <v>609462</v>
      </c>
      <c r="B3177" s="15" t="s">
        <v>2705</v>
      </c>
      <c r="C3177" s="15" t="s">
        <v>3308</v>
      </c>
      <c r="D3177" s="15" t="s">
        <v>3302</v>
      </c>
      <c r="E3177" s="15" t="s">
        <v>3322</v>
      </c>
      <c r="F3177" s="15" t="s">
        <v>3335</v>
      </c>
      <c r="G3177" s="15" t="s">
        <v>3339</v>
      </c>
      <c r="H3177" s="9" t="s">
        <v>3734</v>
      </c>
      <c r="I3177">
        <v>0.69966669999999997</v>
      </c>
      <c r="J3177">
        <v>32.896970000000003</v>
      </c>
      <c r="K3177" s="10" t="s">
        <v>3371</v>
      </c>
    </row>
    <row r="3178" spans="1:11" x14ac:dyDescent="0.3">
      <c r="A3178" s="15">
        <v>609458</v>
      </c>
      <c r="B3178" s="15" t="s">
        <v>2706</v>
      </c>
      <c r="C3178" s="15" t="s">
        <v>3298</v>
      </c>
      <c r="D3178" s="15" t="s">
        <v>3299</v>
      </c>
      <c r="E3178" s="15" t="s">
        <v>3322</v>
      </c>
      <c r="F3178" s="15" t="s">
        <v>3331</v>
      </c>
      <c r="G3178" s="15" t="s">
        <v>3732</v>
      </c>
      <c r="H3178" s="9" t="s">
        <v>3367</v>
      </c>
      <c r="I3178">
        <v>0.26624229999999999</v>
      </c>
      <c r="J3178">
        <v>32.536627799999998</v>
      </c>
      <c r="K3178" s="10" t="s">
        <v>3371</v>
      </c>
    </row>
    <row r="3179" spans="1:11" x14ac:dyDescent="0.3">
      <c r="A3179" s="15">
        <v>609455</v>
      </c>
      <c r="B3179" s="15" t="s">
        <v>2707</v>
      </c>
      <c r="C3179" s="15" t="s">
        <v>3318</v>
      </c>
      <c r="D3179" s="15" t="s">
        <v>3299</v>
      </c>
      <c r="E3179" s="15" t="s">
        <v>3322</v>
      </c>
      <c r="F3179" s="15" t="s">
        <v>3331</v>
      </c>
      <c r="G3179" s="15" t="s">
        <v>3348</v>
      </c>
      <c r="H3179" s="9" t="s">
        <v>3367</v>
      </c>
      <c r="I3179">
        <v>-0.64935166666666699</v>
      </c>
      <c r="J3179">
        <v>30.6761466666667</v>
      </c>
      <c r="K3179" s="10" t="s">
        <v>3371</v>
      </c>
    </row>
    <row r="3180" spans="1:11" x14ac:dyDescent="0.3">
      <c r="A3180" s="15">
        <v>609449</v>
      </c>
      <c r="B3180" s="15" t="s">
        <v>2708</v>
      </c>
      <c r="C3180" s="15" t="s">
        <v>3310</v>
      </c>
      <c r="D3180" s="15" t="s">
        <v>3299</v>
      </c>
      <c r="E3180" s="15" t="s">
        <v>3322</v>
      </c>
      <c r="F3180" s="15" t="s">
        <v>3333</v>
      </c>
      <c r="G3180" s="15" t="s">
        <v>3341</v>
      </c>
      <c r="H3180" s="9" t="s">
        <v>3368</v>
      </c>
      <c r="I3180">
        <v>0.54943489999999995</v>
      </c>
      <c r="J3180">
        <v>32.629506599999999</v>
      </c>
      <c r="K3180" s="10" t="s">
        <v>3371</v>
      </c>
    </row>
    <row r="3181" spans="1:11" x14ac:dyDescent="0.3">
      <c r="A3181" s="15">
        <v>609483</v>
      </c>
      <c r="B3181" s="15" t="s">
        <v>2709</v>
      </c>
      <c r="C3181" s="15" t="s">
        <v>3308</v>
      </c>
      <c r="D3181" s="15" t="s">
        <v>3302</v>
      </c>
      <c r="E3181" s="15" t="s">
        <v>3322</v>
      </c>
      <c r="F3181" s="15" t="s">
        <v>3335</v>
      </c>
      <c r="G3181" s="15" t="s">
        <v>3339</v>
      </c>
      <c r="H3181" s="9" t="s">
        <v>3734</v>
      </c>
      <c r="I3181">
        <v>0.64927190000000001</v>
      </c>
      <c r="J3181">
        <v>33.066291700000001</v>
      </c>
      <c r="K3181" s="10" t="s">
        <v>3371</v>
      </c>
    </row>
    <row r="3182" spans="1:11" x14ac:dyDescent="0.3">
      <c r="A3182" s="15">
        <v>609481</v>
      </c>
      <c r="B3182" s="15" t="s">
        <v>2710</v>
      </c>
      <c r="C3182" s="15" t="s">
        <v>3317</v>
      </c>
      <c r="D3182" s="15" t="s">
        <v>3299</v>
      </c>
      <c r="E3182" s="15" t="s">
        <v>3322</v>
      </c>
      <c r="F3182" s="15" t="s">
        <v>3335</v>
      </c>
      <c r="G3182" s="15" t="s">
        <v>3347</v>
      </c>
      <c r="H3182" s="9" t="s">
        <v>3734</v>
      </c>
      <c r="I3182">
        <v>0.51122659999999998</v>
      </c>
      <c r="J3182">
        <v>33.505963100000002</v>
      </c>
      <c r="K3182" s="10" t="s">
        <v>3371</v>
      </c>
    </row>
    <row r="3183" spans="1:11" x14ac:dyDescent="0.3">
      <c r="A3183" s="15">
        <v>609454</v>
      </c>
      <c r="B3183" s="15" t="s">
        <v>2711</v>
      </c>
      <c r="C3183" s="15" t="s">
        <v>3317</v>
      </c>
      <c r="D3183" s="15" t="s">
        <v>3299</v>
      </c>
      <c r="E3183" s="15" t="s">
        <v>3322</v>
      </c>
      <c r="F3183" s="15" t="s">
        <v>3335</v>
      </c>
      <c r="G3183" s="15" t="s">
        <v>3347</v>
      </c>
      <c r="H3183" s="9" t="s">
        <v>3734</v>
      </c>
      <c r="I3183">
        <v>0.43071310000000002</v>
      </c>
      <c r="J3183">
        <v>33.211133400000001</v>
      </c>
      <c r="K3183" s="10" t="s">
        <v>3371</v>
      </c>
    </row>
    <row r="3184" spans="1:11" x14ac:dyDescent="0.3">
      <c r="A3184" s="15">
        <v>609475</v>
      </c>
      <c r="B3184" s="15" t="s">
        <v>2712</v>
      </c>
      <c r="C3184" s="15" t="s">
        <v>3312</v>
      </c>
      <c r="D3184" s="15" t="s">
        <v>3299</v>
      </c>
      <c r="E3184" s="15" t="s">
        <v>3322</v>
      </c>
      <c r="F3184" s="15" t="s">
        <v>3335</v>
      </c>
      <c r="G3184" s="15" t="s">
        <v>3343</v>
      </c>
      <c r="H3184" s="9" t="s">
        <v>3734</v>
      </c>
      <c r="I3184">
        <v>0.52126499999999998</v>
      </c>
      <c r="J3184">
        <v>32.583223333333301</v>
      </c>
      <c r="K3184" s="10" t="s">
        <v>3371</v>
      </c>
    </row>
    <row r="3185" spans="1:11" x14ac:dyDescent="0.3">
      <c r="A3185" s="15">
        <v>609488</v>
      </c>
      <c r="B3185" s="15" t="s">
        <v>2437</v>
      </c>
      <c r="C3185" s="15" t="s">
        <v>3306</v>
      </c>
      <c r="D3185" s="15" t="s">
        <v>3299</v>
      </c>
      <c r="E3185" s="15" t="s">
        <v>3322</v>
      </c>
      <c r="F3185" s="15" t="s">
        <v>3331</v>
      </c>
      <c r="G3185" s="15" t="s">
        <v>3332</v>
      </c>
      <c r="H3185" s="9" t="s">
        <v>3367</v>
      </c>
      <c r="I3185">
        <v>0.34762939999999998</v>
      </c>
      <c r="J3185">
        <v>32.5297427</v>
      </c>
      <c r="K3185" s="10" t="s">
        <v>3371</v>
      </c>
    </row>
    <row r="3186" spans="1:11" x14ac:dyDescent="0.3">
      <c r="A3186" s="15">
        <v>609432</v>
      </c>
      <c r="B3186" s="15" t="s">
        <v>2713</v>
      </c>
      <c r="C3186" s="15" t="s">
        <v>3312</v>
      </c>
      <c r="D3186" s="15" t="s">
        <v>3299</v>
      </c>
      <c r="E3186" s="15" t="s">
        <v>3322</v>
      </c>
      <c r="F3186" s="15" t="s">
        <v>3335</v>
      </c>
      <c r="G3186" s="15" t="s">
        <v>3343</v>
      </c>
      <c r="H3186" s="9" t="s">
        <v>3734</v>
      </c>
      <c r="I3186">
        <v>0.37622359999999999</v>
      </c>
      <c r="J3186">
        <v>32.625634599999998</v>
      </c>
      <c r="K3186" s="10" t="s">
        <v>3371</v>
      </c>
    </row>
    <row r="3187" spans="1:11" x14ac:dyDescent="0.3">
      <c r="A3187" s="15">
        <v>609450</v>
      </c>
      <c r="B3187" s="15" t="s">
        <v>2714</v>
      </c>
      <c r="C3187" s="15" t="s">
        <v>3308</v>
      </c>
      <c r="D3187" s="15" t="s">
        <v>3299</v>
      </c>
      <c r="E3187" s="15" t="s">
        <v>3322</v>
      </c>
      <c r="F3187" s="15" t="s">
        <v>3335</v>
      </c>
      <c r="G3187" s="15" t="s">
        <v>3339</v>
      </c>
      <c r="H3187" s="9" t="s">
        <v>3734</v>
      </c>
      <c r="I3187">
        <v>0.36270333333333299</v>
      </c>
      <c r="J3187">
        <v>32.939394999999998</v>
      </c>
      <c r="K3187" s="10" t="s">
        <v>3371</v>
      </c>
    </row>
    <row r="3188" spans="1:11" x14ac:dyDescent="0.3">
      <c r="A3188" s="15">
        <v>609439</v>
      </c>
      <c r="B3188" s="15" t="s">
        <v>2715</v>
      </c>
      <c r="C3188" s="15" t="s">
        <v>3309</v>
      </c>
      <c r="D3188" s="15" t="s">
        <v>3299</v>
      </c>
      <c r="E3188" s="15" t="s">
        <v>3322</v>
      </c>
      <c r="F3188" s="15" t="s">
        <v>3331</v>
      </c>
      <c r="G3188" s="15" t="s">
        <v>3340</v>
      </c>
      <c r="H3188" s="9" t="s">
        <v>3367</v>
      </c>
      <c r="I3188">
        <v>-0.48413919999999999</v>
      </c>
      <c r="J3188">
        <v>31.644974399999999</v>
      </c>
      <c r="K3188" s="10" t="s">
        <v>3371</v>
      </c>
    </row>
    <row r="3189" spans="1:11" x14ac:dyDescent="0.3">
      <c r="A3189" s="15">
        <v>607920</v>
      </c>
      <c r="B3189" s="15" t="s">
        <v>2716</v>
      </c>
      <c r="C3189" s="15" t="s">
        <v>3309</v>
      </c>
      <c r="D3189" s="15" t="s">
        <v>3299</v>
      </c>
      <c r="E3189" s="15" t="s">
        <v>3322</v>
      </c>
      <c r="F3189" s="15" t="s">
        <v>3331</v>
      </c>
      <c r="G3189" s="15" t="s">
        <v>3340</v>
      </c>
      <c r="H3189" s="9" t="s">
        <v>3367</v>
      </c>
      <c r="I3189">
        <v>0.29390169999999999</v>
      </c>
      <c r="J3189">
        <v>32.378619</v>
      </c>
      <c r="K3189" s="10" t="s">
        <v>3371</v>
      </c>
    </row>
    <row r="3190" spans="1:11" x14ac:dyDescent="0.3">
      <c r="A3190" s="15">
        <v>609452</v>
      </c>
      <c r="B3190" s="15" t="s">
        <v>2560</v>
      </c>
      <c r="C3190" s="15" t="s">
        <v>3309</v>
      </c>
      <c r="D3190" s="15" t="s">
        <v>3299</v>
      </c>
      <c r="E3190" s="15" t="s">
        <v>3322</v>
      </c>
      <c r="F3190" s="15" t="s">
        <v>3331</v>
      </c>
      <c r="G3190" s="15" t="s">
        <v>3340</v>
      </c>
      <c r="H3190" s="9" t="s">
        <v>3367</v>
      </c>
      <c r="I3190">
        <v>-0.35907480000000003</v>
      </c>
      <c r="J3190">
        <v>31.7330574</v>
      </c>
      <c r="K3190" s="10" t="s">
        <v>3371</v>
      </c>
    </row>
    <row r="3191" spans="1:11" x14ac:dyDescent="0.3">
      <c r="A3191" s="15">
        <v>609463</v>
      </c>
      <c r="B3191" s="15" t="s">
        <v>2717</v>
      </c>
      <c r="C3191" s="15" t="s">
        <v>3320</v>
      </c>
      <c r="D3191" s="15" t="s">
        <v>3299</v>
      </c>
      <c r="E3191" s="15" t="s">
        <v>3322</v>
      </c>
      <c r="F3191" s="15" t="s">
        <v>3335</v>
      </c>
      <c r="G3191" s="15" t="s">
        <v>3350</v>
      </c>
      <c r="H3191" s="9" t="s">
        <v>3734</v>
      </c>
      <c r="I3191">
        <v>1.6923629</v>
      </c>
      <c r="J3191">
        <v>33.603941900000002</v>
      </c>
      <c r="K3191" s="10" t="s">
        <v>3371</v>
      </c>
    </row>
    <row r="3192" spans="1:11" x14ac:dyDescent="0.3">
      <c r="A3192" s="15">
        <v>609464</v>
      </c>
      <c r="B3192" s="15" t="s">
        <v>2718</v>
      </c>
      <c r="C3192" s="15" t="s">
        <v>3308</v>
      </c>
      <c r="D3192" s="15" t="s">
        <v>3299</v>
      </c>
      <c r="E3192" s="16" t="s">
        <v>3322</v>
      </c>
      <c r="F3192" s="15" t="s">
        <v>3335</v>
      </c>
      <c r="G3192" s="15" t="s">
        <v>3339</v>
      </c>
      <c r="H3192" s="9" t="s">
        <v>3734</v>
      </c>
      <c r="I3192">
        <v>0.26980833333333298</v>
      </c>
      <c r="J3192">
        <v>32.8677833333333</v>
      </c>
      <c r="K3192" s="10" t="s">
        <v>3371</v>
      </c>
    </row>
    <row r="3193" spans="1:11" x14ac:dyDescent="0.3">
      <c r="A3193" s="15">
        <v>609490</v>
      </c>
      <c r="B3193" s="15" t="s">
        <v>2719</v>
      </c>
      <c r="C3193" s="15" t="s">
        <v>3298</v>
      </c>
      <c r="D3193" s="15" t="s">
        <v>3299</v>
      </c>
      <c r="E3193" s="15" t="s">
        <v>3322</v>
      </c>
      <c r="F3193" s="15" t="s">
        <v>3331</v>
      </c>
      <c r="G3193" s="15" t="s">
        <v>3732</v>
      </c>
      <c r="H3193" s="9" t="s">
        <v>3367</v>
      </c>
      <c r="I3193">
        <v>0.15421399999999999</v>
      </c>
      <c r="J3193">
        <v>32.4780339</v>
      </c>
      <c r="K3193" s="10" t="s">
        <v>3371</v>
      </c>
    </row>
    <row r="3194" spans="1:11" x14ac:dyDescent="0.3">
      <c r="A3194" s="15">
        <v>609445</v>
      </c>
      <c r="B3194" s="15" t="s">
        <v>2720</v>
      </c>
      <c r="C3194" s="15" t="s">
        <v>3304</v>
      </c>
      <c r="D3194" s="15" t="s">
        <v>3299</v>
      </c>
      <c r="E3194" s="15" t="s">
        <v>3322</v>
      </c>
      <c r="F3194" s="15" t="s">
        <v>3333</v>
      </c>
      <c r="G3194" s="15" t="s">
        <v>3337</v>
      </c>
      <c r="H3194" s="9" t="s">
        <v>3368</v>
      </c>
      <c r="I3194">
        <v>0.3251425</v>
      </c>
      <c r="J3194">
        <v>32.566164399999998</v>
      </c>
      <c r="K3194" s="10" t="s">
        <v>3371</v>
      </c>
    </row>
    <row r="3195" spans="1:11" x14ac:dyDescent="0.3">
      <c r="A3195" s="15">
        <v>609499</v>
      </c>
      <c r="B3195" s="15" t="s">
        <v>2721</v>
      </c>
      <c r="C3195" s="15" t="s">
        <v>3298</v>
      </c>
      <c r="D3195" s="15" t="s">
        <v>3299</v>
      </c>
      <c r="E3195" s="15" t="s">
        <v>3322</v>
      </c>
      <c r="F3195" s="15" t="s">
        <v>3331</v>
      </c>
      <c r="G3195" s="15" t="s">
        <v>3732</v>
      </c>
      <c r="H3195" s="9" t="s">
        <v>3367</v>
      </c>
      <c r="I3195">
        <v>0.26392640000000001</v>
      </c>
      <c r="J3195">
        <v>32.553189600000003</v>
      </c>
      <c r="K3195" s="10" t="s">
        <v>3371</v>
      </c>
    </row>
    <row r="3196" spans="1:11" x14ac:dyDescent="0.3">
      <c r="A3196" s="15">
        <v>609431</v>
      </c>
      <c r="B3196" s="15" t="s">
        <v>2722</v>
      </c>
      <c r="C3196" s="15" t="s">
        <v>3318</v>
      </c>
      <c r="D3196" s="15" t="s">
        <v>3299</v>
      </c>
      <c r="E3196" s="15" t="s">
        <v>3322</v>
      </c>
      <c r="F3196" s="15" t="s">
        <v>3331</v>
      </c>
      <c r="G3196" s="15" t="s">
        <v>3348</v>
      </c>
      <c r="H3196" s="9" t="s">
        <v>3367</v>
      </c>
      <c r="I3196">
        <v>-0.60443290000000005</v>
      </c>
      <c r="J3196">
        <v>30.664232500000001</v>
      </c>
      <c r="K3196" s="10" t="s">
        <v>3371</v>
      </c>
    </row>
    <row r="3197" spans="1:11" x14ac:dyDescent="0.3">
      <c r="A3197" s="15">
        <v>608715</v>
      </c>
      <c r="B3197" s="15" t="s">
        <v>44</v>
      </c>
      <c r="C3197" s="15" t="s">
        <v>3301</v>
      </c>
      <c r="D3197" s="15" t="s">
        <v>3302</v>
      </c>
      <c r="E3197" s="15" t="s">
        <v>3322</v>
      </c>
      <c r="F3197" s="15" t="s">
        <v>3333</v>
      </c>
      <c r="G3197" s="15" t="s">
        <v>3334</v>
      </c>
      <c r="H3197" s="9" t="s">
        <v>3368</v>
      </c>
      <c r="I3197">
        <v>2.2393017400000002</v>
      </c>
      <c r="J3197">
        <v>32.871215139999997</v>
      </c>
      <c r="K3197" s="10" t="s">
        <v>3371</v>
      </c>
    </row>
    <row r="3198" spans="1:11" x14ac:dyDescent="0.3">
      <c r="A3198" s="15">
        <v>609435</v>
      </c>
      <c r="B3198" s="15" t="s">
        <v>2490</v>
      </c>
      <c r="C3198" s="15" t="s">
        <v>3298</v>
      </c>
      <c r="D3198" s="15" t="s">
        <v>3299</v>
      </c>
      <c r="E3198" s="15" t="s">
        <v>3322</v>
      </c>
      <c r="F3198" s="15" t="s">
        <v>3331</v>
      </c>
      <c r="G3198" s="15" t="s">
        <v>3732</v>
      </c>
      <c r="H3198" s="9" t="s">
        <v>3367</v>
      </c>
      <c r="I3198">
        <v>0.28265760000000001</v>
      </c>
      <c r="J3198">
        <v>32.552051200000001</v>
      </c>
      <c r="K3198" s="10" t="s">
        <v>3371</v>
      </c>
    </row>
    <row r="3199" spans="1:11" x14ac:dyDescent="0.3">
      <c r="A3199" s="15">
        <v>609486</v>
      </c>
      <c r="B3199" s="15" t="s">
        <v>2723</v>
      </c>
      <c r="C3199" s="15" t="s">
        <v>3308</v>
      </c>
      <c r="D3199" s="15" t="s">
        <v>3299</v>
      </c>
      <c r="E3199" s="15" t="s">
        <v>3322</v>
      </c>
      <c r="F3199" s="15" t="s">
        <v>3335</v>
      </c>
      <c r="G3199" s="15" t="s">
        <v>3339</v>
      </c>
      <c r="H3199" s="9" t="s">
        <v>3734</v>
      </c>
      <c r="I3199">
        <v>0.50476670000000001</v>
      </c>
      <c r="J3199">
        <v>32.748738299999999</v>
      </c>
      <c r="K3199" s="10" t="s">
        <v>3371</v>
      </c>
    </row>
    <row r="3200" spans="1:11" x14ac:dyDescent="0.3">
      <c r="A3200" s="15">
        <v>606863</v>
      </c>
      <c r="B3200" s="15" t="s">
        <v>2289</v>
      </c>
      <c r="C3200" s="15" t="s">
        <v>3319</v>
      </c>
      <c r="D3200" s="15" t="s">
        <v>3299</v>
      </c>
      <c r="E3200" s="15" t="s">
        <v>3307</v>
      </c>
      <c r="F3200" s="15" t="s">
        <v>3333</v>
      </c>
      <c r="G3200" s="15" t="s">
        <v>3349</v>
      </c>
      <c r="H3200" s="9" t="s">
        <v>3368</v>
      </c>
      <c r="I3200">
        <v>1.6720625</v>
      </c>
      <c r="J3200">
        <v>31.6255956</v>
      </c>
      <c r="K3200" s="10" t="s">
        <v>3371</v>
      </c>
    </row>
    <row r="3201" spans="1:11" x14ac:dyDescent="0.3">
      <c r="A3201" s="15">
        <v>609443</v>
      </c>
      <c r="B3201" s="15" t="s">
        <v>2724</v>
      </c>
      <c r="C3201" s="15" t="s">
        <v>3308</v>
      </c>
      <c r="D3201" s="15" t="s">
        <v>3299</v>
      </c>
      <c r="E3201" s="15" t="s">
        <v>3322</v>
      </c>
      <c r="F3201" s="15" t="s">
        <v>3335</v>
      </c>
      <c r="G3201" s="15" t="s">
        <v>3339</v>
      </c>
      <c r="H3201" s="9" t="s">
        <v>3734</v>
      </c>
      <c r="I3201">
        <v>0.17445333333333299</v>
      </c>
      <c r="J3201">
        <v>32.863304999999997</v>
      </c>
      <c r="K3201" s="10" t="s">
        <v>3371</v>
      </c>
    </row>
    <row r="3202" spans="1:11" x14ac:dyDescent="0.3">
      <c r="A3202" s="15">
        <v>609466</v>
      </c>
      <c r="B3202" s="15" t="s">
        <v>2725</v>
      </c>
      <c r="C3202" s="15" t="s">
        <v>3304</v>
      </c>
      <c r="D3202" s="15" t="s">
        <v>3299</v>
      </c>
      <c r="E3202" s="15" t="s">
        <v>3322</v>
      </c>
      <c r="F3202" s="15" t="s">
        <v>3333</v>
      </c>
      <c r="G3202" s="15" t="s">
        <v>3337</v>
      </c>
      <c r="H3202" s="9" t="s">
        <v>3368</v>
      </c>
      <c r="I3202">
        <v>0.34508290000000003</v>
      </c>
      <c r="J3202">
        <v>32.557450099999997</v>
      </c>
      <c r="K3202" s="10" t="s">
        <v>3371</v>
      </c>
    </row>
    <row r="3203" spans="1:11" x14ac:dyDescent="0.3">
      <c r="A3203" s="15">
        <v>609448</v>
      </c>
      <c r="B3203" s="15" t="s">
        <v>2726</v>
      </c>
      <c r="C3203" s="15" t="s">
        <v>3303</v>
      </c>
      <c r="D3203" s="15" t="s">
        <v>3299</v>
      </c>
      <c r="E3203" s="15" t="s">
        <v>3322</v>
      </c>
      <c r="F3203" s="15" t="s">
        <v>3335</v>
      </c>
      <c r="G3203" s="15" t="s">
        <v>3733</v>
      </c>
      <c r="H3203" s="9" t="s">
        <v>3734</v>
      </c>
      <c r="I3203">
        <v>0.32187680000000002</v>
      </c>
      <c r="J3203">
        <v>32.623754499999997</v>
      </c>
      <c r="K3203" s="10" t="s">
        <v>3371</v>
      </c>
    </row>
    <row r="3204" spans="1:11" x14ac:dyDescent="0.3">
      <c r="A3204" s="15">
        <v>609460</v>
      </c>
      <c r="B3204" s="15" t="s">
        <v>2727</v>
      </c>
      <c r="C3204" s="15" t="s">
        <v>3318</v>
      </c>
      <c r="D3204" s="15" t="s">
        <v>3299</v>
      </c>
      <c r="E3204" s="15" t="s">
        <v>3322</v>
      </c>
      <c r="F3204" s="15" t="s">
        <v>3331</v>
      </c>
      <c r="G3204" s="15" t="s">
        <v>3348</v>
      </c>
      <c r="H3204" s="9" t="s">
        <v>3367</v>
      </c>
      <c r="I3204">
        <v>-0.61435166666666696</v>
      </c>
      <c r="J3204">
        <v>30.677748333333302</v>
      </c>
      <c r="K3204" s="10" t="s">
        <v>3371</v>
      </c>
    </row>
    <row r="3205" spans="1:11" x14ac:dyDescent="0.3">
      <c r="A3205" s="15">
        <v>609480</v>
      </c>
      <c r="B3205" s="15" t="s">
        <v>2728</v>
      </c>
      <c r="C3205" s="15" t="s">
        <v>3312</v>
      </c>
      <c r="D3205" s="15" t="s">
        <v>3299</v>
      </c>
      <c r="E3205" s="15" t="s">
        <v>3322</v>
      </c>
      <c r="F3205" s="15" t="s">
        <v>3335</v>
      </c>
      <c r="G3205" s="15" t="s">
        <v>3343</v>
      </c>
      <c r="H3205" s="9" t="s">
        <v>3734</v>
      </c>
      <c r="I3205">
        <v>0.35786669999999998</v>
      </c>
      <c r="J3205">
        <v>32.678771699999999</v>
      </c>
      <c r="K3205" s="10" t="s">
        <v>3371</v>
      </c>
    </row>
    <row r="3206" spans="1:11" x14ac:dyDescent="0.3">
      <c r="A3206" s="15">
        <v>606849</v>
      </c>
      <c r="B3206" s="15" t="s">
        <v>2729</v>
      </c>
      <c r="C3206" s="15" t="s">
        <v>3317</v>
      </c>
      <c r="D3206" s="15" t="s">
        <v>3302</v>
      </c>
      <c r="E3206" s="15" t="s">
        <v>3307</v>
      </c>
      <c r="F3206" s="15" t="s">
        <v>3335</v>
      </c>
      <c r="G3206" s="15" t="s">
        <v>3347</v>
      </c>
      <c r="H3206" s="9" t="s">
        <v>3734</v>
      </c>
      <c r="I3206">
        <v>1.0901017</v>
      </c>
      <c r="J3206">
        <v>33.5497783</v>
      </c>
      <c r="K3206" s="10" t="s">
        <v>3371</v>
      </c>
    </row>
    <row r="3207" spans="1:11" x14ac:dyDescent="0.3">
      <c r="A3207" s="15">
        <v>609453</v>
      </c>
      <c r="B3207" s="15" t="s">
        <v>275</v>
      </c>
      <c r="C3207" s="15" t="s">
        <v>3309</v>
      </c>
      <c r="D3207" s="15" t="s">
        <v>3299</v>
      </c>
      <c r="E3207" s="15" t="s">
        <v>3322</v>
      </c>
      <c r="F3207" s="15" t="s">
        <v>3331</v>
      </c>
      <c r="G3207" s="15" t="s">
        <v>3340</v>
      </c>
      <c r="H3207" s="9" t="s">
        <v>3367</v>
      </c>
      <c r="I3207">
        <v>-0.29287039999999998</v>
      </c>
      <c r="J3207">
        <v>31.760988699999999</v>
      </c>
      <c r="K3207" s="10" t="s">
        <v>3371</v>
      </c>
    </row>
    <row r="3208" spans="1:11" x14ac:dyDescent="0.3">
      <c r="A3208" s="15">
        <v>606854</v>
      </c>
      <c r="B3208" s="15" t="s">
        <v>2730</v>
      </c>
      <c r="C3208" s="15" t="s">
        <v>3317</v>
      </c>
      <c r="D3208" s="15" t="s">
        <v>3302</v>
      </c>
      <c r="E3208" s="15" t="s">
        <v>3307</v>
      </c>
      <c r="F3208" s="15" t="s">
        <v>3335</v>
      </c>
      <c r="G3208" s="15" t="s">
        <v>3347</v>
      </c>
      <c r="H3208" s="9" t="s">
        <v>3734</v>
      </c>
      <c r="I3208">
        <v>0.96697239999999995</v>
      </c>
      <c r="J3208">
        <v>33.517595300000004</v>
      </c>
      <c r="K3208" s="10" t="s">
        <v>3371</v>
      </c>
    </row>
    <row r="3209" spans="1:11" x14ac:dyDescent="0.3">
      <c r="A3209" s="15">
        <v>609456</v>
      </c>
      <c r="B3209" s="15" t="s">
        <v>2731</v>
      </c>
      <c r="C3209" s="15" t="s">
        <v>3317</v>
      </c>
      <c r="D3209" s="15" t="s">
        <v>3302</v>
      </c>
      <c r="E3209" s="15" t="s">
        <v>3322</v>
      </c>
      <c r="F3209" s="15" t="s">
        <v>3335</v>
      </c>
      <c r="G3209" s="15" t="s">
        <v>3347</v>
      </c>
      <c r="H3209" s="9" t="s">
        <v>3734</v>
      </c>
      <c r="I3209">
        <v>0.58094670000000004</v>
      </c>
      <c r="J3209">
        <v>33.3559883</v>
      </c>
      <c r="K3209" s="10" t="s">
        <v>3371</v>
      </c>
    </row>
    <row r="3210" spans="1:11" x14ac:dyDescent="0.3">
      <c r="A3210" s="15">
        <v>607081</v>
      </c>
      <c r="B3210" s="15" t="s">
        <v>2732</v>
      </c>
      <c r="C3210" s="15" t="s">
        <v>3308</v>
      </c>
      <c r="D3210" s="15" t="s">
        <v>3302</v>
      </c>
      <c r="E3210" s="15" t="s">
        <v>3307</v>
      </c>
      <c r="F3210" s="15" t="s">
        <v>3335</v>
      </c>
      <c r="G3210" s="15" t="s">
        <v>3339</v>
      </c>
      <c r="H3210" s="9" t="s">
        <v>3734</v>
      </c>
      <c r="I3210">
        <v>0.14513819999999999</v>
      </c>
      <c r="J3210">
        <v>33.1609452</v>
      </c>
      <c r="K3210" s="10" t="s">
        <v>3371</v>
      </c>
    </row>
    <row r="3211" spans="1:11" x14ac:dyDescent="0.3">
      <c r="A3211" s="15">
        <v>606853</v>
      </c>
      <c r="B3211" s="15" t="s">
        <v>2733</v>
      </c>
      <c r="C3211" s="15" t="s">
        <v>3317</v>
      </c>
      <c r="D3211" s="15" t="s">
        <v>3302</v>
      </c>
      <c r="E3211" s="15" t="s">
        <v>3307</v>
      </c>
      <c r="F3211" s="15" t="s">
        <v>3335</v>
      </c>
      <c r="G3211" s="15" t="s">
        <v>3347</v>
      </c>
      <c r="H3211" s="9" t="s">
        <v>3734</v>
      </c>
      <c r="I3211">
        <v>0.39511669999999999</v>
      </c>
      <c r="J3211">
        <v>33.520323300000001</v>
      </c>
      <c r="K3211" s="10" t="s">
        <v>3371</v>
      </c>
    </row>
    <row r="3212" spans="1:11" x14ac:dyDescent="0.3">
      <c r="A3212" s="15">
        <v>609465</v>
      </c>
      <c r="B3212" s="15" t="s">
        <v>2734</v>
      </c>
      <c r="C3212" s="15" t="s">
        <v>3306</v>
      </c>
      <c r="D3212" s="15" t="s">
        <v>3299</v>
      </c>
      <c r="E3212" s="15" t="s">
        <v>3322</v>
      </c>
      <c r="F3212" s="15" t="s">
        <v>3331</v>
      </c>
      <c r="G3212" s="15" t="s">
        <v>3332</v>
      </c>
      <c r="H3212" s="9" t="s">
        <v>3367</v>
      </c>
      <c r="I3212">
        <v>0.3092377</v>
      </c>
      <c r="J3212">
        <v>32.500231300000003</v>
      </c>
      <c r="K3212" s="10" t="s">
        <v>3371</v>
      </c>
    </row>
    <row r="3213" spans="1:11" x14ac:dyDescent="0.3">
      <c r="A3213" s="15">
        <v>607908</v>
      </c>
      <c r="B3213" s="15" t="s">
        <v>2735</v>
      </c>
      <c r="C3213" s="15" t="s">
        <v>3312</v>
      </c>
      <c r="D3213" s="15" t="s">
        <v>3299</v>
      </c>
      <c r="E3213" s="15" t="s">
        <v>3322</v>
      </c>
      <c r="F3213" s="15" t="s">
        <v>3335</v>
      </c>
      <c r="G3213" s="15" t="s">
        <v>3343</v>
      </c>
      <c r="H3213" s="9" t="s">
        <v>3734</v>
      </c>
      <c r="I3213">
        <v>0.41915790000000003</v>
      </c>
      <c r="J3213">
        <v>32.660420500000001</v>
      </c>
      <c r="K3213" s="10" t="s">
        <v>3371</v>
      </c>
    </row>
    <row r="3214" spans="1:11" x14ac:dyDescent="0.3">
      <c r="A3214" s="15">
        <v>606809</v>
      </c>
      <c r="B3214" s="15" t="s">
        <v>2736</v>
      </c>
      <c r="C3214" s="15" t="s">
        <v>3320</v>
      </c>
      <c r="D3214" s="15" t="s">
        <v>3302</v>
      </c>
      <c r="E3214" s="15" t="s">
        <v>3307</v>
      </c>
      <c r="F3214" s="15" t="s">
        <v>3335</v>
      </c>
      <c r="G3214" s="15" t="s">
        <v>3350</v>
      </c>
      <c r="H3214" s="9" t="s">
        <v>3734</v>
      </c>
      <c r="I3214">
        <v>2.6117602999999998</v>
      </c>
      <c r="J3214">
        <v>33.714951900000003</v>
      </c>
      <c r="K3214" s="10" t="s">
        <v>3371</v>
      </c>
    </row>
    <row r="3215" spans="1:11" x14ac:dyDescent="0.3">
      <c r="A3215" s="15">
        <v>607544</v>
      </c>
      <c r="B3215" s="15" t="s">
        <v>2737</v>
      </c>
      <c r="C3215" s="15" t="s">
        <v>3308</v>
      </c>
      <c r="D3215" s="15" t="s">
        <v>3299</v>
      </c>
      <c r="E3215" s="15" t="s">
        <v>3307</v>
      </c>
      <c r="F3215" s="15" t="s">
        <v>3335</v>
      </c>
      <c r="G3215" s="15" t="s">
        <v>3339</v>
      </c>
      <c r="H3215" s="9" t="s">
        <v>3734</v>
      </c>
      <c r="I3215">
        <v>0.37093500000000001</v>
      </c>
      <c r="J3215">
        <v>32.774381699999999</v>
      </c>
      <c r="K3215" s="10" t="s">
        <v>3371</v>
      </c>
    </row>
    <row r="3216" spans="1:11" x14ac:dyDescent="0.3">
      <c r="A3216" s="15">
        <v>609461</v>
      </c>
      <c r="B3216" s="15" t="s">
        <v>2738</v>
      </c>
      <c r="C3216" s="15" t="s">
        <v>3318</v>
      </c>
      <c r="D3216" s="15" t="s">
        <v>3299</v>
      </c>
      <c r="E3216" s="15" t="s">
        <v>3322</v>
      </c>
      <c r="F3216" s="15" t="s">
        <v>3331</v>
      </c>
      <c r="G3216" s="15" t="s">
        <v>3348</v>
      </c>
      <c r="H3216" s="9" t="s">
        <v>3367</v>
      </c>
      <c r="I3216">
        <v>-0.6076857</v>
      </c>
      <c r="J3216">
        <v>30.662538399999999</v>
      </c>
      <c r="K3216" s="10" t="s">
        <v>3371</v>
      </c>
    </row>
    <row r="3217" spans="1:11" x14ac:dyDescent="0.3">
      <c r="A3217" s="15">
        <v>609473</v>
      </c>
      <c r="B3217" s="15" t="s">
        <v>2739</v>
      </c>
      <c r="C3217" s="15" t="s">
        <v>3321</v>
      </c>
      <c r="D3217" s="15" t="s">
        <v>3299</v>
      </c>
      <c r="E3217" s="15" t="s">
        <v>3322</v>
      </c>
      <c r="F3217" s="15" t="s">
        <v>3333</v>
      </c>
      <c r="G3217" s="15" t="s">
        <v>3349</v>
      </c>
      <c r="H3217" s="9" t="s">
        <v>3368</v>
      </c>
      <c r="I3217">
        <v>1.4360987999999999</v>
      </c>
      <c r="J3217">
        <v>31.3597541</v>
      </c>
      <c r="K3217" s="10" t="s">
        <v>3371</v>
      </c>
    </row>
    <row r="3218" spans="1:11" x14ac:dyDescent="0.3">
      <c r="A3218" s="15">
        <v>606832</v>
      </c>
      <c r="B3218" s="15" t="s">
        <v>2740</v>
      </c>
      <c r="C3218" s="15" t="s">
        <v>3318</v>
      </c>
      <c r="D3218" s="15" t="s">
        <v>3302</v>
      </c>
      <c r="E3218" s="15" t="s">
        <v>3307</v>
      </c>
      <c r="F3218" s="15" t="s">
        <v>3331</v>
      </c>
      <c r="G3218" s="15" t="s">
        <v>3348</v>
      </c>
      <c r="H3218" s="9" t="s">
        <v>3367</v>
      </c>
      <c r="I3218">
        <v>-5.3761700000000003E-2</v>
      </c>
      <c r="J3218">
        <v>30.258361699999998</v>
      </c>
      <c r="K3218" s="10" t="s">
        <v>3371</v>
      </c>
    </row>
    <row r="3219" spans="1:11" x14ac:dyDescent="0.3">
      <c r="A3219" s="15">
        <v>609234</v>
      </c>
      <c r="B3219" s="15" t="s">
        <v>2741</v>
      </c>
      <c r="C3219" s="15" t="s">
        <v>3318</v>
      </c>
      <c r="D3219" s="15" t="s">
        <v>3299</v>
      </c>
      <c r="E3219" s="15" t="s">
        <v>3322</v>
      </c>
      <c r="F3219" s="15" t="s">
        <v>3331</v>
      </c>
      <c r="G3219" s="15" t="s">
        <v>3348</v>
      </c>
      <c r="H3219" s="9" t="s">
        <v>3367</v>
      </c>
      <c r="I3219">
        <v>-0.58788229999999997</v>
      </c>
      <c r="J3219">
        <v>30.6637494</v>
      </c>
      <c r="K3219" s="10" t="s">
        <v>3371</v>
      </c>
    </row>
    <row r="3220" spans="1:11" x14ac:dyDescent="0.3">
      <c r="A3220" s="15">
        <v>609472</v>
      </c>
      <c r="B3220" s="15" t="s">
        <v>2742</v>
      </c>
      <c r="C3220" s="15" t="s">
        <v>3309</v>
      </c>
      <c r="D3220" s="15" t="s">
        <v>3302</v>
      </c>
      <c r="E3220" s="15" t="s">
        <v>3322</v>
      </c>
      <c r="F3220" s="15" t="s">
        <v>3331</v>
      </c>
      <c r="G3220" s="15" t="s">
        <v>3340</v>
      </c>
      <c r="H3220" s="9" t="s">
        <v>3367</v>
      </c>
      <c r="I3220">
        <v>0.26264710000000002</v>
      </c>
      <c r="J3220">
        <v>32.477686400000003</v>
      </c>
      <c r="K3220" s="10" t="s">
        <v>3371</v>
      </c>
    </row>
    <row r="3221" spans="1:11" x14ac:dyDescent="0.3">
      <c r="A3221" s="15">
        <v>606804</v>
      </c>
      <c r="B3221" s="15" t="s">
        <v>2743</v>
      </c>
      <c r="C3221" s="15" t="s">
        <v>3315</v>
      </c>
      <c r="D3221" s="15" t="s">
        <v>3302</v>
      </c>
      <c r="E3221" s="15" t="s">
        <v>3307</v>
      </c>
      <c r="F3221" s="15" t="s">
        <v>3331</v>
      </c>
      <c r="G3221" s="15" t="s">
        <v>3345</v>
      </c>
      <c r="H3221" s="9" t="s">
        <v>3367</v>
      </c>
      <c r="I3221">
        <v>-0.56598029999999999</v>
      </c>
      <c r="J3221">
        <v>29.967999599999999</v>
      </c>
      <c r="K3221" s="10" t="s">
        <v>3371</v>
      </c>
    </row>
    <row r="3222" spans="1:11" x14ac:dyDescent="0.3">
      <c r="A3222" s="15">
        <v>606814</v>
      </c>
      <c r="B3222" s="15" t="s">
        <v>2744</v>
      </c>
      <c r="C3222" s="15" t="s">
        <v>3315</v>
      </c>
      <c r="D3222" s="15" t="s">
        <v>3302</v>
      </c>
      <c r="E3222" s="15" t="s">
        <v>3307</v>
      </c>
      <c r="F3222" s="15" t="s">
        <v>3331</v>
      </c>
      <c r="G3222" s="15" t="s">
        <v>3345</v>
      </c>
      <c r="H3222" s="9" t="s">
        <v>3367</v>
      </c>
      <c r="I3222">
        <v>-1.3504778</v>
      </c>
      <c r="J3222">
        <v>29.783351100000001</v>
      </c>
      <c r="K3222" s="10" t="s">
        <v>3371</v>
      </c>
    </row>
    <row r="3223" spans="1:11" x14ac:dyDescent="0.3">
      <c r="A3223" s="15">
        <v>606844</v>
      </c>
      <c r="B3223" s="15" t="s">
        <v>2745</v>
      </c>
      <c r="C3223" s="15" t="s">
        <v>3319</v>
      </c>
      <c r="D3223" s="15" t="s">
        <v>3302</v>
      </c>
      <c r="E3223" s="15" t="s">
        <v>3307</v>
      </c>
      <c r="F3223" s="15" t="s">
        <v>3333</v>
      </c>
      <c r="G3223" s="15" t="s">
        <v>3349</v>
      </c>
      <c r="H3223" s="9" t="s">
        <v>3368</v>
      </c>
      <c r="I3223">
        <v>1.84144833333333</v>
      </c>
      <c r="J3223">
        <v>31.381073333333301</v>
      </c>
      <c r="K3223" s="10" t="s">
        <v>3371</v>
      </c>
    </row>
    <row r="3224" spans="1:11" x14ac:dyDescent="0.3">
      <c r="A3224" s="15">
        <v>606839</v>
      </c>
      <c r="B3224" s="15" t="s">
        <v>2746</v>
      </c>
      <c r="C3224" s="15" t="s">
        <v>3321</v>
      </c>
      <c r="D3224" s="15" t="s">
        <v>3302</v>
      </c>
      <c r="E3224" s="15" t="s">
        <v>3307</v>
      </c>
      <c r="F3224" s="15" t="s">
        <v>3331</v>
      </c>
      <c r="G3224" s="15" t="s">
        <v>3351</v>
      </c>
      <c r="H3224" s="9" t="s">
        <v>3367</v>
      </c>
      <c r="I3224">
        <v>0.27630919999999998</v>
      </c>
      <c r="J3224">
        <v>30.095192699999998</v>
      </c>
      <c r="K3224" s="10" t="s">
        <v>3371</v>
      </c>
    </row>
    <row r="3225" spans="1:11" x14ac:dyDescent="0.3">
      <c r="A3225" s="15">
        <v>606819</v>
      </c>
      <c r="B3225" s="15" t="s">
        <v>2747</v>
      </c>
      <c r="C3225" s="15" t="s">
        <v>3321</v>
      </c>
      <c r="D3225" s="15" t="s">
        <v>3302</v>
      </c>
      <c r="E3225" s="15" t="s">
        <v>3307</v>
      </c>
      <c r="F3225" s="15" t="s">
        <v>3331</v>
      </c>
      <c r="G3225" s="15" t="s">
        <v>3351</v>
      </c>
      <c r="H3225" s="9" t="s">
        <v>3367</v>
      </c>
      <c r="I3225">
        <v>0.858578333333333</v>
      </c>
      <c r="J3225">
        <v>30.507106666666701</v>
      </c>
      <c r="K3225" s="10" t="s">
        <v>3371</v>
      </c>
    </row>
    <row r="3226" spans="1:11" x14ac:dyDescent="0.3">
      <c r="A3226" s="15">
        <v>606802</v>
      </c>
      <c r="B3226" s="15" t="s">
        <v>2748</v>
      </c>
      <c r="C3226" s="15" t="s">
        <v>3315</v>
      </c>
      <c r="D3226" s="15" t="s">
        <v>3302</v>
      </c>
      <c r="E3226" s="15" t="s">
        <v>3307</v>
      </c>
      <c r="F3226" s="15" t="s">
        <v>3331</v>
      </c>
      <c r="G3226" s="15" t="s">
        <v>3345</v>
      </c>
      <c r="H3226" s="9" t="s">
        <v>3367</v>
      </c>
      <c r="I3226">
        <v>-1.00084333333333</v>
      </c>
      <c r="J3226">
        <v>30.724586666666699</v>
      </c>
      <c r="K3226" s="10" t="s">
        <v>3371</v>
      </c>
    </row>
    <row r="3227" spans="1:11" x14ac:dyDescent="0.3">
      <c r="A3227" s="15">
        <v>609518</v>
      </c>
      <c r="B3227" s="15" t="s">
        <v>2749</v>
      </c>
      <c r="C3227" s="15" t="s">
        <v>3308</v>
      </c>
      <c r="D3227" s="15" t="s">
        <v>3302</v>
      </c>
      <c r="E3227" s="15" t="s">
        <v>3322</v>
      </c>
      <c r="F3227" s="15" t="s">
        <v>3335</v>
      </c>
      <c r="G3227" s="15" t="s">
        <v>3339</v>
      </c>
      <c r="H3227" s="9" t="s">
        <v>3734</v>
      </c>
      <c r="I3227">
        <v>0.39477166666666702</v>
      </c>
      <c r="J3227">
        <v>33.007716666666703</v>
      </c>
      <c r="K3227" s="10" t="s">
        <v>3371</v>
      </c>
    </row>
    <row r="3228" spans="1:11" x14ac:dyDescent="0.3">
      <c r="A3228" s="15">
        <v>609493</v>
      </c>
      <c r="B3228" s="15" t="s">
        <v>2750</v>
      </c>
      <c r="C3228" s="15" t="s">
        <v>3309</v>
      </c>
      <c r="D3228" s="15" t="s">
        <v>3299</v>
      </c>
      <c r="E3228" s="15" t="s">
        <v>3322</v>
      </c>
      <c r="F3228" s="15" t="s">
        <v>3331</v>
      </c>
      <c r="G3228" s="15" t="s">
        <v>3340</v>
      </c>
      <c r="H3228" s="9" t="s">
        <v>3367</v>
      </c>
      <c r="I3228">
        <v>0.2546254</v>
      </c>
      <c r="J3228">
        <v>32.407997199999997</v>
      </c>
      <c r="K3228" s="10" t="s">
        <v>3371</v>
      </c>
    </row>
    <row r="3229" spans="1:11" x14ac:dyDescent="0.3">
      <c r="A3229" s="15">
        <v>609485</v>
      </c>
      <c r="B3229" s="15" t="s">
        <v>2751</v>
      </c>
      <c r="C3229" s="15" t="s">
        <v>3308</v>
      </c>
      <c r="D3229" s="15" t="s">
        <v>3299</v>
      </c>
      <c r="E3229" s="15" t="s">
        <v>3322</v>
      </c>
      <c r="F3229" s="15" t="s">
        <v>3335</v>
      </c>
      <c r="G3229" s="15" t="s">
        <v>3339</v>
      </c>
      <c r="H3229" s="9" t="s">
        <v>3734</v>
      </c>
      <c r="I3229">
        <v>0.74663930000000001</v>
      </c>
      <c r="J3229">
        <v>32.892144600000002</v>
      </c>
      <c r="K3229" s="10" t="s">
        <v>3371</v>
      </c>
    </row>
    <row r="3230" spans="1:11" x14ac:dyDescent="0.3">
      <c r="A3230" s="15">
        <v>609501</v>
      </c>
      <c r="B3230" s="15" t="s">
        <v>2752</v>
      </c>
      <c r="C3230" s="15" t="s">
        <v>3310</v>
      </c>
      <c r="D3230" s="15" t="s">
        <v>3299</v>
      </c>
      <c r="E3230" s="15" t="s">
        <v>3322</v>
      </c>
      <c r="F3230" s="15" t="s">
        <v>3333</v>
      </c>
      <c r="G3230" s="15" t="s">
        <v>3341</v>
      </c>
      <c r="H3230" s="9" t="s">
        <v>3368</v>
      </c>
      <c r="I3230">
        <v>0.9644277</v>
      </c>
      <c r="J3230">
        <v>32.336657600000002</v>
      </c>
      <c r="K3230" s="10" t="s">
        <v>3371</v>
      </c>
    </row>
    <row r="3231" spans="1:11" x14ac:dyDescent="0.3">
      <c r="A3231" s="15">
        <v>609515</v>
      </c>
      <c r="B3231" s="15" t="s">
        <v>2753</v>
      </c>
      <c r="C3231" s="15" t="s">
        <v>3313</v>
      </c>
      <c r="D3231" s="15" t="s">
        <v>3302</v>
      </c>
      <c r="E3231" s="15" t="s">
        <v>3322</v>
      </c>
      <c r="F3231" s="15" t="s">
        <v>3335</v>
      </c>
      <c r="G3231" s="15" t="s">
        <v>3344</v>
      </c>
      <c r="H3231" s="9" t="s">
        <v>3734</v>
      </c>
      <c r="I3231">
        <v>1.2066699999999999</v>
      </c>
      <c r="J3231">
        <v>34.329590000000003</v>
      </c>
      <c r="K3231" s="10" t="s">
        <v>3371</v>
      </c>
    </row>
    <row r="3232" spans="1:11" x14ac:dyDescent="0.3">
      <c r="A3232" s="15">
        <v>609514</v>
      </c>
      <c r="B3232" s="15" t="s">
        <v>2754</v>
      </c>
      <c r="C3232" s="15" t="s">
        <v>3313</v>
      </c>
      <c r="D3232" s="15" t="s">
        <v>3302</v>
      </c>
      <c r="E3232" s="15" t="s">
        <v>3322</v>
      </c>
      <c r="F3232" s="15" t="s">
        <v>3335</v>
      </c>
      <c r="G3232" s="15" t="s">
        <v>3344</v>
      </c>
      <c r="H3232" s="9" t="s">
        <v>3734</v>
      </c>
      <c r="I3232">
        <v>0.95331999999999995</v>
      </c>
      <c r="J3232">
        <v>34.389234999999999</v>
      </c>
      <c r="K3232" s="10" t="s">
        <v>3371</v>
      </c>
    </row>
    <row r="3233" spans="1:11" x14ac:dyDescent="0.3">
      <c r="A3233" s="15">
        <v>609533</v>
      </c>
      <c r="B3233" s="15" t="s">
        <v>2755</v>
      </c>
      <c r="C3233" s="15" t="s">
        <v>3316</v>
      </c>
      <c r="D3233" s="15" t="s">
        <v>3299</v>
      </c>
      <c r="E3233" s="15" t="s">
        <v>3307</v>
      </c>
      <c r="F3233" s="15" t="s">
        <v>3333</v>
      </c>
      <c r="G3233" s="15" t="s">
        <v>3346</v>
      </c>
      <c r="H3233" s="9" t="s">
        <v>3368</v>
      </c>
      <c r="I3233">
        <v>2.4995250000000002</v>
      </c>
      <c r="J3233">
        <v>31.199945</v>
      </c>
      <c r="K3233" s="10" t="s">
        <v>3371</v>
      </c>
    </row>
    <row r="3234" spans="1:11" x14ac:dyDescent="0.3">
      <c r="A3234" s="15">
        <v>609563</v>
      </c>
      <c r="B3234" s="15" t="s">
        <v>2756</v>
      </c>
      <c r="C3234" s="15" t="s">
        <v>3313</v>
      </c>
      <c r="D3234" s="15" t="s">
        <v>3299</v>
      </c>
      <c r="E3234" s="15" t="s">
        <v>3307</v>
      </c>
      <c r="F3234" s="15" t="s">
        <v>3335</v>
      </c>
      <c r="G3234" s="15" t="s">
        <v>3344</v>
      </c>
      <c r="H3234" s="9" t="s">
        <v>3734</v>
      </c>
      <c r="I3234">
        <v>1.1033761</v>
      </c>
      <c r="J3234">
        <v>34.182253099999997</v>
      </c>
      <c r="K3234" s="10" t="s">
        <v>3371</v>
      </c>
    </row>
    <row r="3235" spans="1:11" x14ac:dyDescent="0.3">
      <c r="A3235" s="15">
        <v>609575</v>
      </c>
      <c r="B3235" s="15" t="s">
        <v>2757</v>
      </c>
      <c r="C3235" s="15" t="s">
        <v>3319</v>
      </c>
      <c r="D3235" s="15" t="s">
        <v>3299</v>
      </c>
      <c r="E3235" s="15" t="s">
        <v>3307</v>
      </c>
      <c r="F3235" s="15" t="s">
        <v>3333</v>
      </c>
      <c r="G3235" s="15" t="s">
        <v>3349</v>
      </c>
      <c r="H3235" s="9" t="s">
        <v>3368</v>
      </c>
      <c r="I3235">
        <v>1.6820687999999999</v>
      </c>
      <c r="J3235">
        <v>31.7350314</v>
      </c>
      <c r="K3235" s="10" t="s">
        <v>3371</v>
      </c>
    </row>
    <row r="3236" spans="1:11" x14ac:dyDescent="0.3">
      <c r="A3236" s="15">
        <v>609561</v>
      </c>
      <c r="B3236" s="15" t="s">
        <v>2758</v>
      </c>
      <c r="C3236" s="15" t="s">
        <v>3313</v>
      </c>
      <c r="D3236" s="15" t="s">
        <v>3302</v>
      </c>
      <c r="E3236" s="15" t="s">
        <v>3307</v>
      </c>
      <c r="F3236" s="15" t="s">
        <v>3335</v>
      </c>
      <c r="G3236" s="15" t="s">
        <v>3344</v>
      </c>
      <c r="H3236" s="9" t="s">
        <v>3734</v>
      </c>
      <c r="I3236">
        <v>1.2551943000000001</v>
      </c>
      <c r="J3236">
        <v>33.872634699999999</v>
      </c>
      <c r="K3236" s="10" t="s">
        <v>3371</v>
      </c>
    </row>
    <row r="3237" spans="1:11" x14ac:dyDescent="0.3">
      <c r="A3237" s="15">
        <v>609536</v>
      </c>
      <c r="B3237" s="15" t="s">
        <v>2759</v>
      </c>
      <c r="C3237" s="15" t="s">
        <v>3301</v>
      </c>
      <c r="D3237" s="15" t="s">
        <v>3299</v>
      </c>
      <c r="E3237" s="15" t="s">
        <v>3307</v>
      </c>
      <c r="F3237" s="15" t="s">
        <v>3333</v>
      </c>
      <c r="G3237" s="15" t="s">
        <v>3334</v>
      </c>
      <c r="H3237" s="9" t="s">
        <v>3368</v>
      </c>
      <c r="I3237">
        <v>2.2729016666666699</v>
      </c>
      <c r="J3237">
        <v>32.878635000000003</v>
      </c>
      <c r="K3237" s="10" t="s">
        <v>3371</v>
      </c>
    </row>
    <row r="3238" spans="1:11" x14ac:dyDescent="0.3">
      <c r="A3238" s="15">
        <v>609579</v>
      </c>
      <c r="B3238" s="15" t="s">
        <v>2293</v>
      </c>
      <c r="C3238" s="15" t="s">
        <v>3319</v>
      </c>
      <c r="D3238" s="15" t="s">
        <v>3299</v>
      </c>
      <c r="E3238" s="15" t="s">
        <v>3307</v>
      </c>
      <c r="F3238" s="15" t="s">
        <v>3333</v>
      </c>
      <c r="G3238" s="15" t="s">
        <v>3349</v>
      </c>
      <c r="H3238" s="9" t="s">
        <v>3368</v>
      </c>
      <c r="I3238">
        <v>1.6723009</v>
      </c>
      <c r="J3238">
        <v>31.716751800000001</v>
      </c>
      <c r="K3238" s="10" t="s">
        <v>3371</v>
      </c>
    </row>
    <row r="3239" spans="1:11" x14ac:dyDescent="0.3">
      <c r="A3239" s="15">
        <v>609541</v>
      </c>
      <c r="B3239" s="15" t="s">
        <v>2760</v>
      </c>
      <c r="C3239" s="15" t="s">
        <v>3313</v>
      </c>
      <c r="D3239" s="15" t="s">
        <v>3302</v>
      </c>
      <c r="E3239" s="15" t="s">
        <v>3307</v>
      </c>
      <c r="F3239" s="15" t="s">
        <v>3335</v>
      </c>
      <c r="G3239" s="15" t="s">
        <v>3344</v>
      </c>
      <c r="H3239" s="9" t="s">
        <v>3734</v>
      </c>
      <c r="I3239">
        <v>1.2222284000000001</v>
      </c>
      <c r="J3239">
        <v>33.654258599999999</v>
      </c>
      <c r="K3239" s="10" t="s">
        <v>3371</v>
      </c>
    </row>
    <row r="3240" spans="1:11" x14ac:dyDescent="0.3">
      <c r="A3240" s="15">
        <v>609549</v>
      </c>
      <c r="B3240" s="15" t="s">
        <v>2761</v>
      </c>
      <c r="C3240" s="15" t="s">
        <v>168</v>
      </c>
      <c r="D3240" s="15" t="s">
        <v>3299</v>
      </c>
      <c r="E3240" s="15" t="s">
        <v>3307</v>
      </c>
      <c r="F3240" s="15" t="s">
        <v>3333</v>
      </c>
      <c r="G3240" s="15" t="s">
        <v>3342</v>
      </c>
      <c r="H3240" s="9" t="s">
        <v>3368</v>
      </c>
      <c r="I3240">
        <v>3.3814582</v>
      </c>
      <c r="J3240">
        <v>31.7991259</v>
      </c>
      <c r="K3240" s="10" t="s">
        <v>3371</v>
      </c>
    </row>
    <row r="3241" spans="1:11" x14ac:dyDescent="0.3">
      <c r="A3241" s="15">
        <v>609534</v>
      </c>
      <c r="B3241" s="15" t="s">
        <v>2762</v>
      </c>
      <c r="C3241" s="15" t="s">
        <v>3316</v>
      </c>
      <c r="D3241" s="15" t="s">
        <v>3299</v>
      </c>
      <c r="E3241" s="15" t="s">
        <v>3307</v>
      </c>
      <c r="F3241" s="15" t="s">
        <v>3333</v>
      </c>
      <c r="G3241" s="15" t="s">
        <v>3346</v>
      </c>
      <c r="H3241" s="9" t="s">
        <v>3368</v>
      </c>
      <c r="I3241">
        <v>3.4049450000000001</v>
      </c>
      <c r="J3241">
        <v>30.959144999999999</v>
      </c>
      <c r="K3241" s="10" t="s">
        <v>3371</v>
      </c>
    </row>
    <row r="3242" spans="1:11" x14ac:dyDescent="0.3">
      <c r="A3242" s="15">
        <v>609598</v>
      </c>
      <c r="B3242" s="15" t="s">
        <v>2763</v>
      </c>
      <c r="C3242" s="15" t="s">
        <v>3310</v>
      </c>
      <c r="D3242" s="15" t="s">
        <v>3302</v>
      </c>
      <c r="E3242" s="15" t="s">
        <v>3307</v>
      </c>
      <c r="F3242" s="15" t="s">
        <v>3333</v>
      </c>
      <c r="G3242" s="15" t="s">
        <v>3341</v>
      </c>
      <c r="H3242" s="9" t="s">
        <v>3368</v>
      </c>
      <c r="I3242">
        <v>1.1635234999999999</v>
      </c>
      <c r="J3242">
        <v>32.491590700000003</v>
      </c>
      <c r="K3242" s="10" t="s">
        <v>3371</v>
      </c>
    </row>
    <row r="3243" spans="1:11" x14ac:dyDescent="0.3">
      <c r="A3243" s="15">
        <v>609537</v>
      </c>
      <c r="B3243" s="15" t="s">
        <v>2764</v>
      </c>
      <c r="C3243" s="15" t="s">
        <v>3313</v>
      </c>
      <c r="D3243" s="15" t="s">
        <v>3299</v>
      </c>
      <c r="E3243" s="15" t="s">
        <v>3307</v>
      </c>
      <c r="F3243" s="15" t="s">
        <v>3335</v>
      </c>
      <c r="G3243" s="15" t="s">
        <v>3344</v>
      </c>
      <c r="H3243" s="9" t="s">
        <v>3734</v>
      </c>
      <c r="I3243">
        <v>0.83945000000000003</v>
      </c>
      <c r="J3243">
        <v>34.1745466666667</v>
      </c>
      <c r="K3243" s="10" t="s">
        <v>3371</v>
      </c>
    </row>
    <row r="3244" spans="1:11" x14ac:dyDescent="0.3">
      <c r="A3244" s="15">
        <v>609550</v>
      </c>
      <c r="B3244" s="15" t="s">
        <v>2765</v>
      </c>
      <c r="C3244" s="15" t="s">
        <v>3316</v>
      </c>
      <c r="D3244" s="15" t="s">
        <v>3299</v>
      </c>
      <c r="E3244" s="15" t="s">
        <v>3307</v>
      </c>
      <c r="F3244" s="15" t="s">
        <v>3333</v>
      </c>
      <c r="G3244" s="15" t="s">
        <v>3346</v>
      </c>
      <c r="H3244" s="9" t="s">
        <v>3368</v>
      </c>
      <c r="I3244">
        <v>3.4573433333333301</v>
      </c>
      <c r="J3244">
        <v>31.24906</v>
      </c>
      <c r="K3244" s="10" t="s">
        <v>3371</v>
      </c>
    </row>
    <row r="3245" spans="1:11" x14ac:dyDescent="0.3">
      <c r="A3245" s="15">
        <v>607917</v>
      </c>
      <c r="B3245" s="15" t="s">
        <v>2766</v>
      </c>
      <c r="C3245" s="15" t="s">
        <v>3306</v>
      </c>
      <c r="D3245" s="15" t="s">
        <v>3299</v>
      </c>
      <c r="E3245" s="15" t="s">
        <v>3322</v>
      </c>
      <c r="F3245" s="15" t="s">
        <v>3331</v>
      </c>
      <c r="G3245" s="15" t="s">
        <v>3332</v>
      </c>
      <c r="H3245" s="9" t="s">
        <v>3367</v>
      </c>
      <c r="I3245">
        <v>0.41624670000000003</v>
      </c>
      <c r="J3245">
        <v>31.979904999999999</v>
      </c>
      <c r="K3245" s="10" t="s">
        <v>3371</v>
      </c>
    </row>
    <row r="3246" spans="1:11" x14ac:dyDescent="0.3">
      <c r="A3246" s="15">
        <v>609522</v>
      </c>
      <c r="B3246" s="15" t="s">
        <v>2767</v>
      </c>
      <c r="C3246" s="15" t="s">
        <v>3320</v>
      </c>
      <c r="D3246" s="15" t="s">
        <v>3299</v>
      </c>
      <c r="E3246" s="15" t="s">
        <v>3322</v>
      </c>
      <c r="F3246" s="15" t="s">
        <v>3335</v>
      </c>
      <c r="G3246" s="15" t="s">
        <v>3350</v>
      </c>
      <c r="H3246" s="9" t="s">
        <v>3734</v>
      </c>
      <c r="I3246">
        <v>1.8675638000000001</v>
      </c>
      <c r="J3246">
        <v>34.116636900000003</v>
      </c>
      <c r="K3246" s="10" t="s">
        <v>3371</v>
      </c>
    </row>
    <row r="3247" spans="1:11" x14ac:dyDescent="0.3">
      <c r="A3247" s="15">
        <v>609508</v>
      </c>
      <c r="B3247" s="15" t="s">
        <v>2768</v>
      </c>
      <c r="C3247" s="15" t="s">
        <v>3315</v>
      </c>
      <c r="D3247" s="15" t="s">
        <v>3299</v>
      </c>
      <c r="E3247" s="15" t="s">
        <v>3322</v>
      </c>
      <c r="F3247" s="15" t="s">
        <v>3331</v>
      </c>
      <c r="G3247" s="15" t="s">
        <v>3345</v>
      </c>
      <c r="H3247" s="9" t="s">
        <v>3367</v>
      </c>
      <c r="I3247">
        <v>-0.96122833333333302</v>
      </c>
      <c r="J3247">
        <v>30.731391666666699</v>
      </c>
      <c r="K3247" s="10" t="s">
        <v>3371</v>
      </c>
    </row>
    <row r="3248" spans="1:11" x14ac:dyDescent="0.3">
      <c r="A3248" s="15">
        <v>609530</v>
      </c>
      <c r="B3248" s="15" t="s">
        <v>2769</v>
      </c>
      <c r="C3248" s="15" t="s">
        <v>3313</v>
      </c>
      <c r="D3248" s="15" t="s">
        <v>3299</v>
      </c>
      <c r="E3248" s="15" t="s">
        <v>3322</v>
      </c>
      <c r="F3248" s="15" t="s">
        <v>3335</v>
      </c>
      <c r="G3248" s="15" t="s">
        <v>3344</v>
      </c>
      <c r="H3248" s="9" t="s">
        <v>3734</v>
      </c>
      <c r="I3248">
        <v>1.0745319</v>
      </c>
      <c r="J3248">
        <v>34.138108799999998</v>
      </c>
      <c r="K3248" s="10" t="s">
        <v>3371</v>
      </c>
    </row>
    <row r="3249" spans="1:11" x14ac:dyDescent="0.3">
      <c r="A3249" s="15">
        <v>609520</v>
      </c>
      <c r="B3249" s="15" t="s">
        <v>2770</v>
      </c>
      <c r="C3249" s="15" t="s">
        <v>168</v>
      </c>
      <c r="D3249" s="15" t="s">
        <v>3302</v>
      </c>
      <c r="E3249" s="15" t="s">
        <v>3322</v>
      </c>
      <c r="F3249" s="15" t="s">
        <v>3333</v>
      </c>
      <c r="G3249" s="15" t="s">
        <v>3342</v>
      </c>
      <c r="H3249" s="9" t="s">
        <v>3368</v>
      </c>
      <c r="I3249">
        <v>2.534535</v>
      </c>
      <c r="J3249">
        <v>32.232748333333298</v>
      </c>
      <c r="K3249" s="10" t="s">
        <v>3371</v>
      </c>
    </row>
    <row r="3250" spans="1:11" x14ac:dyDescent="0.3">
      <c r="A3250" s="15">
        <v>609616</v>
      </c>
      <c r="B3250" s="15" t="s">
        <v>2771</v>
      </c>
      <c r="C3250" s="15" t="s">
        <v>3321</v>
      </c>
      <c r="D3250" s="15" t="s">
        <v>3299</v>
      </c>
      <c r="E3250" s="15" t="s">
        <v>3307</v>
      </c>
      <c r="F3250" s="15" t="s">
        <v>3331</v>
      </c>
      <c r="G3250" s="15" t="s">
        <v>3351</v>
      </c>
      <c r="H3250" s="9" t="s">
        <v>3367</v>
      </c>
      <c r="I3250">
        <v>0.36645109999999997</v>
      </c>
      <c r="J3250">
        <v>30.194171099999998</v>
      </c>
      <c r="K3250" s="10" t="s">
        <v>3371</v>
      </c>
    </row>
    <row r="3251" spans="1:11" x14ac:dyDescent="0.3">
      <c r="A3251" s="15">
        <v>609585</v>
      </c>
      <c r="B3251" s="15" t="s">
        <v>2772</v>
      </c>
      <c r="C3251" s="15" t="s">
        <v>3321</v>
      </c>
      <c r="D3251" s="15" t="s">
        <v>3299</v>
      </c>
      <c r="E3251" s="15" t="s">
        <v>3307</v>
      </c>
      <c r="F3251" s="15" t="s">
        <v>3331</v>
      </c>
      <c r="G3251" s="15" t="s">
        <v>3351</v>
      </c>
      <c r="H3251" s="9" t="s">
        <v>3367</v>
      </c>
      <c r="I3251">
        <v>0.93528500000000003</v>
      </c>
      <c r="J3251">
        <v>30.817150000000002</v>
      </c>
      <c r="K3251" s="10" t="s">
        <v>3371</v>
      </c>
    </row>
    <row r="3252" spans="1:11" x14ac:dyDescent="0.3">
      <c r="A3252" s="15">
        <v>609622</v>
      </c>
      <c r="B3252" s="15" t="s">
        <v>2773</v>
      </c>
      <c r="C3252" s="15" t="s">
        <v>3321</v>
      </c>
      <c r="D3252" s="15" t="s">
        <v>3299</v>
      </c>
      <c r="E3252" s="15" t="s">
        <v>3307</v>
      </c>
      <c r="F3252" s="15" t="s">
        <v>3331</v>
      </c>
      <c r="G3252" s="15" t="s">
        <v>3351</v>
      </c>
      <c r="H3252" s="9" t="s">
        <v>3367</v>
      </c>
      <c r="I3252">
        <v>0.78285499999999997</v>
      </c>
      <c r="J3252">
        <v>30.1277884</v>
      </c>
      <c r="K3252" s="10" t="s">
        <v>3371</v>
      </c>
    </row>
    <row r="3253" spans="1:11" x14ac:dyDescent="0.3">
      <c r="A3253" s="15">
        <v>609595</v>
      </c>
      <c r="B3253" s="15" t="s">
        <v>2774</v>
      </c>
      <c r="C3253" s="15" t="s">
        <v>3321</v>
      </c>
      <c r="D3253" s="15" t="s">
        <v>3299</v>
      </c>
      <c r="E3253" s="15" t="s">
        <v>3307</v>
      </c>
      <c r="F3253" s="15" t="s">
        <v>3331</v>
      </c>
      <c r="G3253" s="15" t="s">
        <v>3351</v>
      </c>
      <c r="H3253" s="9" t="s">
        <v>3367</v>
      </c>
      <c r="I3253">
        <v>1.51813E-2</v>
      </c>
      <c r="J3253">
        <v>29.778972899999999</v>
      </c>
      <c r="K3253" s="10" t="s">
        <v>3371</v>
      </c>
    </row>
    <row r="3254" spans="1:11" x14ac:dyDescent="0.3">
      <c r="A3254" s="15">
        <v>609587</v>
      </c>
      <c r="B3254" s="15" t="s">
        <v>2775</v>
      </c>
      <c r="C3254" s="15" t="s">
        <v>3319</v>
      </c>
      <c r="D3254" s="15" t="s">
        <v>3299</v>
      </c>
      <c r="E3254" s="15" t="s">
        <v>3307</v>
      </c>
      <c r="F3254" s="15" t="s">
        <v>3333</v>
      </c>
      <c r="G3254" s="15" t="s">
        <v>3349</v>
      </c>
      <c r="H3254" s="9" t="s">
        <v>3368</v>
      </c>
      <c r="I3254">
        <v>1.1472199999999999</v>
      </c>
      <c r="J3254">
        <v>31.288336699999999</v>
      </c>
      <c r="K3254" s="10" t="s">
        <v>3371</v>
      </c>
    </row>
    <row r="3255" spans="1:11" x14ac:dyDescent="0.3">
      <c r="A3255" s="15">
        <v>609596</v>
      </c>
      <c r="B3255" s="15" t="s">
        <v>2776</v>
      </c>
      <c r="C3255" s="15" t="s">
        <v>3321</v>
      </c>
      <c r="D3255" s="15" t="s">
        <v>3302</v>
      </c>
      <c r="E3255" s="15" t="s">
        <v>3307</v>
      </c>
      <c r="F3255" s="15" t="s">
        <v>3331</v>
      </c>
      <c r="G3255" s="15" t="s">
        <v>3351</v>
      </c>
      <c r="H3255" s="9" t="s">
        <v>3367</v>
      </c>
      <c r="I3255">
        <v>0.71243330000000005</v>
      </c>
      <c r="J3255">
        <v>30.072816700000001</v>
      </c>
      <c r="K3255" s="10" t="s">
        <v>3371</v>
      </c>
    </row>
    <row r="3256" spans="1:11" x14ac:dyDescent="0.3">
      <c r="A3256" s="15">
        <v>609591</v>
      </c>
      <c r="B3256" s="15" t="s">
        <v>2777</v>
      </c>
      <c r="C3256" s="15" t="s">
        <v>3306</v>
      </c>
      <c r="D3256" s="15" t="s">
        <v>3302</v>
      </c>
      <c r="E3256" s="16" t="s">
        <v>3307</v>
      </c>
      <c r="F3256" s="15" t="s">
        <v>3331</v>
      </c>
      <c r="G3256" s="15" t="s">
        <v>3332</v>
      </c>
      <c r="H3256" s="9" t="s">
        <v>3367</v>
      </c>
      <c r="I3256">
        <v>1.0641</v>
      </c>
      <c r="J3256">
        <v>31.410921666666699</v>
      </c>
      <c r="K3256" s="10" t="s">
        <v>3371</v>
      </c>
    </row>
    <row r="3257" spans="1:11" x14ac:dyDescent="0.3">
      <c r="A3257" s="15">
        <v>609525</v>
      </c>
      <c r="B3257" s="15" t="s">
        <v>2778</v>
      </c>
      <c r="C3257" s="15" t="s">
        <v>3313</v>
      </c>
      <c r="D3257" s="15" t="s">
        <v>3302</v>
      </c>
      <c r="E3257" s="15" t="s">
        <v>3322</v>
      </c>
      <c r="F3257" s="15" t="s">
        <v>3335</v>
      </c>
      <c r="G3257" s="15" t="s">
        <v>3344</v>
      </c>
      <c r="H3257" s="9" t="s">
        <v>3734</v>
      </c>
      <c r="I3257">
        <v>1.6646609000000001</v>
      </c>
      <c r="J3257">
        <v>34.940062900000001</v>
      </c>
      <c r="K3257" s="10" t="s">
        <v>3371</v>
      </c>
    </row>
    <row r="3258" spans="1:11" x14ac:dyDescent="0.3">
      <c r="A3258" s="15">
        <v>609500</v>
      </c>
      <c r="B3258" s="15" t="s">
        <v>2779</v>
      </c>
      <c r="C3258" s="15" t="s">
        <v>3306</v>
      </c>
      <c r="D3258" s="15" t="s">
        <v>3299</v>
      </c>
      <c r="E3258" s="15" t="s">
        <v>3322</v>
      </c>
      <c r="F3258" s="15" t="s">
        <v>3331</v>
      </c>
      <c r="G3258" s="15" t="s">
        <v>3332</v>
      </c>
      <c r="H3258" s="9" t="s">
        <v>3367</v>
      </c>
      <c r="I3258">
        <v>0.31736370000000003</v>
      </c>
      <c r="J3258">
        <v>32.510121300000002</v>
      </c>
      <c r="K3258" s="10" t="s">
        <v>3371</v>
      </c>
    </row>
    <row r="3259" spans="1:11" x14ac:dyDescent="0.3">
      <c r="A3259" s="15">
        <v>609457</v>
      </c>
      <c r="B3259" s="15" t="s">
        <v>2780</v>
      </c>
      <c r="C3259" s="15" t="s">
        <v>3306</v>
      </c>
      <c r="D3259" s="15" t="s">
        <v>3302</v>
      </c>
      <c r="E3259" s="15" t="s">
        <v>3322</v>
      </c>
      <c r="F3259" s="15" t="s">
        <v>3331</v>
      </c>
      <c r="G3259" s="15" t="s">
        <v>3332</v>
      </c>
      <c r="H3259" s="9" t="s">
        <v>3367</v>
      </c>
      <c r="I3259">
        <v>0.38762609999999997</v>
      </c>
      <c r="J3259">
        <v>32.058035400000001</v>
      </c>
      <c r="K3259" s="10" t="s">
        <v>3371</v>
      </c>
    </row>
    <row r="3260" spans="1:11" x14ac:dyDescent="0.3">
      <c r="A3260" s="15">
        <v>609506</v>
      </c>
      <c r="B3260" s="15" t="s">
        <v>2781</v>
      </c>
      <c r="C3260" s="15" t="s">
        <v>3306</v>
      </c>
      <c r="D3260" s="15" t="s">
        <v>3299</v>
      </c>
      <c r="E3260" s="15" t="s">
        <v>3322</v>
      </c>
      <c r="F3260" s="15" t="s">
        <v>3331</v>
      </c>
      <c r="G3260" s="15" t="s">
        <v>3332</v>
      </c>
      <c r="H3260" s="9" t="s">
        <v>3367</v>
      </c>
      <c r="I3260">
        <v>0.87270309999999995</v>
      </c>
      <c r="J3260">
        <v>31.106577000000001</v>
      </c>
      <c r="K3260" s="10" t="s">
        <v>3371</v>
      </c>
    </row>
    <row r="3261" spans="1:11" x14ac:dyDescent="0.3">
      <c r="A3261" s="15">
        <v>609548</v>
      </c>
      <c r="B3261" s="15" t="s">
        <v>2782</v>
      </c>
      <c r="C3261" s="15" t="s">
        <v>168</v>
      </c>
      <c r="D3261" s="15" t="s">
        <v>3299</v>
      </c>
      <c r="E3261" s="16" t="s">
        <v>3307</v>
      </c>
      <c r="F3261" s="15" t="s">
        <v>3333</v>
      </c>
      <c r="G3261" s="15" t="s">
        <v>3342</v>
      </c>
      <c r="H3261" s="9" t="s">
        <v>3368</v>
      </c>
      <c r="I3261">
        <v>2.7501839000000001</v>
      </c>
      <c r="J3261">
        <v>32.288392100000003</v>
      </c>
      <c r="K3261" s="10" t="s">
        <v>3371</v>
      </c>
    </row>
    <row r="3262" spans="1:11" x14ac:dyDescent="0.3">
      <c r="A3262" s="15">
        <v>606855</v>
      </c>
      <c r="B3262" s="15" t="s">
        <v>2783</v>
      </c>
      <c r="C3262" s="15" t="s">
        <v>3317</v>
      </c>
      <c r="D3262" s="15" t="s">
        <v>3302</v>
      </c>
      <c r="E3262" s="16" t="s">
        <v>3307</v>
      </c>
      <c r="F3262" s="15" t="s">
        <v>3335</v>
      </c>
      <c r="G3262" s="15" t="s">
        <v>3347</v>
      </c>
      <c r="H3262" s="9" t="s">
        <v>3734</v>
      </c>
      <c r="I3262">
        <v>0.52321779999999996</v>
      </c>
      <c r="J3262">
        <v>33.470689299999997</v>
      </c>
      <c r="K3262" s="10" t="s">
        <v>3371</v>
      </c>
    </row>
    <row r="3263" spans="1:11" x14ac:dyDescent="0.3">
      <c r="A3263" s="15">
        <v>609529</v>
      </c>
      <c r="B3263" s="15" t="s">
        <v>2784</v>
      </c>
      <c r="C3263" s="15" t="s">
        <v>3320</v>
      </c>
      <c r="D3263" s="15" t="s">
        <v>3299</v>
      </c>
      <c r="E3263" s="16" t="s">
        <v>3322</v>
      </c>
      <c r="F3263" s="15" t="s">
        <v>3335</v>
      </c>
      <c r="G3263" s="15" t="s">
        <v>3350</v>
      </c>
      <c r="H3263" s="9" t="s">
        <v>3734</v>
      </c>
      <c r="I3263">
        <v>3.6837589999999998</v>
      </c>
      <c r="J3263">
        <v>33.948410600000003</v>
      </c>
      <c r="K3263" s="10" t="s">
        <v>3371</v>
      </c>
    </row>
    <row r="3264" spans="1:11" x14ac:dyDescent="0.3">
      <c r="A3264" s="15">
        <v>609556</v>
      </c>
      <c r="B3264" s="15" t="s">
        <v>2785</v>
      </c>
      <c r="C3264" s="15" t="s">
        <v>3301</v>
      </c>
      <c r="D3264" s="15" t="s">
        <v>3299</v>
      </c>
      <c r="E3264" s="16" t="s">
        <v>3307</v>
      </c>
      <c r="F3264" s="15" t="s">
        <v>3333</v>
      </c>
      <c r="G3264" s="15" t="s">
        <v>3334</v>
      </c>
      <c r="H3264" s="9" t="s">
        <v>3368</v>
      </c>
      <c r="I3264">
        <v>1.8504402</v>
      </c>
      <c r="J3264">
        <v>32.352778399999998</v>
      </c>
      <c r="K3264" s="10" t="s">
        <v>3371</v>
      </c>
    </row>
    <row r="3265" spans="1:11" x14ac:dyDescent="0.3">
      <c r="A3265" s="15">
        <v>609546</v>
      </c>
      <c r="B3265" s="15" t="s">
        <v>2786</v>
      </c>
      <c r="C3265" s="15" t="s">
        <v>3313</v>
      </c>
      <c r="D3265" s="15" t="s">
        <v>3299</v>
      </c>
      <c r="E3265" s="16" t="s">
        <v>3307</v>
      </c>
      <c r="F3265" s="15" t="s">
        <v>3335</v>
      </c>
      <c r="G3265" s="15" t="s">
        <v>3344</v>
      </c>
      <c r="H3265" s="9" t="s">
        <v>3734</v>
      </c>
      <c r="I3265">
        <v>0.87527833333333305</v>
      </c>
      <c r="J3265">
        <v>34.3680466666667</v>
      </c>
      <c r="K3265" s="10" t="s">
        <v>3371</v>
      </c>
    </row>
    <row r="3266" spans="1:11" x14ac:dyDescent="0.3">
      <c r="A3266" s="15">
        <v>609510</v>
      </c>
      <c r="B3266" s="15" t="s">
        <v>2787</v>
      </c>
      <c r="C3266" s="15" t="s">
        <v>3315</v>
      </c>
      <c r="D3266" s="15" t="s">
        <v>3299</v>
      </c>
      <c r="E3266" s="16" t="s">
        <v>3322</v>
      </c>
      <c r="F3266" s="15" t="s">
        <v>3331</v>
      </c>
      <c r="G3266" s="15" t="s">
        <v>3345</v>
      </c>
      <c r="H3266" s="9" t="s">
        <v>3367</v>
      </c>
      <c r="I3266">
        <v>-1.3763105</v>
      </c>
      <c r="J3266">
        <v>29.8873636</v>
      </c>
      <c r="K3266" s="10" t="s">
        <v>3371</v>
      </c>
    </row>
    <row r="3267" spans="1:11" x14ac:dyDescent="0.3">
      <c r="A3267" s="15">
        <v>609539</v>
      </c>
      <c r="B3267" s="15" t="s">
        <v>2788</v>
      </c>
      <c r="C3267" s="15" t="s">
        <v>3313</v>
      </c>
      <c r="D3267" s="15" t="s">
        <v>3299</v>
      </c>
      <c r="E3267" s="16" t="s">
        <v>3307</v>
      </c>
      <c r="F3267" s="15" t="s">
        <v>3335</v>
      </c>
      <c r="G3267" s="15" t="s">
        <v>3344</v>
      </c>
      <c r="H3267" s="9" t="s">
        <v>3734</v>
      </c>
      <c r="I3267">
        <v>1.1743950000000001</v>
      </c>
      <c r="J3267">
        <v>34.342323333333297</v>
      </c>
      <c r="K3267" s="10" t="s">
        <v>3371</v>
      </c>
    </row>
    <row r="3268" spans="1:11" x14ac:dyDescent="0.3">
      <c r="A3268" s="15">
        <v>609513</v>
      </c>
      <c r="B3268" s="15" t="s">
        <v>2789</v>
      </c>
      <c r="C3268" s="15" t="s">
        <v>3315</v>
      </c>
      <c r="D3268" s="15" t="s">
        <v>3299</v>
      </c>
      <c r="E3268" s="16" t="s">
        <v>3322</v>
      </c>
      <c r="F3268" s="15" t="s">
        <v>3331</v>
      </c>
      <c r="G3268" s="15" t="s">
        <v>3345</v>
      </c>
      <c r="H3268" s="9" t="s">
        <v>3367</v>
      </c>
      <c r="I3268">
        <v>-0.74746670000000004</v>
      </c>
      <c r="J3268">
        <v>30.639111700000001</v>
      </c>
      <c r="K3268" s="10" t="s">
        <v>3371</v>
      </c>
    </row>
    <row r="3269" spans="1:11" x14ac:dyDescent="0.3">
      <c r="A3269" s="15">
        <v>609504</v>
      </c>
      <c r="B3269" s="15" t="s">
        <v>2021</v>
      </c>
      <c r="C3269" s="15" t="s">
        <v>3318</v>
      </c>
      <c r="D3269" s="15" t="s">
        <v>3299</v>
      </c>
      <c r="E3269" s="16" t="s">
        <v>3322</v>
      </c>
      <c r="F3269" s="15" t="s">
        <v>3331</v>
      </c>
      <c r="G3269" s="15" t="s">
        <v>3348</v>
      </c>
      <c r="H3269" s="9" t="s">
        <v>3367</v>
      </c>
      <c r="I3269">
        <v>-0.32467829999999998</v>
      </c>
      <c r="J3269">
        <v>30.455608300000002</v>
      </c>
      <c r="K3269" s="10" t="s">
        <v>3371</v>
      </c>
    </row>
    <row r="3270" spans="1:11" x14ac:dyDescent="0.3">
      <c r="A3270" s="15">
        <v>606822</v>
      </c>
      <c r="B3270" s="15" t="s">
        <v>2790</v>
      </c>
      <c r="C3270" s="15" t="s">
        <v>3309</v>
      </c>
      <c r="D3270" s="15" t="s">
        <v>3302</v>
      </c>
      <c r="E3270" s="15" t="s">
        <v>3307</v>
      </c>
      <c r="F3270" s="15" t="s">
        <v>3331</v>
      </c>
      <c r="G3270" s="15" t="s">
        <v>3340</v>
      </c>
      <c r="H3270" s="9" t="s">
        <v>3367</v>
      </c>
      <c r="I3270">
        <v>-0.39784059999999999</v>
      </c>
      <c r="J3270">
        <v>31.406448300000001</v>
      </c>
      <c r="K3270" s="10" t="s">
        <v>3371</v>
      </c>
    </row>
    <row r="3271" spans="1:11" x14ac:dyDescent="0.3">
      <c r="A3271" s="15">
        <v>609487</v>
      </c>
      <c r="B3271" s="15" t="s">
        <v>2791</v>
      </c>
      <c r="C3271" s="15" t="s">
        <v>3303</v>
      </c>
      <c r="D3271" s="15" t="s">
        <v>3299</v>
      </c>
      <c r="E3271" s="16" t="s">
        <v>3322</v>
      </c>
      <c r="F3271" s="15" t="s">
        <v>3335</v>
      </c>
      <c r="G3271" s="15" t="s">
        <v>3733</v>
      </c>
      <c r="H3271" s="9" t="s">
        <v>3734</v>
      </c>
      <c r="I3271">
        <v>0.3260229</v>
      </c>
      <c r="J3271">
        <v>32.6570204</v>
      </c>
      <c r="K3271" s="10" t="s">
        <v>3371</v>
      </c>
    </row>
    <row r="3272" spans="1:11" x14ac:dyDescent="0.3">
      <c r="A3272" s="15">
        <v>609538</v>
      </c>
      <c r="B3272" s="15" t="s">
        <v>2792</v>
      </c>
      <c r="C3272" s="15" t="s">
        <v>3313</v>
      </c>
      <c r="D3272" s="15" t="s">
        <v>3299</v>
      </c>
      <c r="E3272" s="16" t="s">
        <v>3307</v>
      </c>
      <c r="F3272" s="15" t="s">
        <v>3335</v>
      </c>
      <c r="G3272" s="15" t="s">
        <v>3344</v>
      </c>
      <c r="H3272" s="9" t="s">
        <v>3734</v>
      </c>
      <c r="I3272">
        <v>0.90361833333333297</v>
      </c>
      <c r="J3272">
        <v>34.259835000000002</v>
      </c>
      <c r="K3272" s="10" t="s">
        <v>3371</v>
      </c>
    </row>
    <row r="3273" spans="1:11" x14ac:dyDescent="0.3">
      <c r="A3273" s="15">
        <v>609540</v>
      </c>
      <c r="B3273" s="15" t="s">
        <v>2793</v>
      </c>
      <c r="C3273" s="15" t="s">
        <v>3313</v>
      </c>
      <c r="D3273" s="15" t="s">
        <v>3299</v>
      </c>
      <c r="E3273" s="16" t="s">
        <v>3307</v>
      </c>
      <c r="F3273" s="15" t="s">
        <v>3335</v>
      </c>
      <c r="G3273" s="15" t="s">
        <v>3344</v>
      </c>
      <c r="H3273" s="9" t="s">
        <v>3734</v>
      </c>
      <c r="I3273">
        <v>1.1921048999999999</v>
      </c>
      <c r="J3273">
        <v>33.851706800000002</v>
      </c>
      <c r="K3273" s="10" t="s">
        <v>3371</v>
      </c>
    </row>
    <row r="3274" spans="1:11" x14ac:dyDescent="0.3">
      <c r="A3274" s="15">
        <v>609554</v>
      </c>
      <c r="B3274" s="15" t="s">
        <v>2794</v>
      </c>
      <c r="C3274" s="15" t="s">
        <v>168</v>
      </c>
      <c r="D3274" s="15" t="s">
        <v>3302</v>
      </c>
      <c r="E3274" s="16" t="s">
        <v>3307</v>
      </c>
      <c r="F3274" s="15" t="s">
        <v>3333</v>
      </c>
      <c r="G3274" s="15" t="s">
        <v>3342</v>
      </c>
      <c r="H3274" s="9" t="s">
        <v>3368</v>
      </c>
      <c r="I3274">
        <v>3.0259708000000001</v>
      </c>
      <c r="J3274">
        <v>32.761779799999999</v>
      </c>
      <c r="K3274" s="10" t="s">
        <v>3371</v>
      </c>
    </row>
    <row r="3275" spans="1:11" x14ac:dyDescent="0.3">
      <c r="A3275" s="15">
        <v>609607</v>
      </c>
      <c r="B3275" s="15" t="s">
        <v>2795</v>
      </c>
      <c r="C3275" s="15" t="s">
        <v>3310</v>
      </c>
      <c r="D3275" s="15" t="s">
        <v>3299</v>
      </c>
      <c r="E3275" s="16" t="s">
        <v>3307</v>
      </c>
      <c r="F3275" s="15" t="s">
        <v>3333</v>
      </c>
      <c r="G3275" s="15" t="s">
        <v>3341</v>
      </c>
      <c r="H3275" s="9" t="s">
        <v>3368</v>
      </c>
      <c r="I3275">
        <v>0.84483470000000005</v>
      </c>
      <c r="J3275">
        <v>32.283683600000003</v>
      </c>
      <c r="K3275" s="10" t="s">
        <v>3371</v>
      </c>
    </row>
    <row r="3276" spans="1:11" x14ac:dyDescent="0.3">
      <c r="A3276" s="15">
        <v>609555</v>
      </c>
      <c r="B3276" s="15" t="s">
        <v>2796</v>
      </c>
      <c r="C3276" s="15" t="s">
        <v>3301</v>
      </c>
      <c r="D3276" s="15" t="s">
        <v>3299</v>
      </c>
      <c r="E3276" s="16" t="s">
        <v>3307</v>
      </c>
      <c r="F3276" s="15" t="s">
        <v>3333</v>
      </c>
      <c r="G3276" s="15" t="s">
        <v>3334</v>
      </c>
      <c r="H3276" s="9" t="s">
        <v>3368</v>
      </c>
      <c r="I3276">
        <v>2.0308549999999999</v>
      </c>
      <c r="J3276">
        <v>32.9610566666667</v>
      </c>
      <c r="K3276" s="10" t="s">
        <v>3371</v>
      </c>
    </row>
    <row r="3277" spans="1:11" x14ac:dyDescent="0.3">
      <c r="A3277" s="15">
        <v>609577</v>
      </c>
      <c r="B3277" s="15" t="s">
        <v>2797</v>
      </c>
      <c r="C3277" s="15" t="s">
        <v>3319</v>
      </c>
      <c r="D3277" s="15" t="s">
        <v>3302</v>
      </c>
      <c r="E3277" s="16" t="s">
        <v>3307</v>
      </c>
      <c r="F3277" s="15" t="s">
        <v>3333</v>
      </c>
      <c r="G3277" s="15" t="s">
        <v>3349</v>
      </c>
      <c r="H3277" s="9" t="s">
        <v>3368</v>
      </c>
      <c r="I3277">
        <v>1.1920594</v>
      </c>
      <c r="J3277">
        <v>31.446158</v>
      </c>
      <c r="K3277" s="10" t="s">
        <v>3371</v>
      </c>
    </row>
    <row r="3278" spans="1:11" x14ac:dyDescent="0.3">
      <c r="A3278" s="15">
        <v>609576</v>
      </c>
      <c r="B3278" s="15" t="s">
        <v>2798</v>
      </c>
      <c r="C3278" s="15" t="s">
        <v>3319</v>
      </c>
      <c r="D3278" s="15" t="s">
        <v>3302</v>
      </c>
      <c r="E3278" s="16" t="s">
        <v>3307</v>
      </c>
      <c r="F3278" s="15" t="s">
        <v>3333</v>
      </c>
      <c r="G3278" s="15" t="s">
        <v>3349</v>
      </c>
      <c r="H3278" s="9" t="s">
        <v>3368</v>
      </c>
      <c r="I3278">
        <v>1.686186</v>
      </c>
      <c r="J3278">
        <v>31.779991200000001</v>
      </c>
      <c r="K3278" s="10" t="s">
        <v>3371</v>
      </c>
    </row>
    <row r="3279" spans="1:11" x14ac:dyDescent="0.3">
      <c r="A3279" s="15">
        <v>609502</v>
      </c>
      <c r="B3279" s="15" t="s">
        <v>2799</v>
      </c>
      <c r="C3279" s="15" t="s">
        <v>3315</v>
      </c>
      <c r="D3279" s="15" t="s">
        <v>3302</v>
      </c>
      <c r="E3279" s="16" t="s">
        <v>3322</v>
      </c>
      <c r="F3279" s="15" t="s">
        <v>3331</v>
      </c>
      <c r="G3279" s="15" t="s">
        <v>3345</v>
      </c>
      <c r="H3279" s="9" t="s">
        <v>3367</v>
      </c>
      <c r="I3279">
        <v>-0.9543682</v>
      </c>
      <c r="J3279">
        <v>29.810541600000001</v>
      </c>
      <c r="K3279" s="10" t="s">
        <v>3371</v>
      </c>
    </row>
    <row r="3280" spans="1:11" x14ac:dyDescent="0.3">
      <c r="A3280" s="15">
        <v>609505</v>
      </c>
      <c r="B3280" s="15" t="s">
        <v>2800</v>
      </c>
      <c r="C3280" s="15" t="s">
        <v>3315</v>
      </c>
      <c r="D3280" s="15" t="s">
        <v>3299</v>
      </c>
      <c r="E3280" s="16" t="s">
        <v>3322</v>
      </c>
      <c r="F3280" s="15" t="s">
        <v>3331</v>
      </c>
      <c r="G3280" s="15" t="s">
        <v>3345</v>
      </c>
      <c r="H3280" s="9" t="s">
        <v>3367</v>
      </c>
      <c r="I3280">
        <v>-0.95218420000000004</v>
      </c>
      <c r="J3280">
        <v>29.6666174</v>
      </c>
      <c r="K3280" s="10" t="s">
        <v>3371</v>
      </c>
    </row>
    <row r="3281" spans="1:11" x14ac:dyDescent="0.3">
      <c r="A3281" s="15">
        <v>609434</v>
      </c>
      <c r="B3281" s="15" t="s">
        <v>2801</v>
      </c>
      <c r="C3281" s="15" t="s">
        <v>3303</v>
      </c>
      <c r="D3281" s="15" t="s">
        <v>3299</v>
      </c>
      <c r="E3281" s="16" t="s">
        <v>3322</v>
      </c>
      <c r="F3281" s="15" t="s">
        <v>3335</v>
      </c>
      <c r="G3281" s="15" t="s">
        <v>3733</v>
      </c>
      <c r="H3281" s="9" t="s">
        <v>3734</v>
      </c>
      <c r="I3281">
        <v>0.31522889999999998</v>
      </c>
      <c r="J3281">
        <v>32.576494199999999</v>
      </c>
      <c r="K3281" s="10" t="s">
        <v>3371</v>
      </c>
    </row>
    <row r="3282" spans="1:11" x14ac:dyDescent="0.3">
      <c r="A3282" s="15">
        <v>609565</v>
      </c>
      <c r="B3282" s="15" t="s">
        <v>2802</v>
      </c>
      <c r="C3282" s="15" t="s">
        <v>3301</v>
      </c>
      <c r="D3282" s="15" t="s">
        <v>3299</v>
      </c>
      <c r="E3282" s="16" t="s">
        <v>3307</v>
      </c>
      <c r="F3282" s="15" t="s">
        <v>3333</v>
      </c>
      <c r="G3282" s="15" t="s">
        <v>3334</v>
      </c>
      <c r="H3282" s="9" t="s">
        <v>3368</v>
      </c>
      <c r="I3282">
        <v>2.2667055700000001</v>
      </c>
      <c r="J3282">
        <v>32.85258168</v>
      </c>
      <c r="K3282" s="10" t="s">
        <v>3371</v>
      </c>
    </row>
    <row r="3283" spans="1:11" x14ac:dyDescent="0.3">
      <c r="A3283" s="15">
        <v>609562</v>
      </c>
      <c r="B3283" s="15" t="s">
        <v>2803</v>
      </c>
      <c r="C3283" s="15" t="s">
        <v>3316</v>
      </c>
      <c r="D3283" s="15" t="s">
        <v>3299</v>
      </c>
      <c r="E3283" s="16" t="s">
        <v>3307</v>
      </c>
      <c r="F3283" s="15" t="s">
        <v>3333</v>
      </c>
      <c r="G3283" s="15" t="s">
        <v>3346</v>
      </c>
      <c r="H3283" s="9" t="s">
        <v>3368</v>
      </c>
      <c r="I3283">
        <v>3.6436709</v>
      </c>
      <c r="J3283">
        <v>31.731829000000001</v>
      </c>
      <c r="K3283" s="10" t="s">
        <v>3371</v>
      </c>
    </row>
    <row r="3284" spans="1:11" x14ac:dyDescent="0.3">
      <c r="A3284" s="15">
        <v>609552</v>
      </c>
      <c r="B3284" s="15" t="s">
        <v>2804</v>
      </c>
      <c r="C3284" s="15" t="s">
        <v>3316</v>
      </c>
      <c r="D3284" s="15" t="s">
        <v>3299</v>
      </c>
      <c r="E3284" s="16" t="s">
        <v>3307</v>
      </c>
      <c r="F3284" s="15" t="s">
        <v>3333</v>
      </c>
      <c r="G3284" s="15" t="s">
        <v>3346</v>
      </c>
      <c r="H3284" s="9" t="s">
        <v>3368</v>
      </c>
      <c r="I3284">
        <v>2.463441</v>
      </c>
      <c r="J3284">
        <v>31.4990025</v>
      </c>
      <c r="K3284" s="10" t="s">
        <v>3371</v>
      </c>
    </row>
    <row r="3285" spans="1:11" x14ac:dyDescent="0.3">
      <c r="A3285" s="15">
        <v>609535</v>
      </c>
      <c r="B3285" s="15" t="s">
        <v>2805</v>
      </c>
      <c r="C3285" s="15" t="s">
        <v>3316</v>
      </c>
      <c r="D3285" s="15" t="s">
        <v>3299</v>
      </c>
      <c r="E3285" s="16" t="s">
        <v>3307</v>
      </c>
      <c r="F3285" s="15" t="s">
        <v>3333</v>
      </c>
      <c r="G3285" s="15" t="s">
        <v>3346</v>
      </c>
      <c r="H3285" s="9" t="s">
        <v>3368</v>
      </c>
      <c r="I3285">
        <v>2.41289833333333</v>
      </c>
      <c r="J3285">
        <v>30.98199</v>
      </c>
      <c r="K3285" s="10" t="s">
        <v>3371</v>
      </c>
    </row>
    <row r="3286" spans="1:11" x14ac:dyDescent="0.3">
      <c r="A3286" s="15">
        <v>609567</v>
      </c>
      <c r="B3286" s="15" t="s">
        <v>2806</v>
      </c>
      <c r="C3286" s="15" t="s">
        <v>3316</v>
      </c>
      <c r="D3286" s="15" t="s">
        <v>3302</v>
      </c>
      <c r="E3286" s="16" t="s">
        <v>3307</v>
      </c>
      <c r="F3286" s="15" t="s">
        <v>3333</v>
      </c>
      <c r="G3286" s="15" t="s">
        <v>3346</v>
      </c>
      <c r="H3286" s="9" t="s">
        <v>3368</v>
      </c>
      <c r="I3286">
        <v>2.1867459199999999</v>
      </c>
      <c r="J3286">
        <v>32.504318589999997</v>
      </c>
      <c r="K3286" s="10" t="s">
        <v>3371</v>
      </c>
    </row>
    <row r="3287" spans="1:11" x14ac:dyDescent="0.3">
      <c r="A3287" s="15">
        <v>609543</v>
      </c>
      <c r="B3287" s="15" t="s">
        <v>2807</v>
      </c>
      <c r="C3287" s="15" t="s">
        <v>3316</v>
      </c>
      <c r="D3287" s="15" t="s">
        <v>3299</v>
      </c>
      <c r="E3287" s="16" t="s">
        <v>3307</v>
      </c>
      <c r="F3287" s="15" t="s">
        <v>3333</v>
      </c>
      <c r="G3287" s="15" t="s">
        <v>3346</v>
      </c>
      <c r="H3287" s="9" t="s">
        <v>3368</v>
      </c>
      <c r="I3287">
        <v>3.0190350000000001</v>
      </c>
      <c r="J3287">
        <v>30.869713333333301</v>
      </c>
      <c r="K3287" s="10" t="s">
        <v>3371</v>
      </c>
    </row>
    <row r="3288" spans="1:11" x14ac:dyDescent="0.3">
      <c r="A3288" s="15">
        <v>609551</v>
      </c>
      <c r="B3288" s="15" t="s">
        <v>2808</v>
      </c>
      <c r="C3288" s="15" t="s">
        <v>3301</v>
      </c>
      <c r="D3288" s="15" t="s">
        <v>3302</v>
      </c>
      <c r="E3288" s="16" t="s">
        <v>3307</v>
      </c>
      <c r="F3288" s="15" t="s">
        <v>3333</v>
      </c>
      <c r="G3288" s="15" t="s">
        <v>3334</v>
      </c>
      <c r="H3288" s="9" t="s">
        <v>3368</v>
      </c>
      <c r="I3288">
        <v>2.46069922</v>
      </c>
      <c r="J3288">
        <v>32.714279380000001</v>
      </c>
      <c r="K3288" s="10" t="s">
        <v>3371</v>
      </c>
    </row>
    <row r="3289" spans="1:11" x14ac:dyDescent="0.3">
      <c r="A3289" s="15">
        <v>609559</v>
      </c>
      <c r="B3289" s="15" t="s">
        <v>2809</v>
      </c>
      <c r="C3289" s="15" t="s">
        <v>3311</v>
      </c>
      <c r="D3289" s="15" t="s">
        <v>3302</v>
      </c>
      <c r="E3289" s="16" t="s">
        <v>3307</v>
      </c>
      <c r="F3289" s="15" t="s">
        <v>3333</v>
      </c>
      <c r="G3289" s="15" t="s">
        <v>3342</v>
      </c>
      <c r="H3289" s="9" t="s">
        <v>3368</v>
      </c>
      <c r="I3289">
        <v>3.1993794000000002</v>
      </c>
      <c r="J3289">
        <v>33.086780699999998</v>
      </c>
      <c r="K3289" s="10" t="s">
        <v>3371</v>
      </c>
    </row>
    <row r="3290" spans="1:11" x14ac:dyDescent="0.3">
      <c r="A3290" s="15">
        <v>609557</v>
      </c>
      <c r="B3290" s="15" t="s">
        <v>2810</v>
      </c>
      <c r="C3290" s="15" t="s">
        <v>3311</v>
      </c>
      <c r="D3290" s="15" t="s">
        <v>3299</v>
      </c>
      <c r="E3290" s="16" t="s">
        <v>3307</v>
      </c>
      <c r="F3290" s="15" t="s">
        <v>3333</v>
      </c>
      <c r="G3290" s="15" t="s">
        <v>3342</v>
      </c>
      <c r="H3290" s="9" t="s">
        <v>3368</v>
      </c>
      <c r="I3290">
        <v>3.27985800931731</v>
      </c>
      <c r="J3290">
        <v>32.8815743292947</v>
      </c>
      <c r="K3290" s="10" t="s">
        <v>3371</v>
      </c>
    </row>
    <row r="3291" spans="1:11" x14ac:dyDescent="0.3">
      <c r="A3291" s="15">
        <v>609570</v>
      </c>
      <c r="B3291" s="15" t="s">
        <v>2811</v>
      </c>
      <c r="C3291" s="15" t="s">
        <v>3316</v>
      </c>
      <c r="D3291" s="15" t="s">
        <v>3299</v>
      </c>
      <c r="E3291" s="16" t="s">
        <v>3307</v>
      </c>
      <c r="F3291" s="15" t="s">
        <v>3333</v>
      </c>
      <c r="G3291" s="15" t="s">
        <v>3346</v>
      </c>
      <c r="H3291" s="9" t="s">
        <v>3368</v>
      </c>
      <c r="I3291">
        <v>3.6770783333333301</v>
      </c>
      <c r="J3291">
        <v>30.981114999999999</v>
      </c>
      <c r="K3291" s="10" t="s">
        <v>3371</v>
      </c>
    </row>
    <row r="3292" spans="1:11" x14ac:dyDescent="0.3">
      <c r="A3292" s="15">
        <v>609544</v>
      </c>
      <c r="B3292" s="15" t="s">
        <v>2812</v>
      </c>
      <c r="C3292" s="15" t="s">
        <v>3320</v>
      </c>
      <c r="D3292" s="15" t="s">
        <v>3299</v>
      </c>
      <c r="E3292" s="16" t="s">
        <v>3307</v>
      </c>
      <c r="F3292" s="15" t="s">
        <v>3335</v>
      </c>
      <c r="G3292" s="15" t="s">
        <v>3350</v>
      </c>
      <c r="H3292" s="9" t="s">
        <v>3734</v>
      </c>
      <c r="I3292">
        <v>1.7624329999999999</v>
      </c>
      <c r="J3292">
        <v>33.153185399999998</v>
      </c>
      <c r="K3292" s="10" t="s">
        <v>3371</v>
      </c>
    </row>
    <row r="3293" spans="1:11" x14ac:dyDescent="0.3">
      <c r="A3293" s="15">
        <v>609542</v>
      </c>
      <c r="B3293" s="15" t="s">
        <v>2813</v>
      </c>
      <c r="C3293" s="15" t="s">
        <v>3320</v>
      </c>
      <c r="D3293" s="15" t="s">
        <v>3299</v>
      </c>
      <c r="E3293" s="16" t="s">
        <v>3307</v>
      </c>
      <c r="F3293" s="15" t="s">
        <v>3335</v>
      </c>
      <c r="G3293" s="15" t="s">
        <v>3350</v>
      </c>
      <c r="H3293" s="9" t="s">
        <v>3734</v>
      </c>
      <c r="I3293">
        <v>1.7319716999999999</v>
      </c>
      <c r="J3293">
        <v>33.5933688</v>
      </c>
      <c r="K3293" s="10" t="s">
        <v>3371</v>
      </c>
    </row>
    <row r="3294" spans="1:11" x14ac:dyDescent="0.3">
      <c r="A3294" s="15">
        <v>609507</v>
      </c>
      <c r="B3294" s="15" t="s">
        <v>2814</v>
      </c>
      <c r="C3294" s="15" t="s">
        <v>3315</v>
      </c>
      <c r="D3294" s="15" t="s">
        <v>3299</v>
      </c>
      <c r="E3294" s="16" t="s">
        <v>3322</v>
      </c>
      <c r="F3294" s="15" t="s">
        <v>3331</v>
      </c>
      <c r="G3294" s="15" t="s">
        <v>3345</v>
      </c>
      <c r="H3294" s="9" t="s">
        <v>3367</v>
      </c>
      <c r="I3294">
        <v>-1.3986083</v>
      </c>
      <c r="J3294">
        <v>30.018548299999999</v>
      </c>
      <c r="K3294" s="10" t="s">
        <v>3371</v>
      </c>
    </row>
    <row r="3295" spans="1:11" x14ac:dyDescent="0.3">
      <c r="A3295" s="15">
        <v>609503</v>
      </c>
      <c r="B3295" s="15" t="s">
        <v>2815</v>
      </c>
      <c r="C3295" s="15" t="s">
        <v>3318</v>
      </c>
      <c r="D3295" s="15" t="s">
        <v>3302</v>
      </c>
      <c r="E3295" s="16" t="s">
        <v>3322</v>
      </c>
      <c r="F3295" s="15" t="s">
        <v>3331</v>
      </c>
      <c r="G3295" s="15" t="s">
        <v>3348</v>
      </c>
      <c r="H3295" s="9" t="s">
        <v>3367</v>
      </c>
      <c r="I3295">
        <v>-3.0620000000000001E-3</v>
      </c>
      <c r="J3295">
        <v>30.9557143</v>
      </c>
      <c r="K3295" s="10" t="s">
        <v>3371</v>
      </c>
    </row>
    <row r="3296" spans="1:11" x14ac:dyDescent="0.3">
      <c r="A3296" s="15">
        <v>609478</v>
      </c>
      <c r="B3296" s="15" t="s">
        <v>2816</v>
      </c>
      <c r="C3296" s="15" t="s">
        <v>3312</v>
      </c>
      <c r="D3296" s="15" t="s">
        <v>3299</v>
      </c>
      <c r="E3296" s="16" t="s">
        <v>3322</v>
      </c>
      <c r="F3296" s="15" t="s">
        <v>3335</v>
      </c>
      <c r="G3296" s="15" t="s">
        <v>3343</v>
      </c>
      <c r="H3296" s="9" t="s">
        <v>3734</v>
      </c>
      <c r="I3296">
        <v>0.40817666666666702</v>
      </c>
      <c r="J3296">
        <v>32.641633333333303</v>
      </c>
      <c r="K3296" s="10" t="s">
        <v>3371</v>
      </c>
    </row>
    <row r="3297" spans="1:11" x14ac:dyDescent="0.3">
      <c r="A3297" s="15">
        <v>609582</v>
      </c>
      <c r="B3297" s="15" t="s">
        <v>2817</v>
      </c>
      <c r="C3297" s="15" t="s">
        <v>3310</v>
      </c>
      <c r="D3297" s="15" t="s">
        <v>3299</v>
      </c>
      <c r="E3297" s="16" t="s">
        <v>3307</v>
      </c>
      <c r="F3297" s="15" t="s">
        <v>3333</v>
      </c>
      <c r="G3297" s="15" t="s">
        <v>3341</v>
      </c>
      <c r="H3297" s="9" t="s">
        <v>3368</v>
      </c>
      <c r="I3297">
        <v>1.50900466</v>
      </c>
      <c r="J3297">
        <v>32.386490369999997</v>
      </c>
      <c r="K3297" s="10" t="s">
        <v>3371</v>
      </c>
    </row>
    <row r="3298" spans="1:11" x14ac:dyDescent="0.3">
      <c r="A3298" s="15">
        <v>609517</v>
      </c>
      <c r="B3298" s="15" t="s">
        <v>2818</v>
      </c>
      <c r="C3298" s="15" t="s">
        <v>3313</v>
      </c>
      <c r="D3298" s="15" t="s">
        <v>3302</v>
      </c>
      <c r="E3298" s="16" t="s">
        <v>3322</v>
      </c>
      <c r="F3298" s="15" t="s">
        <v>3335</v>
      </c>
      <c r="G3298" s="15" t="s">
        <v>3344</v>
      </c>
      <c r="H3298" s="9" t="s">
        <v>3734</v>
      </c>
      <c r="I3298">
        <v>1.1335183333333301</v>
      </c>
      <c r="J3298">
        <v>34.364236666666699</v>
      </c>
      <c r="K3298" s="10" t="s">
        <v>3371</v>
      </c>
    </row>
    <row r="3299" spans="1:11" x14ac:dyDescent="0.3">
      <c r="A3299" s="15">
        <v>609519</v>
      </c>
      <c r="B3299" s="15" t="s">
        <v>2819</v>
      </c>
      <c r="C3299" s="15" t="s">
        <v>3316</v>
      </c>
      <c r="D3299" s="15" t="s">
        <v>3302</v>
      </c>
      <c r="E3299" s="16" t="s">
        <v>3322</v>
      </c>
      <c r="F3299" s="15" t="s">
        <v>3333</v>
      </c>
      <c r="G3299" s="15" t="s">
        <v>3346</v>
      </c>
      <c r="H3299" s="9" t="s">
        <v>3368</v>
      </c>
      <c r="I3299">
        <v>3.0258316999999999</v>
      </c>
      <c r="J3299">
        <v>30.917173300000002</v>
      </c>
      <c r="K3299" s="10" t="s">
        <v>3371</v>
      </c>
    </row>
    <row r="3300" spans="1:11" x14ac:dyDescent="0.3">
      <c r="A3300" s="15">
        <v>609604</v>
      </c>
      <c r="B3300" s="15" t="s">
        <v>2820</v>
      </c>
      <c r="C3300" s="15" t="s">
        <v>3312</v>
      </c>
      <c r="D3300" s="15" t="s">
        <v>3299</v>
      </c>
      <c r="E3300" s="16" t="s">
        <v>3322</v>
      </c>
      <c r="F3300" s="15" t="s">
        <v>3335</v>
      </c>
      <c r="G3300" s="15" t="s">
        <v>3343</v>
      </c>
      <c r="H3300" s="9" t="s">
        <v>3734</v>
      </c>
      <c r="I3300">
        <v>0.38841490000000001</v>
      </c>
      <c r="J3300">
        <v>32.645652300000002</v>
      </c>
      <c r="K3300" s="10" t="s">
        <v>3371</v>
      </c>
    </row>
    <row r="3301" spans="1:11" x14ac:dyDescent="0.3">
      <c r="A3301" s="15">
        <v>609441</v>
      </c>
      <c r="B3301" s="15" t="s">
        <v>2078</v>
      </c>
      <c r="C3301" s="15" t="s">
        <v>3317</v>
      </c>
      <c r="D3301" s="15" t="s">
        <v>3299</v>
      </c>
      <c r="E3301" s="15" t="s">
        <v>3322</v>
      </c>
      <c r="F3301" s="15" t="s">
        <v>3335</v>
      </c>
      <c r="G3301" s="15" t="s">
        <v>3347</v>
      </c>
      <c r="H3301" s="9" t="s">
        <v>3734</v>
      </c>
      <c r="I3301">
        <v>0.43086950000000002</v>
      </c>
      <c r="J3301">
        <v>33.200839899999998</v>
      </c>
      <c r="K3301" s="10" t="s">
        <v>3371</v>
      </c>
    </row>
    <row r="3302" spans="1:11" x14ac:dyDescent="0.3">
      <c r="A3302" s="15">
        <v>609590</v>
      </c>
      <c r="B3302" s="15" t="s">
        <v>2821</v>
      </c>
      <c r="C3302" s="15" t="s">
        <v>3304</v>
      </c>
      <c r="D3302" s="15" t="s">
        <v>3299</v>
      </c>
      <c r="E3302" s="16" t="s">
        <v>3307</v>
      </c>
      <c r="F3302" s="15" t="s">
        <v>3333</v>
      </c>
      <c r="G3302" s="15" t="s">
        <v>3337</v>
      </c>
      <c r="H3302" s="9" t="s">
        <v>3368</v>
      </c>
      <c r="I3302">
        <v>0.42074139999999999</v>
      </c>
      <c r="J3302">
        <v>32.551879499999998</v>
      </c>
      <c r="K3302" s="10" t="s">
        <v>3371</v>
      </c>
    </row>
    <row r="3303" spans="1:11" x14ac:dyDescent="0.3">
      <c r="A3303" s="15">
        <v>609605</v>
      </c>
      <c r="B3303" s="15" t="s">
        <v>2822</v>
      </c>
      <c r="C3303" s="15" t="s">
        <v>3318</v>
      </c>
      <c r="D3303" s="15" t="s">
        <v>3299</v>
      </c>
      <c r="E3303" s="16" t="s">
        <v>3307</v>
      </c>
      <c r="F3303" s="15" t="s">
        <v>3331</v>
      </c>
      <c r="G3303" s="15" t="s">
        <v>3348</v>
      </c>
      <c r="H3303" s="9" t="s">
        <v>3367</v>
      </c>
      <c r="I3303">
        <v>-0.43902000000000002</v>
      </c>
      <c r="J3303">
        <v>30.575379999999999</v>
      </c>
      <c r="K3303" s="10" t="s">
        <v>3371</v>
      </c>
    </row>
    <row r="3304" spans="1:11" x14ac:dyDescent="0.3">
      <c r="A3304" s="15">
        <v>609611</v>
      </c>
      <c r="B3304" s="15" t="s">
        <v>2823</v>
      </c>
      <c r="C3304" s="15" t="s">
        <v>3315</v>
      </c>
      <c r="D3304" s="15" t="s">
        <v>3302</v>
      </c>
      <c r="E3304" s="16" t="s">
        <v>3307</v>
      </c>
      <c r="F3304" s="15" t="s">
        <v>3331</v>
      </c>
      <c r="G3304" s="15" t="s">
        <v>3345</v>
      </c>
      <c r="H3304" s="9" t="s">
        <v>3367</v>
      </c>
      <c r="I3304">
        <v>-0.81365810000000005</v>
      </c>
      <c r="J3304">
        <v>30.1230148</v>
      </c>
      <c r="K3304" s="10" t="s">
        <v>3371</v>
      </c>
    </row>
    <row r="3305" spans="1:11" x14ac:dyDescent="0.3">
      <c r="A3305" s="15">
        <v>609623</v>
      </c>
      <c r="B3305" s="15" t="s">
        <v>2824</v>
      </c>
      <c r="C3305" s="15" t="s">
        <v>3321</v>
      </c>
      <c r="D3305" s="15" t="s">
        <v>3302</v>
      </c>
      <c r="E3305" s="16" t="s">
        <v>3307</v>
      </c>
      <c r="F3305" s="15" t="s">
        <v>3331</v>
      </c>
      <c r="G3305" s="15" t="s">
        <v>3351</v>
      </c>
      <c r="H3305" s="9" t="s">
        <v>3367</v>
      </c>
      <c r="I3305">
        <v>0.76346329999999996</v>
      </c>
      <c r="J3305">
        <v>30.071598300000002</v>
      </c>
      <c r="K3305" s="10" t="s">
        <v>3371</v>
      </c>
    </row>
    <row r="3306" spans="1:11" x14ac:dyDescent="0.3">
      <c r="A3306" s="15">
        <v>609597</v>
      </c>
      <c r="B3306" s="15" t="s">
        <v>2825</v>
      </c>
      <c r="C3306" s="15" t="s">
        <v>3321</v>
      </c>
      <c r="D3306" s="15" t="s">
        <v>3302</v>
      </c>
      <c r="E3306" s="16" t="s">
        <v>3307</v>
      </c>
      <c r="F3306" s="15" t="s">
        <v>3331</v>
      </c>
      <c r="G3306" s="15" t="s">
        <v>3351</v>
      </c>
      <c r="H3306" s="9" t="s">
        <v>3367</v>
      </c>
      <c r="I3306">
        <v>0.61824333333333303</v>
      </c>
      <c r="J3306">
        <v>30.637765000000002</v>
      </c>
      <c r="K3306" s="10" t="s">
        <v>3371</v>
      </c>
    </row>
    <row r="3307" spans="1:11" x14ac:dyDescent="0.3">
      <c r="A3307" s="15">
        <v>609599</v>
      </c>
      <c r="B3307" s="15" t="s">
        <v>2826</v>
      </c>
      <c r="C3307" s="15" t="s">
        <v>3309</v>
      </c>
      <c r="D3307" s="15" t="s">
        <v>3302</v>
      </c>
      <c r="E3307" s="16" t="s">
        <v>3307</v>
      </c>
      <c r="F3307" s="15" t="s">
        <v>3331</v>
      </c>
      <c r="G3307" s="15" t="s">
        <v>3340</v>
      </c>
      <c r="H3307" s="9" t="s">
        <v>3367</v>
      </c>
      <c r="I3307">
        <v>-0.99719259999999998</v>
      </c>
      <c r="J3307">
        <v>31.414010300000001</v>
      </c>
      <c r="K3307" s="10" t="s">
        <v>3371</v>
      </c>
    </row>
    <row r="3308" spans="1:11" x14ac:dyDescent="0.3">
      <c r="A3308" s="15">
        <v>609594</v>
      </c>
      <c r="B3308" s="15" t="s">
        <v>2827</v>
      </c>
      <c r="C3308" s="15" t="s">
        <v>3318</v>
      </c>
      <c r="D3308" s="15" t="s">
        <v>3299</v>
      </c>
      <c r="E3308" s="16" t="s">
        <v>3307</v>
      </c>
      <c r="F3308" s="15" t="s">
        <v>3331</v>
      </c>
      <c r="G3308" s="15" t="s">
        <v>3348</v>
      </c>
      <c r="H3308" s="9" t="s">
        <v>3367</v>
      </c>
      <c r="I3308">
        <v>0.26055</v>
      </c>
      <c r="J3308">
        <v>30.4457083</v>
      </c>
      <c r="K3308" s="10" t="s">
        <v>3371</v>
      </c>
    </row>
    <row r="3309" spans="1:11" x14ac:dyDescent="0.3">
      <c r="A3309" s="15">
        <v>609446</v>
      </c>
      <c r="B3309" s="15" t="s">
        <v>2828</v>
      </c>
      <c r="C3309" s="15" t="s">
        <v>3303</v>
      </c>
      <c r="D3309" s="15" t="s">
        <v>3299</v>
      </c>
      <c r="E3309" s="16" t="s">
        <v>3322</v>
      </c>
      <c r="F3309" s="15" t="s">
        <v>3335</v>
      </c>
      <c r="G3309" s="15" t="s">
        <v>3733</v>
      </c>
      <c r="H3309" s="9" t="s">
        <v>3734</v>
      </c>
      <c r="I3309">
        <v>0.297435966666667</v>
      </c>
      <c r="J3309">
        <v>32.593595499999999</v>
      </c>
      <c r="K3309" s="10" t="s">
        <v>3371</v>
      </c>
    </row>
    <row r="3310" spans="1:11" x14ac:dyDescent="0.3">
      <c r="A3310" s="15">
        <v>609586</v>
      </c>
      <c r="B3310" s="15" t="s">
        <v>2829</v>
      </c>
      <c r="C3310" s="15" t="s">
        <v>3321</v>
      </c>
      <c r="D3310" s="15" t="s">
        <v>3299</v>
      </c>
      <c r="E3310" s="16" t="s">
        <v>3307</v>
      </c>
      <c r="F3310" s="15" t="s">
        <v>3331</v>
      </c>
      <c r="G3310" s="15" t="s">
        <v>3351</v>
      </c>
      <c r="H3310" s="9" t="s">
        <v>3367</v>
      </c>
      <c r="I3310">
        <v>0.9795353</v>
      </c>
      <c r="J3310">
        <v>30.8438196</v>
      </c>
      <c r="K3310" s="10" t="s">
        <v>3371</v>
      </c>
    </row>
    <row r="3311" spans="1:11" x14ac:dyDescent="0.3">
      <c r="A3311" s="15">
        <v>609581</v>
      </c>
      <c r="B3311" s="15" t="s">
        <v>2830</v>
      </c>
      <c r="C3311" s="15" t="s">
        <v>3312</v>
      </c>
      <c r="D3311" s="15" t="s">
        <v>3299</v>
      </c>
      <c r="E3311" s="16" t="s">
        <v>3307</v>
      </c>
      <c r="F3311" s="15" t="s">
        <v>3335</v>
      </c>
      <c r="G3311" s="15" t="s">
        <v>3343</v>
      </c>
      <c r="H3311" s="9" t="s">
        <v>3734</v>
      </c>
      <c r="I3311">
        <v>0.40889330000000002</v>
      </c>
      <c r="J3311">
        <v>32.677363300000003</v>
      </c>
      <c r="K3311" s="10" t="s">
        <v>3371</v>
      </c>
    </row>
    <row r="3312" spans="1:11" x14ac:dyDescent="0.3">
      <c r="A3312" s="15">
        <v>609617</v>
      </c>
      <c r="B3312" s="15" t="s">
        <v>2831</v>
      </c>
      <c r="C3312" s="15" t="s">
        <v>3321</v>
      </c>
      <c r="D3312" s="15" t="s">
        <v>3299</v>
      </c>
      <c r="E3312" s="16" t="s">
        <v>3307</v>
      </c>
      <c r="F3312" s="15" t="s">
        <v>3331</v>
      </c>
      <c r="G3312" s="15" t="s">
        <v>3351</v>
      </c>
      <c r="H3312" s="9" t="s">
        <v>3367</v>
      </c>
      <c r="I3312">
        <v>0.4903383</v>
      </c>
      <c r="J3312">
        <v>30.2973067</v>
      </c>
      <c r="K3312" s="10" t="s">
        <v>3371</v>
      </c>
    </row>
    <row r="3313" spans="1:11" x14ac:dyDescent="0.3">
      <c r="A3313" s="15">
        <v>609574</v>
      </c>
      <c r="B3313" s="15" t="s">
        <v>2832</v>
      </c>
      <c r="C3313" s="15" t="s">
        <v>3306</v>
      </c>
      <c r="D3313" s="15" t="s">
        <v>3299</v>
      </c>
      <c r="E3313" s="16" t="s">
        <v>3307</v>
      </c>
      <c r="F3313" s="15" t="s">
        <v>3331</v>
      </c>
      <c r="G3313" s="15" t="s">
        <v>3332</v>
      </c>
      <c r="H3313" s="9" t="s">
        <v>3367</v>
      </c>
      <c r="I3313">
        <v>0.36416799999999999</v>
      </c>
      <c r="J3313">
        <v>32.544361899999998</v>
      </c>
      <c r="K3313" s="10" t="s">
        <v>3371</v>
      </c>
    </row>
    <row r="3314" spans="1:11" x14ac:dyDescent="0.3">
      <c r="A3314" s="15">
        <v>606881</v>
      </c>
      <c r="B3314" s="15" t="s">
        <v>2833</v>
      </c>
      <c r="C3314" s="15" t="s">
        <v>3313</v>
      </c>
      <c r="D3314" s="15" t="s">
        <v>3302</v>
      </c>
      <c r="E3314" s="16" t="s">
        <v>3307</v>
      </c>
      <c r="F3314" s="15" t="s">
        <v>3335</v>
      </c>
      <c r="G3314" s="15" t="s">
        <v>3344</v>
      </c>
      <c r="H3314" s="9" t="s">
        <v>3734</v>
      </c>
      <c r="I3314">
        <v>1.4434516666666699</v>
      </c>
      <c r="J3314">
        <v>34.371643333333303</v>
      </c>
      <c r="K3314" s="10" t="s">
        <v>3371</v>
      </c>
    </row>
    <row r="3315" spans="1:11" x14ac:dyDescent="0.3">
      <c r="A3315" s="15">
        <v>609610</v>
      </c>
      <c r="B3315" s="15" t="s">
        <v>2834</v>
      </c>
      <c r="C3315" s="15" t="s">
        <v>3318</v>
      </c>
      <c r="D3315" s="15" t="s">
        <v>3302</v>
      </c>
      <c r="E3315" s="16" t="s">
        <v>3307</v>
      </c>
      <c r="F3315" s="15" t="s">
        <v>3331</v>
      </c>
      <c r="G3315" s="15" t="s">
        <v>3348</v>
      </c>
      <c r="H3315" s="9" t="s">
        <v>3367</v>
      </c>
      <c r="I3315">
        <v>-0.26335829999999999</v>
      </c>
      <c r="J3315">
        <v>30.449925</v>
      </c>
      <c r="K3315" s="10" t="s">
        <v>3371</v>
      </c>
    </row>
    <row r="3316" spans="1:11" x14ac:dyDescent="0.3">
      <c r="A3316" s="15">
        <v>609558</v>
      </c>
      <c r="B3316" s="15" t="s">
        <v>2835</v>
      </c>
      <c r="C3316" s="15" t="s">
        <v>3311</v>
      </c>
      <c r="D3316" s="15" t="s">
        <v>3299</v>
      </c>
      <c r="E3316" s="16" t="s">
        <v>3307</v>
      </c>
      <c r="F3316" s="15" t="s">
        <v>3333</v>
      </c>
      <c r="G3316" s="15" t="s">
        <v>3342</v>
      </c>
      <c r="H3316" s="9" t="s">
        <v>3368</v>
      </c>
      <c r="I3316">
        <v>3.0362274999999999</v>
      </c>
      <c r="J3316">
        <v>33.371983800000002</v>
      </c>
      <c r="K3316" s="10" t="s">
        <v>3371</v>
      </c>
    </row>
    <row r="3317" spans="1:11" x14ac:dyDescent="0.3">
      <c r="A3317" s="15">
        <v>609523</v>
      </c>
      <c r="B3317" s="15" t="s">
        <v>2836</v>
      </c>
      <c r="C3317" s="15" t="s">
        <v>3320</v>
      </c>
      <c r="D3317" s="15" t="s">
        <v>3302</v>
      </c>
      <c r="E3317" s="16" t="s">
        <v>3322</v>
      </c>
      <c r="F3317" s="15" t="s">
        <v>3335</v>
      </c>
      <c r="G3317" s="15" t="s">
        <v>3350</v>
      </c>
      <c r="H3317" s="9" t="s">
        <v>3734</v>
      </c>
      <c r="I3317">
        <v>2.6313045000000002</v>
      </c>
      <c r="J3317">
        <v>33.664203399999998</v>
      </c>
      <c r="K3317" s="10" t="s">
        <v>3371</v>
      </c>
    </row>
    <row r="3318" spans="1:11" x14ac:dyDescent="0.3">
      <c r="A3318" s="15">
        <v>609615</v>
      </c>
      <c r="B3318" s="15" t="s">
        <v>2837</v>
      </c>
      <c r="C3318" s="15" t="s">
        <v>3315</v>
      </c>
      <c r="D3318" s="15" t="s">
        <v>3299</v>
      </c>
      <c r="E3318" s="16" t="s">
        <v>3307</v>
      </c>
      <c r="F3318" s="15" t="s">
        <v>3331</v>
      </c>
      <c r="G3318" s="15" t="s">
        <v>3345</v>
      </c>
      <c r="H3318" s="9" t="s">
        <v>3367</v>
      </c>
      <c r="I3318">
        <v>-0.78428980000000004</v>
      </c>
      <c r="J3318">
        <v>29.925681000000001</v>
      </c>
      <c r="K3318" s="10" t="s">
        <v>3371</v>
      </c>
    </row>
    <row r="3319" spans="1:11" x14ac:dyDescent="0.3">
      <c r="A3319" s="15">
        <v>609613</v>
      </c>
      <c r="B3319" s="15" t="s">
        <v>2838</v>
      </c>
      <c r="C3319" s="15" t="s">
        <v>3318</v>
      </c>
      <c r="D3319" s="15" t="s">
        <v>3299</v>
      </c>
      <c r="E3319" s="16" t="s">
        <v>3307</v>
      </c>
      <c r="F3319" s="15" t="s">
        <v>3331</v>
      </c>
      <c r="G3319" s="15" t="s">
        <v>3348</v>
      </c>
      <c r="H3319" s="9" t="s">
        <v>3367</v>
      </c>
      <c r="I3319">
        <v>-0.19532559999999999</v>
      </c>
      <c r="J3319">
        <v>30.156295100000001</v>
      </c>
      <c r="K3319" s="10" t="s">
        <v>3371</v>
      </c>
    </row>
    <row r="3320" spans="1:11" x14ac:dyDescent="0.3">
      <c r="A3320" s="15">
        <v>609592</v>
      </c>
      <c r="B3320" s="15" t="s">
        <v>2164</v>
      </c>
      <c r="C3320" s="15" t="s">
        <v>3315</v>
      </c>
      <c r="D3320" s="15" t="s">
        <v>3302</v>
      </c>
      <c r="E3320" s="16" t="s">
        <v>3307</v>
      </c>
      <c r="F3320" s="15" t="s">
        <v>3331</v>
      </c>
      <c r="G3320" s="15" t="s">
        <v>3345</v>
      </c>
      <c r="H3320" s="9" t="s">
        <v>3367</v>
      </c>
      <c r="I3320">
        <v>-0.73645689999999997</v>
      </c>
      <c r="J3320">
        <v>30.008906400000001</v>
      </c>
      <c r="K3320" s="10" t="s">
        <v>3371</v>
      </c>
    </row>
    <row r="3321" spans="1:11" x14ac:dyDescent="0.3">
      <c r="A3321" s="15">
        <v>609547</v>
      </c>
      <c r="B3321" s="15" t="s">
        <v>2839</v>
      </c>
      <c r="C3321" s="15" t="s">
        <v>3320</v>
      </c>
      <c r="D3321" s="15" t="s">
        <v>3299</v>
      </c>
      <c r="E3321" s="16" t="s">
        <v>3307</v>
      </c>
      <c r="F3321" s="15" t="s">
        <v>3335</v>
      </c>
      <c r="G3321" s="15" t="s">
        <v>3350</v>
      </c>
      <c r="H3321" s="9" t="s">
        <v>3734</v>
      </c>
      <c r="I3321">
        <v>1.4966683999999999</v>
      </c>
      <c r="J3321">
        <v>33.815045400000002</v>
      </c>
      <c r="K3321" s="10" t="s">
        <v>3371</v>
      </c>
    </row>
    <row r="3322" spans="1:11" x14ac:dyDescent="0.3">
      <c r="A3322" s="15">
        <v>609606</v>
      </c>
      <c r="B3322" s="15" t="s">
        <v>2840</v>
      </c>
      <c r="C3322" s="15" t="s">
        <v>3315</v>
      </c>
      <c r="D3322" s="15" t="s">
        <v>3302</v>
      </c>
      <c r="E3322" s="16" t="s">
        <v>3307</v>
      </c>
      <c r="F3322" s="15" t="s">
        <v>3331</v>
      </c>
      <c r="G3322" s="15" t="s">
        <v>3345</v>
      </c>
      <c r="H3322" s="9" t="s">
        <v>3367</v>
      </c>
      <c r="I3322">
        <v>-0.92248330000000001</v>
      </c>
      <c r="J3322">
        <v>29.8842967</v>
      </c>
      <c r="K3322" s="10" t="s">
        <v>3371</v>
      </c>
    </row>
    <row r="3323" spans="1:11" x14ac:dyDescent="0.3">
      <c r="A3323" s="15">
        <v>609584</v>
      </c>
      <c r="B3323" s="15" t="s">
        <v>2841</v>
      </c>
      <c r="C3323" s="15" t="s">
        <v>3321</v>
      </c>
      <c r="D3323" s="15" t="s">
        <v>3299</v>
      </c>
      <c r="E3323" s="16" t="s">
        <v>3307</v>
      </c>
      <c r="F3323" s="15" t="s">
        <v>3331</v>
      </c>
      <c r="G3323" s="15" t="s">
        <v>3351</v>
      </c>
      <c r="H3323" s="9" t="s">
        <v>3367</v>
      </c>
      <c r="I3323">
        <v>0.89126000000000005</v>
      </c>
      <c r="J3323">
        <v>30.962214899999999</v>
      </c>
      <c r="K3323" s="10" t="s">
        <v>3371</v>
      </c>
    </row>
    <row r="3324" spans="1:11" x14ac:dyDescent="0.3">
      <c r="A3324" s="15">
        <v>609602</v>
      </c>
      <c r="B3324" s="15" t="s">
        <v>2842</v>
      </c>
      <c r="C3324" s="15" t="s">
        <v>3304</v>
      </c>
      <c r="D3324" s="15" t="s">
        <v>3299</v>
      </c>
      <c r="E3324" s="16" t="s">
        <v>3307</v>
      </c>
      <c r="F3324" s="15" t="s">
        <v>3333</v>
      </c>
      <c r="G3324" s="15" t="s">
        <v>3337</v>
      </c>
      <c r="H3324" s="9" t="s">
        <v>3368</v>
      </c>
      <c r="I3324">
        <v>0.31513629999999998</v>
      </c>
      <c r="J3324">
        <v>32.573561499999997</v>
      </c>
      <c r="K3324" s="10" t="s">
        <v>3371</v>
      </c>
    </row>
    <row r="3325" spans="1:11" x14ac:dyDescent="0.3">
      <c r="A3325" s="15">
        <v>609531</v>
      </c>
      <c r="B3325" s="15" t="s">
        <v>2843</v>
      </c>
      <c r="C3325" s="15" t="s">
        <v>3301</v>
      </c>
      <c r="D3325" s="15" t="s">
        <v>3299</v>
      </c>
      <c r="E3325" s="16" t="s">
        <v>3307</v>
      </c>
      <c r="F3325" s="15" t="s">
        <v>3333</v>
      </c>
      <c r="G3325" s="15" t="s">
        <v>3334</v>
      </c>
      <c r="H3325" s="9" t="s">
        <v>3368</v>
      </c>
      <c r="I3325">
        <v>2.2454350000000001</v>
      </c>
      <c r="J3325">
        <v>32.9032883333333</v>
      </c>
      <c r="K3325" s="10" t="s">
        <v>3371</v>
      </c>
    </row>
    <row r="3326" spans="1:11" x14ac:dyDescent="0.3">
      <c r="A3326" s="15">
        <v>608206</v>
      </c>
      <c r="B3326" s="15" t="s">
        <v>2844</v>
      </c>
      <c r="C3326" s="15" t="s">
        <v>3320</v>
      </c>
      <c r="D3326" s="15" t="s">
        <v>3302</v>
      </c>
      <c r="E3326" s="16" t="s">
        <v>3307</v>
      </c>
      <c r="F3326" s="15" t="s">
        <v>3335</v>
      </c>
      <c r="G3326" s="15" t="s">
        <v>3350</v>
      </c>
      <c r="H3326" s="9" t="s">
        <v>3734</v>
      </c>
      <c r="I3326">
        <v>1.42229701666667</v>
      </c>
      <c r="J3326">
        <v>33.226797016666701</v>
      </c>
      <c r="K3326" s="10" t="s">
        <v>3371</v>
      </c>
    </row>
    <row r="3327" spans="1:11" x14ac:dyDescent="0.3">
      <c r="A3327" s="15">
        <v>609521</v>
      </c>
      <c r="B3327" s="15" t="s">
        <v>2845</v>
      </c>
      <c r="C3327" s="15" t="s">
        <v>3311</v>
      </c>
      <c r="D3327" s="15" t="s">
        <v>3302</v>
      </c>
      <c r="E3327" s="16" t="s">
        <v>3322</v>
      </c>
      <c r="F3327" s="15" t="s">
        <v>3333</v>
      </c>
      <c r="G3327" s="15" t="s">
        <v>3342</v>
      </c>
      <c r="H3327" s="9" t="s">
        <v>3368</v>
      </c>
      <c r="I3327">
        <v>3.4017157999999998</v>
      </c>
      <c r="J3327">
        <v>32.117547399999999</v>
      </c>
      <c r="K3327" s="10" t="s">
        <v>3371</v>
      </c>
    </row>
    <row r="3328" spans="1:11" x14ac:dyDescent="0.3">
      <c r="A3328" s="15">
        <v>609566</v>
      </c>
      <c r="B3328" s="15" t="s">
        <v>2846</v>
      </c>
      <c r="C3328" s="15" t="s">
        <v>3311</v>
      </c>
      <c r="D3328" s="15" t="s">
        <v>3302</v>
      </c>
      <c r="E3328" s="16" t="s">
        <v>3307</v>
      </c>
      <c r="F3328" s="15" t="s">
        <v>3333</v>
      </c>
      <c r="G3328" s="15" t="s">
        <v>3342</v>
      </c>
      <c r="H3328" s="9" t="s">
        <v>3368</v>
      </c>
      <c r="I3328">
        <v>3.5720545600000002</v>
      </c>
      <c r="J3328">
        <v>33.693876869999997</v>
      </c>
      <c r="K3328" s="10" t="s">
        <v>3371</v>
      </c>
    </row>
    <row r="3329" spans="1:11" x14ac:dyDescent="0.3">
      <c r="A3329" s="15">
        <v>609479</v>
      </c>
      <c r="B3329" s="15" t="s">
        <v>2847</v>
      </c>
      <c r="C3329" s="15" t="s">
        <v>3303</v>
      </c>
      <c r="D3329" s="15" t="s">
        <v>3299</v>
      </c>
      <c r="E3329" s="16" t="s">
        <v>3322</v>
      </c>
      <c r="F3329" s="15" t="s">
        <v>3335</v>
      </c>
      <c r="G3329" s="15" t="s">
        <v>3733</v>
      </c>
      <c r="H3329" s="9" t="s">
        <v>3734</v>
      </c>
      <c r="I3329">
        <v>0.23107934999999999</v>
      </c>
      <c r="J3329">
        <v>32.597505383333299</v>
      </c>
      <c r="K3329" s="10" t="s">
        <v>3371</v>
      </c>
    </row>
    <row r="3330" spans="1:11" x14ac:dyDescent="0.3">
      <c r="A3330" s="15">
        <v>609629</v>
      </c>
      <c r="B3330" s="15" t="s">
        <v>2848</v>
      </c>
      <c r="C3330" s="15" t="s">
        <v>3311</v>
      </c>
      <c r="D3330" s="15" t="s">
        <v>3302</v>
      </c>
      <c r="E3330" s="16" t="s">
        <v>3307</v>
      </c>
      <c r="F3330" s="15" t="s">
        <v>3333</v>
      </c>
      <c r="G3330" s="15" t="s">
        <v>3342</v>
      </c>
      <c r="H3330" s="9" t="s">
        <v>3368</v>
      </c>
      <c r="I3330">
        <v>3.0020216666666699</v>
      </c>
      <c r="J3330">
        <v>31.774076666666701</v>
      </c>
      <c r="K3330" s="10" t="s">
        <v>3371</v>
      </c>
    </row>
    <row r="3331" spans="1:11" x14ac:dyDescent="0.3">
      <c r="A3331" s="15">
        <v>609560</v>
      </c>
      <c r="B3331" s="15" t="s">
        <v>2849</v>
      </c>
      <c r="C3331" s="15" t="s">
        <v>3316</v>
      </c>
      <c r="D3331" s="15" t="s">
        <v>3299</v>
      </c>
      <c r="E3331" s="16" t="s">
        <v>3307</v>
      </c>
      <c r="F3331" s="15" t="s">
        <v>3333</v>
      </c>
      <c r="G3331" s="15" t="s">
        <v>3346</v>
      </c>
      <c r="H3331" s="9" t="s">
        <v>3368</v>
      </c>
      <c r="I3331">
        <v>3.0247283</v>
      </c>
      <c r="J3331">
        <v>30.915596699999998</v>
      </c>
      <c r="K3331" s="10" t="s">
        <v>3371</v>
      </c>
    </row>
    <row r="3332" spans="1:11" x14ac:dyDescent="0.3">
      <c r="A3332" s="15">
        <v>609440</v>
      </c>
      <c r="B3332" s="15" t="s">
        <v>2850</v>
      </c>
      <c r="C3332" s="15" t="s">
        <v>3298</v>
      </c>
      <c r="D3332" s="15" t="s">
        <v>3299</v>
      </c>
      <c r="E3332" s="16" t="s">
        <v>3322</v>
      </c>
      <c r="F3332" s="15" t="s">
        <v>3331</v>
      </c>
      <c r="G3332" s="15" t="s">
        <v>3732</v>
      </c>
      <c r="H3332" s="9" t="s">
        <v>3367</v>
      </c>
      <c r="I3332">
        <v>0.28904479999999999</v>
      </c>
      <c r="J3332">
        <v>32.572667500000001</v>
      </c>
      <c r="K3332" s="10" t="s">
        <v>3371</v>
      </c>
    </row>
    <row r="3333" spans="1:11" x14ac:dyDescent="0.3">
      <c r="A3333" s="15">
        <v>609509</v>
      </c>
      <c r="B3333" s="15" t="s">
        <v>2851</v>
      </c>
      <c r="C3333" s="15" t="s">
        <v>3321</v>
      </c>
      <c r="D3333" s="15" t="s">
        <v>3299</v>
      </c>
      <c r="E3333" s="16" t="s">
        <v>3322</v>
      </c>
      <c r="F3333" s="15" t="s">
        <v>3331</v>
      </c>
      <c r="G3333" s="15" t="s">
        <v>3351</v>
      </c>
      <c r="H3333" s="9" t="s">
        <v>3367</v>
      </c>
      <c r="I3333">
        <v>0.23160710000000001</v>
      </c>
      <c r="J3333">
        <v>30.0090909</v>
      </c>
      <c r="K3333" s="10" t="s">
        <v>3371</v>
      </c>
    </row>
    <row r="3334" spans="1:11" x14ac:dyDescent="0.3">
      <c r="A3334" s="15">
        <v>608530</v>
      </c>
      <c r="B3334" s="15" t="s">
        <v>2852</v>
      </c>
      <c r="C3334" s="15" t="s">
        <v>3301</v>
      </c>
      <c r="D3334" s="15" t="s">
        <v>3302</v>
      </c>
      <c r="E3334" s="16" t="s">
        <v>3307</v>
      </c>
      <c r="F3334" s="15" t="s">
        <v>3333</v>
      </c>
      <c r="G3334" s="15" t="s">
        <v>3334</v>
      </c>
      <c r="H3334" s="9" t="s">
        <v>3368</v>
      </c>
      <c r="I3334">
        <v>1.9707159000000001</v>
      </c>
      <c r="J3334">
        <v>32.630924999999998</v>
      </c>
      <c r="K3334" s="10" t="s">
        <v>3371</v>
      </c>
    </row>
    <row r="3335" spans="1:11" x14ac:dyDescent="0.3">
      <c r="A3335" s="15">
        <v>609553</v>
      </c>
      <c r="B3335" s="15" t="s">
        <v>2853</v>
      </c>
      <c r="C3335" s="15" t="s">
        <v>3316</v>
      </c>
      <c r="D3335" s="15" t="s">
        <v>3299</v>
      </c>
      <c r="E3335" s="16" t="s">
        <v>3307</v>
      </c>
      <c r="F3335" s="15" t="s">
        <v>3333</v>
      </c>
      <c r="G3335" s="15" t="s">
        <v>3346</v>
      </c>
      <c r="H3335" s="9" t="s">
        <v>3368</v>
      </c>
      <c r="I3335">
        <v>3.00603</v>
      </c>
      <c r="J3335">
        <v>30.9027034</v>
      </c>
      <c r="K3335" s="10" t="s">
        <v>3371</v>
      </c>
    </row>
    <row r="3336" spans="1:11" x14ac:dyDescent="0.3">
      <c r="A3336" s="15">
        <v>609573</v>
      </c>
      <c r="B3336" s="15" t="s">
        <v>2854</v>
      </c>
      <c r="C3336" s="15" t="s">
        <v>3311</v>
      </c>
      <c r="D3336" s="15" t="s">
        <v>3299</v>
      </c>
      <c r="E3336" s="16" t="s">
        <v>3307</v>
      </c>
      <c r="F3336" s="15" t="s">
        <v>3333</v>
      </c>
      <c r="G3336" s="15" t="s">
        <v>3342</v>
      </c>
      <c r="H3336" s="9" t="s">
        <v>3368</v>
      </c>
      <c r="I3336">
        <v>3.5611128000000001</v>
      </c>
      <c r="J3336">
        <v>32.069826300000003</v>
      </c>
      <c r="K3336" s="10" t="s">
        <v>3371</v>
      </c>
    </row>
    <row r="3337" spans="1:11" x14ac:dyDescent="0.3">
      <c r="A3337" s="15">
        <v>609572</v>
      </c>
      <c r="B3337" s="15" t="s">
        <v>2855</v>
      </c>
      <c r="C3337" s="15" t="s">
        <v>3316</v>
      </c>
      <c r="D3337" s="15" t="s">
        <v>3299</v>
      </c>
      <c r="E3337" s="16" t="s">
        <v>3307</v>
      </c>
      <c r="F3337" s="15" t="s">
        <v>3333</v>
      </c>
      <c r="G3337" s="15" t="s">
        <v>3346</v>
      </c>
      <c r="H3337" s="9" t="s">
        <v>3368</v>
      </c>
      <c r="I3337">
        <v>3.0252124</v>
      </c>
      <c r="J3337">
        <v>30.910680299999999</v>
      </c>
      <c r="K3337" s="10" t="s">
        <v>3371</v>
      </c>
    </row>
    <row r="3338" spans="1:11" x14ac:dyDescent="0.3">
      <c r="A3338" s="15">
        <v>609608</v>
      </c>
      <c r="B3338" s="15" t="s">
        <v>2856</v>
      </c>
      <c r="C3338" s="15" t="s">
        <v>3303</v>
      </c>
      <c r="D3338" s="15" t="s">
        <v>3299</v>
      </c>
      <c r="E3338" s="16" t="s">
        <v>3307</v>
      </c>
      <c r="F3338" s="15" t="s">
        <v>3335</v>
      </c>
      <c r="G3338" s="15" t="s">
        <v>3733</v>
      </c>
      <c r="H3338" s="9" t="s">
        <v>3734</v>
      </c>
      <c r="I3338">
        <v>0.25759539999999997</v>
      </c>
      <c r="J3338">
        <v>32.607473499999998</v>
      </c>
      <c r="K3338" s="10" t="s">
        <v>3371</v>
      </c>
    </row>
    <row r="3339" spans="1:11" x14ac:dyDescent="0.3">
      <c r="A3339" s="15">
        <v>609588</v>
      </c>
      <c r="B3339" s="15" t="s">
        <v>2857</v>
      </c>
      <c r="C3339" s="15" t="s">
        <v>3312</v>
      </c>
      <c r="D3339" s="15" t="s">
        <v>3299</v>
      </c>
      <c r="E3339" s="16" t="s">
        <v>3307</v>
      </c>
      <c r="F3339" s="15" t="s">
        <v>3335</v>
      </c>
      <c r="G3339" s="15" t="s">
        <v>3343</v>
      </c>
      <c r="H3339" s="9" t="s">
        <v>3734</v>
      </c>
      <c r="I3339">
        <v>0.37385780000000002</v>
      </c>
      <c r="J3339">
        <v>32.621964400000003</v>
      </c>
      <c r="K3339" s="10" t="s">
        <v>3371</v>
      </c>
    </row>
    <row r="3340" spans="1:11" x14ac:dyDescent="0.3">
      <c r="A3340" s="15">
        <v>609589</v>
      </c>
      <c r="B3340" s="15" t="s">
        <v>2858</v>
      </c>
      <c r="C3340" s="15" t="s">
        <v>3303</v>
      </c>
      <c r="D3340" s="15" t="s">
        <v>3299</v>
      </c>
      <c r="E3340" s="16" t="s">
        <v>3307</v>
      </c>
      <c r="F3340" s="15" t="s">
        <v>3335</v>
      </c>
      <c r="G3340" s="15" t="s">
        <v>3733</v>
      </c>
      <c r="H3340" s="9" t="s">
        <v>3734</v>
      </c>
      <c r="I3340">
        <v>0.27614670000000002</v>
      </c>
      <c r="J3340">
        <v>32.625396700000003</v>
      </c>
      <c r="K3340" s="10" t="s">
        <v>3371</v>
      </c>
    </row>
    <row r="3341" spans="1:11" x14ac:dyDescent="0.3">
      <c r="A3341" s="15">
        <v>609621</v>
      </c>
      <c r="B3341" s="15" t="s">
        <v>2859</v>
      </c>
      <c r="C3341" s="15" t="s">
        <v>3303</v>
      </c>
      <c r="D3341" s="15" t="s">
        <v>3299</v>
      </c>
      <c r="E3341" s="16" t="s">
        <v>3307</v>
      </c>
      <c r="F3341" s="15" t="s">
        <v>3335</v>
      </c>
      <c r="G3341" s="15" t="s">
        <v>3733</v>
      </c>
      <c r="H3341" s="9" t="s">
        <v>3734</v>
      </c>
      <c r="I3341">
        <v>0.2633026</v>
      </c>
      <c r="J3341">
        <v>32.603460400000003</v>
      </c>
      <c r="K3341" s="10" t="s">
        <v>3371</v>
      </c>
    </row>
    <row r="3342" spans="1:11" x14ac:dyDescent="0.3">
      <c r="A3342" s="15">
        <v>609620</v>
      </c>
      <c r="B3342" s="15" t="s">
        <v>2860</v>
      </c>
      <c r="C3342" s="15" t="s">
        <v>3312</v>
      </c>
      <c r="D3342" s="15" t="s">
        <v>3299</v>
      </c>
      <c r="E3342" s="16" t="s">
        <v>3307</v>
      </c>
      <c r="F3342" s="15" t="s">
        <v>3335</v>
      </c>
      <c r="G3342" s="15" t="s">
        <v>3343</v>
      </c>
      <c r="H3342" s="9" t="s">
        <v>3734</v>
      </c>
      <c r="I3342">
        <v>0.37245099999999998</v>
      </c>
      <c r="J3342">
        <v>32.579487800000003</v>
      </c>
      <c r="K3342" s="10" t="s">
        <v>3371</v>
      </c>
    </row>
    <row r="3343" spans="1:11" x14ac:dyDescent="0.3">
      <c r="A3343" s="15">
        <v>609612</v>
      </c>
      <c r="B3343" s="15" t="s">
        <v>2861</v>
      </c>
      <c r="C3343" s="15" t="s">
        <v>3315</v>
      </c>
      <c r="D3343" s="15" t="s">
        <v>3302</v>
      </c>
      <c r="E3343" s="16" t="s">
        <v>3307</v>
      </c>
      <c r="F3343" s="15" t="s">
        <v>3331</v>
      </c>
      <c r="G3343" s="15" t="s">
        <v>3345</v>
      </c>
      <c r="H3343" s="9" t="s">
        <v>3367</v>
      </c>
      <c r="I3343">
        <v>-0.78677260000000004</v>
      </c>
      <c r="J3343">
        <v>29.699371599999999</v>
      </c>
      <c r="K3343" s="10" t="s">
        <v>3371</v>
      </c>
    </row>
    <row r="3344" spans="1:11" x14ac:dyDescent="0.3">
      <c r="A3344" s="15">
        <v>609625</v>
      </c>
      <c r="B3344" s="15" t="s">
        <v>2862</v>
      </c>
      <c r="C3344" s="15" t="s">
        <v>3312</v>
      </c>
      <c r="D3344" s="15" t="s">
        <v>3299</v>
      </c>
      <c r="E3344" s="16" t="s">
        <v>3307</v>
      </c>
      <c r="F3344" s="15" t="s">
        <v>3335</v>
      </c>
      <c r="G3344" s="15" t="s">
        <v>3343</v>
      </c>
      <c r="H3344" s="9" t="s">
        <v>3734</v>
      </c>
      <c r="I3344">
        <v>0.34860039999999998</v>
      </c>
      <c r="J3344">
        <v>32.637979700000002</v>
      </c>
      <c r="K3344" s="10" t="s">
        <v>3371</v>
      </c>
    </row>
    <row r="3345" spans="1:11" x14ac:dyDescent="0.3">
      <c r="A3345" s="15">
        <v>608256</v>
      </c>
      <c r="B3345" s="15" t="s">
        <v>2863</v>
      </c>
      <c r="C3345" s="15" t="s">
        <v>3313</v>
      </c>
      <c r="D3345" s="15" t="s">
        <v>3302</v>
      </c>
      <c r="E3345" s="16" t="s">
        <v>3307</v>
      </c>
      <c r="F3345" s="15" t="s">
        <v>3335</v>
      </c>
      <c r="G3345" s="15" t="s">
        <v>3344</v>
      </c>
      <c r="H3345" s="9" t="s">
        <v>3734</v>
      </c>
      <c r="I3345">
        <v>1.1770020999999999</v>
      </c>
      <c r="J3345">
        <v>33.711559000000001</v>
      </c>
      <c r="K3345" s="10" t="s">
        <v>3371</v>
      </c>
    </row>
    <row r="3346" spans="1:11" x14ac:dyDescent="0.3">
      <c r="A3346" s="15">
        <v>609609</v>
      </c>
      <c r="B3346" s="15" t="s">
        <v>2864</v>
      </c>
      <c r="C3346" s="15" t="s">
        <v>3306</v>
      </c>
      <c r="D3346" s="15" t="s">
        <v>3302</v>
      </c>
      <c r="E3346" s="16" t="s">
        <v>3307</v>
      </c>
      <c r="F3346" s="15" t="s">
        <v>3331</v>
      </c>
      <c r="G3346" s="15" t="s">
        <v>3332</v>
      </c>
      <c r="H3346" s="9" t="s">
        <v>3367</v>
      </c>
      <c r="I3346">
        <v>0.87147333333333299</v>
      </c>
      <c r="J3346">
        <v>31.844214999999998</v>
      </c>
      <c r="K3346" s="10" t="s">
        <v>3371</v>
      </c>
    </row>
    <row r="3347" spans="1:11" x14ac:dyDescent="0.3">
      <c r="A3347" s="15">
        <v>609580</v>
      </c>
      <c r="B3347" s="15" t="s">
        <v>2865</v>
      </c>
      <c r="C3347" s="15" t="s">
        <v>3319</v>
      </c>
      <c r="D3347" s="15" t="s">
        <v>3299</v>
      </c>
      <c r="E3347" s="16" t="s">
        <v>3307</v>
      </c>
      <c r="F3347" s="15" t="s">
        <v>3333</v>
      </c>
      <c r="G3347" s="15" t="s">
        <v>3349</v>
      </c>
      <c r="H3347" s="9" t="s">
        <v>3368</v>
      </c>
      <c r="I3347">
        <v>1.95410333333333</v>
      </c>
      <c r="J3347">
        <v>32.137963333333303</v>
      </c>
      <c r="K3347" s="10" t="s">
        <v>3371</v>
      </c>
    </row>
    <row r="3348" spans="1:11" x14ac:dyDescent="0.3">
      <c r="A3348" s="15">
        <v>609568</v>
      </c>
      <c r="B3348" s="15" t="s">
        <v>2866</v>
      </c>
      <c r="C3348" s="15" t="s">
        <v>3320</v>
      </c>
      <c r="D3348" s="15" t="s">
        <v>3299</v>
      </c>
      <c r="E3348" s="16" t="s">
        <v>3307</v>
      </c>
      <c r="F3348" s="15" t="s">
        <v>3335</v>
      </c>
      <c r="G3348" s="15" t="s">
        <v>3350</v>
      </c>
      <c r="H3348" s="9" t="s">
        <v>3734</v>
      </c>
      <c r="I3348">
        <v>2.5109181999999999</v>
      </c>
      <c r="J3348">
        <v>33.5931304</v>
      </c>
      <c r="K3348" s="10" t="s">
        <v>3371</v>
      </c>
    </row>
    <row r="3349" spans="1:11" x14ac:dyDescent="0.3">
      <c r="A3349" s="15">
        <v>609494</v>
      </c>
      <c r="B3349" s="15" t="s">
        <v>2867</v>
      </c>
      <c r="C3349" s="15" t="s">
        <v>3303</v>
      </c>
      <c r="D3349" s="15" t="s">
        <v>3299</v>
      </c>
      <c r="E3349" s="16" t="s">
        <v>3731</v>
      </c>
      <c r="F3349" s="15" t="s">
        <v>3335</v>
      </c>
      <c r="G3349" s="15" t="s">
        <v>3733</v>
      </c>
      <c r="H3349" s="9" t="s">
        <v>3734</v>
      </c>
      <c r="I3349">
        <v>0.313143333333333</v>
      </c>
      <c r="J3349">
        <v>32.577460000000002</v>
      </c>
      <c r="K3349" s="10" t="s">
        <v>3371</v>
      </c>
    </row>
    <row r="3350" spans="1:11" x14ac:dyDescent="0.3">
      <c r="A3350" s="15">
        <v>607909</v>
      </c>
      <c r="B3350" s="15" t="s">
        <v>2868</v>
      </c>
      <c r="C3350" s="15" t="s">
        <v>3298</v>
      </c>
      <c r="D3350" s="15" t="s">
        <v>3299</v>
      </c>
      <c r="E3350" s="16" t="s">
        <v>3322</v>
      </c>
      <c r="F3350" s="15" t="s">
        <v>3331</v>
      </c>
      <c r="G3350" s="15" t="s">
        <v>3732</v>
      </c>
      <c r="H3350" s="9" t="s">
        <v>3367</v>
      </c>
      <c r="I3350">
        <v>0.28041440000000001</v>
      </c>
      <c r="J3350">
        <v>32.540447800000003</v>
      </c>
      <c r="K3350" s="10" t="s">
        <v>3371</v>
      </c>
    </row>
    <row r="3351" spans="1:11" x14ac:dyDescent="0.3">
      <c r="A3351" s="15">
        <v>609630</v>
      </c>
      <c r="B3351" s="15" t="s">
        <v>2869</v>
      </c>
      <c r="C3351" s="15" t="s">
        <v>3318</v>
      </c>
      <c r="D3351" s="15" t="s">
        <v>3299</v>
      </c>
      <c r="E3351" s="16" t="s">
        <v>3322</v>
      </c>
      <c r="F3351" s="15" t="s">
        <v>3331</v>
      </c>
      <c r="G3351" s="15" t="s">
        <v>3348</v>
      </c>
      <c r="H3351" s="9" t="s">
        <v>3367</v>
      </c>
      <c r="I3351">
        <v>-7.5298799999999999E-2</v>
      </c>
      <c r="J3351">
        <v>30.565197699999999</v>
      </c>
      <c r="K3351" s="10" t="s">
        <v>3371</v>
      </c>
    </row>
    <row r="3352" spans="1:11" x14ac:dyDescent="0.3">
      <c r="A3352" s="15">
        <v>609593</v>
      </c>
      <c r="B3352" s="15" t="s">
        <v>2870</v>
      </c>
      <c r="C3352" s="15" t="s">
        <v>3321</v>
      </c>
      <c r="D3352" s="15" t="s">
        <v>3302</v>
      </c>
      <c r="E3352" s="16" t="s">
        <v>3307</v>
      </c>
      <c r="F3352" s="15" t="s">
        <v>3331</v>
      </c>
      <c r="G3352" s="15" t="s">
        <v>3351</v>
      </c>
      <c r="H3352" s="9" t="s">
        <v>3367</v>
      </c>
      <c r="I3352">
        <v>0.39104670000000002</v>
      </c>
      <c r="J3352">
        <v>31.0928149</v>
      </c>
      <c r="K3352" s="10" t="s">
        <v>3371</v>
      </c>
    </row>
    <row r="3353" spans="1:11" x14ac:dyDescent="0.3">
      <c r="A3353" s="15">
        <v>609496</v>
      </c>
      <c r="B3353" s="15" t="s">
        <v>2871</v>
      </c>
      <c r="C3353" s="15" t="s">
        <v>3304</v>
      </c>
      <c r="D3353" s="15" t="s">
        <v>3299</v>
      </c>
      <c r="E3353" s="16" t="s">
        <v>3731</v>
      </c>
      <c r="F3353" s="15" t="s">
        <v>3333</v>
      </c>
      <c r="G3353" s="15" t="s">
        <v>3337</v>
      </c>
      <c r="H3353" s="9" t="s">
        <v>3368</v>
      </c>
      <c r="I3353">
        <v>0.36874833333333301</v>
      </c>
      <c r="J3353">
        <v>32.522485000000003</v>
      </c>
      <c r="K3353" s="10" t="s">
        <v>3371</v>
      </c>
    </row>
    <row r="3354" spans="1:11" x14ac:dyDescent="0.3">
      <c r="A3354" s="15">
        <v>609685</v>
      </c>
      <c r="B3354" s="15" t="s">
        <v>2872</v>
      </c>
      <c r="C3354" s="15" t="s">
        <v>3308</v>
      </c>
      <c r="D3354" s="15" t="s">
        <v>3302</v>
      </c>
      <c r="E3354" s="16" t="s">
        <v>3322</v>
      </c>
      <c r="F3354" s="15" t="s">
        <v>3335</v>
      </c>
      <c r="G3354" s="15" t="s">
        <v>3339</v>
      </c>
      <c r="H3354" s="9" t="s">
        <v>3734</v>
      </c>
      <c r="I3354">
        <v>0.78223500000000001</v>
      </c>
      <c r="J3354">
        <v>33.074941666666703</v>
      </c>
      <c r="K3354" s="10" t="s">
        <v>3371</v>
      </c>
    </row>
    <row r="3355" spans="1:11" x14ac:dyDescent="0.3">
      <c r="A3355" s="15">
        <v>609684</v>
      </c>
      <c r="B3355" s="15" t="s">
        <v>2873</v>
      </c>
      <c r="C3355" s="15" t="s">
        <v>3308</v>
      </c>
      <c r="D3355" s="15" t="s">
        <v>3302</v>
      </c>
      <c r="E3355" s="16" t="s">
        <v>3322</v>
      </c>
      <c r="F3355" s="15" t="s">
        <v>3335</v>
      </c>
      <c r="G3355" s="15" t="s">
        <v>3339</v>
      </c>
      <c r="H3355" s="9" t="s">
        <v>3734</v>
      </c>
      <c r="I3355">
        <v>0.81259000000000003</v>
      </c>
      <c r="J3355">
        <v>33.202076666666699</v>
      </c>
      <c r="K3355" s="10" t="s">
        <v>3371</v>
      </c>
    </row>
    <row r="3356" spans="1:11" x14ac:dyDescent="0.3">
      <c r="A3356" s="15">
        <v>609765</v>
      </c>
      <c r="B3356" s="15" t="s">
        <v>2874</v>
      </c>
      <c r="C3356" s="15" t="s">
        <v>3317</v>
      </c>
      <c r="D3356" s="15" t="s">
        <v>3302</v>
      </c>
      <c r="E3356" s="16" t="s">
        <v>3322</v>
      </c>
      <c r="F3356" s="15" t="s">
        <v>3335</v>
      </c>
      <c r="G3356" s="15" t="s">
        <v>3347</v>
      </c>
      <c r="H3356" s="9" t="s">
        <v>3734</v>
      </c>
      <c r="I3356">
        <v>0.44497999999999999</v>
      </c>
      <c r="J3356">
        <v>33.410085000000002</v>
      </c>
      <c r="K3356" s="10" t="s">
        <v>3371</v>
      </c>
    </row>
    <row r="3357" spans="1:11" x14ac:dyDescent="0.3">
      <c r="A3357" s="15">
        <v>609516</v>
      </c>
      <c r="B3357" s="15" t="s">
        <v>2875</v>
      </c>
      <c r="C3357" s="15" t="s">
        <v>3308</v>
      </c>
      <c r="D3357" s="15" t="s">
        <v>3302</v>
      </c>
      <c r="E3357" s="16" t="s">
        <v>3322</v>
      </c>
      <c r="F3357" s="15" t="s">
        <v>3335</v>
      </c>
      <c r="G3357" s="15" t="s">
        <v>3339</v>
      </c>
      <c r="H3357" s="9" t="s">
        <v>3734</v>
      </c>
      <c r="I3357">
        <v>0.2251483</v>
      </c>
      <c r="J3357">
        <v>33.298292799999999</v>
      </c>
      <c r="K3357" s="10" t="s">
        <v>3371</v>
      </c>
    </row>
    <row r="3358" spans="1:11" x14ac:dyDescent="0.3">
      <c r="A3358" s="15">
        <v>609668</v>
      </c>
      <c r="B3358" s="15" t="s">
        <v>2876</v>
      </c>
      <c r="C3358" s="15" t="s">
        <v>3317</v>
      </c>
      <c r="D3358" s="15" t="s">
        <v>3302</v>
      </c>
      <c r="E3358" s="16" t="s">
        <v>3322</v>
      </c>
      <c r="F3358" s="15" t="s">
        <v>3335</v>
      </c>
      <c r="G3358" s="15" t="s">
        <v>3347</v>
      </c>
      <c r="H3358" s="9" t="s">
        <v>3734</v>
      </c>
      <c r="I3358">
        <v>0.72906833333333299</v>
      </c>
      <c r="J3358">
        <v>33.400768333333303</v>
      </c>
      <c r="K3358" s="10" t="s">
        <v>3371</v>
      </c>
    </row>
    <row r="3359" spans="1:11" x14ac:dyDescent="0.3">
      <c r="A3359" s="15">
        <v>609738</v>
      </c>
      <c r="B3359" s="15" t="s">
        <v>2877</v>
      </c>
      <c r="C3359" s="15" t="s">
        <v>3313</v>
      </c>
      <c r="D3359" s="15" t="s">
        <v>3302</v>
      </c>
      <c r="E3359" s="16" t="s">
        <v>3322</v>
      </c>
      <c r="F3359" s="15" t="s">
        <v>3335</v>
      </c>
      <c r="G3359" s="15" t="s">
        <v>3344</v>
      </c>
      <c r="H3359" s="9" t="s">
        <v>3734</v>
      </c>
      <c r="I3359">
        <v>1.24102166666667</v>
      </c>
      <c r="J3359">
        <v>34.366181666666698</v>
      </c>
      <c r="K3359" s="10" t="s">
        <v>3371</v>
      </c>
    </row>
    <row r="3360" spans="1:11" x14ac:dyDescent="0.3">
      <c r="A3360" s="15">
        <v>609781</v>
      </c>
      <c r="B3360" s="15" t="s">
        <v>2878</v>
      </c>
      <c r="C3360" s="15" t="s">
        <v>3321</v>
      </c>
      <c r="D3360" s="15" t="s">
        <v>3302</v>
      </c>
      <c r="E3360" s="16" t="s">
        <v>3322</v>
      </c>
      <c r="F3360" s="15" t="s">
        <v>3331</v>
      </c>
      <c r="G3360" s="15" t="s">
        <v>3351</v>
      </c>
      <c r="H3360" s="9" t="s">
        <v>3367</v>
      </c>
      <c r="I3360">
        <v>0.76159580000000004</v>
      </c>
      <c r="J3360">
        <v>30.120007099999999</v>
      </c>
      <c r="K3360" s="10" t="s">
        <v>3371</v>
      </c>
    </row>
    <row r="3361" spans="1:11" x14ac:dyDescent="0.3">
      <c r="A3361" s="15">
        <v>609752</v>
      </c>
      <c r="B3361" s="15" t="s">
        <v>2879</v>
      </c>
      <c r="C3361" s="15" t="s">
        <v>3317</v>
      </c>
      <c r="D3361" s="15" t="s">
        <v>3302</v>
      </c>
      <c r="E3361" s="16" t="s">
        <v>3322</v>
      </c>
      <c r="F3361" s="15" t="s">
        <v>3335</v>
      </c>
      <c r="G3361" s="15" t="s">
        <v>3347</v>
      </c>
      <c r="H3361" s="9" t="s">
        <v>3734</v>
      </c>
      <c r="I3361">
        <v>0.82533670000000003</v>
      </c>
      <c r="J3361">
        <v>33.446243299999999</v>
      </c>
      <c r="K3361" s="10" t="s">
        <v>3371</v>
      </c>
    </row>
    <row r="3362" spans="1:11" x14ac:dyDescent="0.3">
      <c r="A3362" s="15">
        <v>609753</v>
      </c>
      <c r="B3362" s="15" t="s">
        <v>2880</v>
      </c>
      <c r="C3362" s="15" t="s">
        <v>3317</v>
      </c>
      <c r="D3362" s="15" t="s">
        <v>3302</v>
      </c>
      <c r="E3362" s="16" t="s">
        <v>3322</v>
      </c>
      <c r="F3362" s="15" t="s">
        <v>3335</v>
      </c>
      <c r="G3362" s="15" t="s">
        <v>3347</v>
      </c>
      <c r="H3362" s="9" t="s">
        <v>3734</v>
      </c>
      <c r="I3362">
        <v>0.87087499999999995</v>
      </c>
      <c r="J3362">
        <v>33.440013299999997</v>
      </c>
      <c r="K3362" s="10" t="s">
        <v>3371</v>
      </c>
    </row>
    <row r="3363" spans="1:11" x14ac:dyDescent="0.3">
      <c r="A3363" s="15">
        <v>609683</v>
      </c>
      <c r="B3363" s="15" t="s">
        <v>2881</v>
      </c>
      <c r="C3363" s="15" t="s">
        <v>3313</v>
      </c>
      <c r="D3363" s="15" t="s">
        <v>3302</v>
      </c>
      <c r="E3363" s="16" t="s">
        <v>3322</v>
      </c>
      <c r="F3363" s="15" t="s">
        <v>3335</v>
      </c>
      <c r="G3363" s="15" t="s">
        <v>3344</v>
      </c>
      <c r="H3363" s="9" t="s">
        <v>3734</v>
      </c>
      <c r="I3363">
        <v>1.1632762999999999</v>
      </c>
      <c r="J3363">
        <v>33.810807599999997</v>
      </c>
      <c r="K3363" s="10" t="s">
        <v>3371</v>
      </c>
    </row>
    <row r="3364" spans="1:11" x14ac:dyDescent="0.3">
      <c r="A3364" s="15">
        <v>609782</v>
      </c>
      <c r="B3364" s="15" t="s">
        <v>2882</v>
      </c>
      <c r="C3364" s="15" t="s">
        <v>3321</v>
      </c>
      <c r="D3364" s="15" t="s">
        <v>3302</v>
      </c>
      <c r="E3364" s="16" t="s">
        <v>3322</v>
      </c>
      <c r="F3364" s="15" t="s">
        <v>3331</v>
      </c>
      <c r="G3364" s="15" t="s">
        <v>3351</v>
      </c>
      <c r="H3364" s="9" t="s">
        <v>3367</v>
      </c>
      <c r="I3364">
        <v>0.62768999999999997</v>
      </c>
      <c r="J3364">
        <v>29.971614899999999</v>
      </c>
      <c r="K3364" s="10" t="s">
        <v>3371</v>
      </c>
    </row>
    <row r="3365" spans="1:11" x14ac:dyDescent="0.3">
      <c r="A3365" s="15">
        <v>609631</v>
      </c>
      <c r="B3365" s="15" t="s">
        <v>2883</v>
      </c>
      <c r="C3365" s="15" t="s">
        <v>3306</v>
      </c>
      <c r="D3365" s="15" t="s">
        <v>3302</v>
      </c>
      <c r="E3365" s="16" t="s">
        <v>3322</v>
      </c>
      <c r="F3365" s="15" t="s">
        <v>3331</v>
      </c>
      <c r="G3365" s="15" t="s">
        <v>3332</v>
      </c>
      <c r="H3365" s="9" t="s">
        <v>3367</v>
      </c>
      <c r="I3365">
        <v>0.86909380000000003</v>
      </c>
      <c r="J3365">
        <v>31.326161899999999</v>
      </c>
      <c r="K3365" s="10" t="s">
        <v>3371</v>
      </c>
    </row>
    <row r="3366" spans="1:11" x14ac:dyDescent="0.3">
      <c r="A3366" s="15">
        <v>609672</v>
      </c>
      <c r="B3366" s="15" t="s">
        <v>373</v>
      </c>
      <c r="C3366" s="15" t="s">
        <v>3310</v>
      </c>
      <c r="D3366" s="15" t="s">
        <v>3302</v>
      </c>
      <c r="E3366" s="16" t="s">
        <v>3322</v>
      </c>
      <c r="F3366" s="15" t="s">
        <v>3333</v>
      </c>
      <c r="G3366" s="15" t="s">
        <v>3341</v>
      </c>
      <c r="H3366" s="9" t="s">
        <v>3368</v>
      </c>
      <c r="I3366">
        <v>0.77435129999999996</v>
      </c>
      <c r="J3366">
        <v>32.504931900000003</v>
      </c>
      <c r="K3366" s="10" t="s">
        <v>3371</v>
      </c>
    </row>
    <row r="3367" spans="1:11" x14ac:dyDescent="0.3">
      <c r="A3367" s="15">
        <v>609651</v>
      </c>
      <c r="B3367" s="15" t="s">
        <v>2884</v>
      </c>
      <c r="C3367" s="15" t="s">
        <v>3301</v>
      </c>
      <c r="D3367" s="15" t="s">
        <v>3302</v>
      </c>
      <c r="E3367" s="16" t="s">
        <v>3322</v>
      </c>
      <c r="F3367" s="15" t="s">
        <v>3333</v>
      </c>
      <c r="G3367" s="15" t="s">
        <v>3334</v>
      </c>
      <c r="H3367" s="9" t="s">
        <v>3368</v>
      </c>
      <c r="I3367">
        <v>2.2505744000000001</v>
      </c>
      <c r="J3367">
        <v>32.397719799999997</v>
      </c>
      <c r="K3367" s="10" t="s">
        <v>3371</v>
      </c>
    </row>
    <row r="3368" spans="1:11" x14ac:dyDescent="0.3">
      <c r="A3368" s="15">
        <v>609747</v>
      </c>
      <c r="B3368" s="15" t="s">
        <v>2885</v>
      </c>
      <c r="C3368" s="15" t="s">
        <v>3301</v>
      </c>
      <c r="D3368" s="15" t="s">
        <v>3302</v>
      </c>
      <c r="E3368" s="16" t="s">
        <v>3322</v>
      </c>
      <c r="F3368" s="15" t="s">
        <v>3333</v>
      </c>
      <c r="G3368" s="15" t="s">
        <v>3334</v>
      </c>
      <c r="H3368" s="9" t="s">
        <v>3368</v>
      </c>
      <c r="I3368">
        <v>2.4765952000000002</v>
      </c>
      <c r="J3368">
        <v>32.904478599999997</v>
      </c>
      <c r="K3368" s="10" t="s">
        <v>3371</v>
      </c>
    </row>
    <row r="3369" spans="1:11" x14ac:dyDescent="0.3">
      <c r="A3369" s="15">
        <v>609681</v>
      </c>
      <c r="B3369" s="15" t="s">
        <v>2886</v>
      </c>
      <c r="C3369" s="15" t="s">
        <v>3320</v>
      </c>
      <c r="D3369" s="15" t="s">
        <v>3302</v>
      </c>
      <c r="E3369" s="16" t="s">
        <v>3322</v>
      </c>
      <c r="F3369" s="15" t="s">
        <v>3335</v>
      </c>
      <c r="G3369" s="15" t="s">
        <v>3350</v>
      </c>
      <c r="H3369" s="9" t="s">
        <v>3734</v>
      </c>
      <c r="I3369">
        <v>1.911489</v>
      </c>
      <c r="J3369">
        <v>34.460754299999998</v>
      </c>
      <c r="K3369" s="10" t="s">
        <v>3371</v>
      </c>
    </row>
    <row r="3370" spans="1:11" x14ac:dyDescent="0.3">
      <c r="A3370" s="15">
        <v>609697</v>
      </c>
      <c r="B3370" s="15" t="s">
        <v>2887</v>
      </c>
      <c r="C3370" s="15" t="s">
        <v>3308</v>
      </c>
      <c r="D3370" s="15" t="s">
        <v>3299</v>
      </c>
      <c r="E3370" s="16" t="s">
        <v>3322</v>
      </c>
      <c r="F3370" s="15" t="s">
        <v>3335</v>
      </c>
      <c r="G3370" s="15" t="s">
        <v>3339</v>
      </c>
      <c r="H3370" s="9" t="s">
        <v>3734</v>
      </c>
      <c r="I3370">
        <v>0.35823670000000002</v>
      </c>
      <c r="J3370">
        <v>32.7199417</v>
      </c>
      <c r="K3370" s="10" t="s">
        <v>3371</v>
      </c>
    </row>
    <row r="3371" spans="1:11" x14ac:dyDescent="0.3">
      <c r="A3371" s="15">
        <v>609703</v>
      </c>
      <c r="B3371" s="15" t="s">
        <v>2888</v>
      </c>
      <c r="C3371" s="15" t="s">
        <v>3309</v>
      </c>
      <c r="D3371" s="15" t="s">
        <v>3299</v>
      </c>
      <c r="E3371" s="16" t="s">
        <v>3322</v>
      </c>
      <c r="F3371" s="15" t="s">
        <v>3331</v>
      </c>
      <c r="G3371" s="15" t="s">
        <v>3340</v>
      </c>
      <c r="H3371" s="9" t="s">
        <v>3367</v>
      </c>
      <c r="I3371">
        <v>-0.35614109999999999</v>
      </c>
      <c r="J3371">
        <v>31.715166700000001</v>
      </c>
      <c r="K3371" s="10" t="s">
        <v>3371</v>
      </c>
    </row>
    <row r="3372" spans="1:11" x14ac:dyDescent="0.3">
      <c r="A3372" s="15">
        <v>609693</v>
      </c>
      <c r="B3372" s="15" t="s">
        <v>2889</v>
      </c>
      <c r="C3372" s="15" t="s">
        <v>3309</v>
      </c>
      <c r="D3372" s="15" t="s">
        <v>3299</v>
      </c>
      <c r="E3372" s="16" t="s">
        <v>3322</v>
      </c>
      <c r="F3372" s="15" t="s">
        <v>3331</v>
      </c>
      <c r="G3372" s="15" t="s">
        <v>3340</v>
      </c>
      <c r="H3372" s="9" t="s">
        <v>3367</v>
      </c>
      <c r="I3372">
        <v>-0.47552090000000002</v>
      </c>
      <c r="J3372">
        <v>31.583787099999999</v>
      </c>
      <c r="K3372" s="10" t="s">
        <v>3371</v>
      </c>
    </row>
    <row r="3373" spans="1:11" x14ac:dyDescent="0.3">
      <c r="A3373" s="15">
        <v>609648</v>
      </c>
      <c r="B3373" s="15" t="s">
        <v>2068</v>
      </c>
      <c r="C3373" s="15" t="s">
        <v>3306</v>
      </c>
      <c r="D3373" s="15" t="s">
        <v>3302</v>
      </c>
      <c r="E3373" s="16" t="s">
        <v>3322</v>
      </c>
      <c r="F3373" s="15" t="s">
        <v>3331</v>
      </c>
      <c r="G3373" s="15" t="s">
        <v>3332</v>
      </c>
      <c r="H3373" s="9" t="s">
        <v>3367</v>
      </c>
      <c r="I3373">
        <v>0.44129170000000001</v>
      </c>
      <c r="J3373">
        <v>31.836974999999999</v>
      </c>
      <c r="K3373" s="10" t="s">
        <v>3371</v>
      </c>
    </row>
    <row r="3374" spans="1:11" x14ac:dyDescent="0.3">
      <c r="A3374" s="15">
        <v>609776</v>
      </c>
      <c r="B3374" s="15" t="s">
        <v>2890</v>
      </c>
      <c r="C3374" s="15" t="s">
        <v>3320</v>
      </c>
      <c r="D3374" s="15" t="s">
        <v>3302</v>
      </c>
      <c r="E3374" s="16" t="s">
        <v>3322</v>
      </c>
      <c r="F3374" s="15" t="s">
        <v>3335</v>
      </c>
      <c r="G3374" s="15" t="s">
        <v>3350</v>
      </c>
      <c r="H3374" s="9" t="s">
        <v>3734</v>
      </c>
      <c r="I3374">
        <v>1.7827116999999999</v>
      </c>
      <c r="J3374">
        <v>32.832599100000003</v>
      </c>
      <c r="K3374" s="10" t="s">
        <v>3371</v>
      </c>
    </row>
    <row r="3375" spans="1:11" x14ac:dyDescent="0.3">
      <c r="A3375" s="15">
        <v>609654</v>
      </c>
      <c r="B3375" s="15" t="s">
        <v>2891</v>
      </c>
      <c r="C3375" s="15" t="s">
        <v>3301</v>
      </c>
      <c r="D3375" s="15" t="s">
        <v>3302</v>
      </c>
      <c r="E3375" s="16" t="s">
        <v>3322</v>
      </c>
      <c r="F3375" s="15" t="s">
        <v>3333</v>
      </c>
      <c r="G3375" s="15" t="s">
        <v>3334</v>
      </c>
      <c r="H3375" s="9" t="s">
        <v>3368</v>
      </c>
      <c r="I3375">
        <v>2.1611575900000002</v>
      </c>
      <c r="J3375">
        <v>32.62163889</v>
      </c>
      <c r="K3375" s="10" t="s">
        <v>3371</v>
      </c>
    </row>
    <row r="3376" spans="1:11" x14ac:dyDescent="0.3">
      <c r="A3376" s="15">
        <v>609777</v>
      </c>
      <c r="B3376" s="15" t="s">
        <v>2892</v>
      </c>
      <c r="C3376" s="15" t="s">
        <v>3320</v>
      </c>
      <c r="D3376" s="15" t="s">
        <v>3302</v>
      </c>
      <c r="E3376" s="16" t="s">
        <v>3322</v>
      </c>
      <c r="F3376" s="15" t="s">
        <v>3335</v>
      </c>
      <c r="G3376" s="15" t="s">
        <v>3350</v>
      </c>
      <c r="H3376" s="9" t="s">
        <v>3734</v>
      </c>
      <c r="I3376">
        <v>1.7407349999999999</v>
      </c>
      <c r="J3376">
        <v>32.946360800000001</v>
      </c>
      <c r="K3376" s="10" t="s">
        <v>3371</v>
      </c>
    </row>
    <row r="3377" spans="1:11" x14ac:dyDescent="0.3">
      <c r="A3377" s="15">
        <v>607359</v>
      </c>
      <c r="B3377" s="15" t="s">
        <v>606</v>
      </c>
      <c r="C3377" s="15" t="s">
        <v>3308</v>
      </c>
      <c r="D3377" s="15" t="s">
        <v>3299</v>
      </c>
      <c r="E3377" s="16" t="s">
        <v>3307</v>
      </c>
      <c r="F3377" s="15" t="s">
        <v>3335</v>
      </c>
      <c r="G3377" s="15" t="s">
        <v>3339</v>
      </c>
      <c r="H3377" s="9" t="s">
        <v>3734</v>
      </c>
      <c r="I3377">
        <v>0.29877166666666699</v>
      </c>
      <c r="J3377">
        <v>32.831941666666701</v>
      </c>
      <c r="K3377" s="10" t="s">
        <v>3371</v>
      </c>
    </row>
    <row r="3378" spans="1:11" x14ac:dyDescent="0.3">
      <c r="A3378" s="15">
        <v>609634</v>
      </c>
      <c r="B3378" s="15" t="s">
        <v>2893</v>
      </c>
      <c r="C3378" s="15" t="s">
        <v>3321</v>
      </c>
      <c r="D3378" s="15" t="s">
        <v>3299</v>
      </c>
      <c r="E3378" s="16" t="s">
        <v>3322</v>
      </c>
      <c r="F3378" s="15" t="s">
        <v>3331</v>
      </c>
      <c r="G3378" s="15" t="s">
        <v>3351</v>
      </c>
      <c r="H3378" s="9" t="s">
        <v>3367</v>
      </c>
      <c r="I3378">
        <v>0.87809669999999995</v>
      </c>
      <c r="J3378">
        <v>30.84573</v>
      </c>
      <c r="K3378" s="10" t="s">
        <v>3371</v>
      </c>
    </row>
    <row r="3379" spans="1:11" x14ac:dyDescent="0.3">
      <c r="A3379" s="15">
        <v>609775</v>
      </c>
      <c r="B3379" s="15" t="s">
        <v>2894</v>
      </c>
      <c r="C3379" s="15" t="s">
        <v>3320</v>
      </c>
      <c r="D3379" s="15" t="s">
        <v>3302</v>
      </c>
      <c r="E3379" s="16" t="s">
        <v>3322</v>
      </c>
      <c r="F3379" s="15" t="s">
        <v>3335</v>
      </c>
      <c r="G3379" s="15" t="s">
        <v>3350</v>
      </c>
      <c r="H3379" s="9" t="s">
        <v>3734</v>
      </c>
      <c r="I3379">
        <v>1.7985339</v>
      </c>
      <c r="J3379">
        <v>33.215897499999997</v>
      </c>
      <c r="K3379" s="10" t="s">
        <v>3371</v>
      </c>
    </row>
    <row r="3380" spans="1:11" x14ac:dyDescent="0.3">
      <c r="A3380" s="15">
        <v>609710</v>
      </c>
      <c r="B3380" s="15" t="s">
        <v>2895</v>
      </c>
      <c r="C3380" s="15" t="s">
        <v>3309</v>
      </c>
      <c r="D3380" s="15" t="s">
        <v>3299</v>
      </c>
      <c r="E3380" s="16" t="s">
        <v>3322</v>
      </c>
      <c r="F3380" s="15" t="s">
        <v>3331</v>
      </c>
      <c r="G3380" s="15" t="s">
        <v>3340</v>
      </c>
      <c r="H3380" s="9" t="s">
        <v>3367</v>
      </c>
      <c r="I3380">
        <v>-0.32862760000000002</v>
      </c>
      <c r="J3380">
        <v>31.731429899999998</v>
      </c>
      <c r="K3380" s="10" t="s">
        <v>3371</v>
      </c>
    </row>
    <row r="3381" spans="1:11" x14ac:dyDescent="0.3">
      <c r="A3381" s="15">
        <v>609650</v>
      </c>
      <c r="B3381" s="15" t="s">
        <v>2896</v>
      </c>
      <c r="C3381" s="15" t="s">
        <v>3301</v>
      </c>
      <c r="D3381" s="15" t="s">
        <v>3302</v>
      </c>
      <c r="E3381" s="16" t="s">
        <v>3322</v>
      </c>
      <c r="F3381" s="15" t="s">
        <v>3333</v>
      </c>
      <c r="G3381" s="15" t="s">
        <v>3334</v>
      </c>
      <c r="H3381" s="9" t="s">
        <v>3368</v>
      </c>
      <c r="I3381">
        <v>1.8879539999999999</v>
      </c>
      <c r="J3381">
        <v>32.670732999999998</v>
      </c>
      <c r="K3381" s="10" t="s">
        <v>3371</v>
      </c>
    </row>
    <row r="3382" spans="1:11" x14ac:dyDescent="0.3">
      <c r="A3382" s="15">
        <v>609701</v>
      </c>
      <c r="B3382" s="15" t="s">
        <v>2897</v>
      </c>
      <c r="C3382" s="15" t="s">
        <v>3304</v>
      </c>
      <c r="D3382" s="15" t="s">
        <v>3299</v>
      </c>
      <c r="E3382" s="16" t="s">
        <v>3322</v>
      </c>
      <c r="F3382" s="15" t="s">
        <v>3333</v>
      </c>
      <c r="G3382" s="15" t="s">
        <v>3337</v>
      </c>
      <c r="H3382" s="9" t="s">
        <v>3368</v>
      </c>
      <c r="I3382">
        <v>0.3568962</v>
      </c>
      <c r="J3382">
        <v>32.551516200000002</v>
      </c>
      <c r="K3382" s="10" t="s">
        <v>3371</v>
      </c>
    </row>
    <row r="3383" spans="1:11" x14ac:dyDescent="0.3">
      <c r="A3383" s="15">
        <v>609646</v>
      </c>
      <c r="B3383" s="15" t="s">
        <v>2898</v>
      </c>
      <c r="C3383" s="15" t="s">
        <v>3298</v>
      </c>
      <c r="D3383" s="15" t="s">
        <v>3299</v>
      </c>
      <c r="E3383" s="16" t="s">
        <v>3322</v>
      </c>
      <c r="F3383" s="15" t="s">
        <v>3331</v>
      </c>
      <c r="G3383" s="15" t="s">
        <v>3732</v>
      </c>
      <c r="H3383" s="9" t="s">
        <v>3367</v>
      </c>
      <c r="I3383">
        <v>0.26634140000000001</v>
      </c>
      <c r="J3383">
        <v>32.572253000000003</v>
      </c>
      <c r="K3383" s="10" t="s">
        <v>3371</v>
      </c>
    </row>
    <row r="3384" spans="1:11" x14ac:dyDescent="0.3">
      <c r="A3384" s="15">
        <v>609633</v>
      </c>
      <c r="B3384" s="15" t="s">
        <v>2899</v>
      </c>
      <c r="C3384" s="15" t="s">
        <v>3321</v>
      </c>
      <c r="D3384" s="15" t="s">
        <v>3302</v>
      </c>
      <c r="E3384" s="16" t="s">
        <v>3322</v>
      </c>
      <c r="F3384" s="15" t="s">
        <v>3331</v>
      </c>
      <c r="G3384" s="15" t="s">
        <v>3351</v>
      </c>
      <c r="H3384" s="9" t="s">
        <v>3367</v>
      </c>
      <c r="I3384">
        <v>1.0010414000000001</v>
      </c>
      <c r="J3384">
        <v>31.013069000000002</v>
      </c>
      <c r="K3384" s="10" t="s">
        <v>3371</v>
      </c>
    </row>
    <row r="3385" spans="1:11" x14ac:dyDescent="0.3">
      <c r="A3385" s="15">
        <v>609652</v>
      </c>
      <c r="B3385" s="15" t="s">
        <v>2900</v>
      </c>
      <c r="C3385" s="15" t="s">
        <v>3311</v>
      </c>
      <c r="D3385" s="15" t="s">
        <v>3302</v>
      </c>
      <c r="E3385" s="16" t="s">
        <v>3322</v>
      </c>
      <c r="F3385" s="15" t="s">
        <v>3333</v>
      </c>
      <c r="G3385" s="15" t="s">
        <v>3342</v>
      </c>
      <c r="H3385" s="9" t="s">
        <v>3368</v>
      </c>
      <c r="I3385">
        <v>2.6705783333333302</v>
      </c>
      <c r="J3385">
        <v>32.219051666666701</v>
      </c>
      <c r="K3385" s="10" t="s">
        <v>3371</v>
      </c>
    </row>
    <row r="3386" spans="1:11" x14ac:dyDescent="0.3">
      <c r="A3386" s="15">
        <v>609691</v>
      </c>
      <c r="B3386" s="15" t="s">
        <v>2901</v>
      </c>
      <c r="C3386" s="15" t="s">
        <v>3309</v>
      </c>
      <c r="D3386" s="15" t="s">
        <v>3302</v>
      </c>
      <c r="E3386" s="16" t="s">
        <v>3322</v>
      </c>
      <c r="F3386" s="15" t="s">
        <v>3331</v>
      </c>
      <c r="G3386" s="15" t="s">
        <v>3340</v>
      </c>
      <c r="H3386" s="9" t="s">
        <v>3367</v>
      </c>
      <c r="I3386">
        <v>-0.1319227</v>
      </c>
      <c r="J3386">
        <v>31.571870499999999</v>
      </c>
      <c r="K3386" s="10" t="s">
        <v>3371</v>
      </c>
    </row>
    <row r="3387" spans="1:11" x14ac:dyDescent="0.3">
      <c r="A3387" s="15">
        <v>609673</v>
      </c>
      <c r="B3387" s="15" t="s">
        <v>2902</v>
      </c>
      <c r="C3387" s="15" t="s">
        <v>3310</v>
      </c>
      <c r="D3387" s="15" t="s">
        <v>3299</v>
      </c>
      <c r="E3387" s="16" t="s">
        <v>3322</v>
      </c>
      <c r="F3387" s="15" t="s">
        <v>3333</v>
      </c>
      <c r="G3387" s="15" t="s">
        <v>3341</v>
      </c>
      <c r="H3387" s="9" t="s">
        <v>3368</v>
      </c>
      <c r="I3387">
        <v>0.86896530000000005</v>
      </c>
      <c r="J3387">
        <v>32.4450474</v>
      </c>
      <c r="K3387" s="10" t="s">
        <v>3371</v>
      </c>
    </row>
    <row r="3388" spans="1:11" x14ac:dyDescent="0.3">
      <c r="A3388" s="15">
        <v>609780</v>
      </c>
      <c r="B3388" s="15" t="s">
        <v>2903</v>
      </c>
      <c r="C3388" s="15" t="s">
        <v>3321</v>
      </c>
      <c r="D3388" s="15" t="s">
        <v>3299</v>
      </c>
      <c r="E3388" s="16" t="s">
        <v>3322</v>
      </c>
      <c r="F3388" s="15" t="s">
        <v>3331</v>
      </c>
      <c r="G3388" s="15" t="s">
        <v>3351</v>
      </c>
      <c r="H3388" s="9" t="s">
        <v>3367</v>
      </c>
      <c r="I3388">
        <v>0.65932500000000005</v>
      </c>
      <c r="J3388">
        <v>30.199663300000001</v>
      </c>
      <c r="K3388" s="10" t="s">
        <v>3371</v>
      </c>
    </row>
    <row r="3389" spans="1:11" x14ac:dyDescent="0.3">
      <c r="A3389" s="15">
        <v>609783</v>
      </c>
      <c r="B3389" s="15" t="s">
        <v>2904</v>
      </c>
      <c r="C3389" s="15" t="s">
        <v>3321</v>
      </c>
      <c r="D3389" s="15" t="s">
        <v>3302</v>
      </c>
      <c r="E3389" s="16" t="s">
        <v>3322</v>
      </c>
      <c r="F3389" s="15" t="s">
        <v>3331</v>
      </c>
      <c r="G3389" s="15" t="s">
        <v>3351</v>
      </c>
      <c r="H3389" s="9" t="s">
        <v>3367</v>
      </c>
      <c r="I3389">
        <v>0.55530820000000003</v>
      </c>
      <c r="J3389">
        <v>30.263916999999999</v>
      </c>
      <c r="K3389" s="10" t="s">
        <v>3371</v>
      </c>
    </row>
    <row r="3390" spans="1:11" x14ac:dyDescent="0.3">
      <c r="A3390" s="15">
        <v>609774</v>
      </c>
      <c r="B3390" s="15" t="s">
        <v>602</v>
      </c>
      <c r="C3390" s="15" t="s">
        <v>3298</v>
      </c>
      <c r="D3390" s="15" t="s">
        <v>3299</v>
      </c>
      <c r="E3390" s="16" t="s">
        <v>3322</v>
      </c>
      <c r="F3390" s="15" t="s">
        <v>3331</v>
      </c>
      <c r="G3390" s="15" t="s">
        <v>3732</v>
      </c>
      <c r="H3390" s="9" t="s">
        <v>3367</v>
      </c>
      <c r="I3390">
        <v>0.25767289999999998</v>
      </c>
      <c r="J3390">
        <v>32.508187999999997</v>
      </c>
      <c r="K3390" s="10" t="s">
        <v>3371</v>
      </c>
    </row>
    <row r="3391" spans="1:11" x14ac:dyDescent="0.3">
      <c r="A3391" s="15">
        <v>609714</v>
      </c>
      <c r="B3391" s="15" t="s">
        <v>2905</v>
      </c>
      <c r="C3391" s="15" t="s">
        <v>3304</v>
      </c>
      <c r="D3391" s="15" t="s">
        <v>3299</v>
      </c>
      <c r="E3391" s="16" t="s">
        <v>3322</v>
      </c>
      <c r="F3391" s="15" t="s">
        <v>3333</v>
      </c>
      <c r="G3391" s="15" t="s">
        <v>3337</v>
      </c>
      <c r="H3391" s="9" t="s">
        <v>3368</v>
      </c>
      <c r="I3391">
        <v>0.38893169999999999</v>
      </c>
      <c r="J3391">
        <v>32.537526100000001</v>
      </c>
      <c r="K3391" s="10" t="s">
        <v>3371</v>
      </c>
    </row>
    <row r="3392" spans="1:11" x14ac:dyDescent="0.3">
      <c r="A3392" s="15">
        <v>609741</v>
      </c>
      <c r="B3392" s="15" t="s">
        <v>2906</v>
      </c>
      <c r="C3392" s="15" t="s">
        <v>3319</v>
      </c>
      <c r="D3392" s="15" t="s">
        <v>3302</v>
      </c>
      <c r="E3392" s="16" t="s">
        <v>3322</v>
      </c>
      <c r="F3392" s="15" t="s">
        <v>3333</v>
      </c>
      <c r="G3392" s="15" t="s">
        <v>3349</v>
      </c>
      <c r="H3392" s="9" t="s">
        <v>3368</v>
      </c>
      <c r="I3392">
        <v>1.889815</v>
      </c>
      <c r="J3392">
        <v>32.168666666666702</v>
      </c>
      <c r="K3392" s="10" t="s">
        <v>3371</v>
      </c>
    </row>
    <row r="3393" spans="1:11" x14ac:dyDescent="0.3">
      <c r="A3393" s="15">
        <v>609742</v>
      </c>
      <c r="B3393" s="15" t="s">
        <v>2907</v>
      </c>
      <c r="C3393" s="15" t="s">
        <v>3319</v>
      </c>
      <c r="D3393" s="15" t="s">
        <v>3302</v>
      </c>
      <c r="E3393" s="16" t="s">
        <v>3322</v>
      </c>
      <c r="F3393" s="15" t="s">
        <v>3333</v>
      </c>
      <c r="G3393" s="15" t="s">
        <v>3349</v>
      </c>
      <c r="H3393" s="9" t="s">
        <v>3368</v>
      </c>
      <c r="I3393">
        <v>1.9564016666666699</v>
      </c>
      <c r="J3393">
        <v>32.201578333333302</v>
      </c>
      <c r="K3393" s="10" t="s">
        <v>3371</v>
      </c>
    </row>
    <row r="3394" spans="1:11" x14ac:dyDescent="0.3">
      <c r="A3394" s="15">
        <v>609696</v>
      </c>
      <c r="B3394" s="15" t="s">
        <v>2908</v>
      </c>
      <c r="C3394" s="15" t="s">
        <v>3318</v>
      </c>
      <c r="D3394" s="15" t="s">
        <v>3302</v>
      </c>
      <c r="E3394" s="16" t="s">
        <v>3322</v>
      </c>
      <c r="F3394" s="15" t="s">
        <v>3331</v>
      </c>
      <c r="G3394" s="15" t="s">
        <v>3348</v>
      </c>
      <c r="H3394" s="9" t="s">
        <v>3367</v>
      </c>
      <c r="I3394">
        <v>-0.90240833333333303</v>
      </c>
      <c r="J3394">
        <v>30.661141666666701</v>
      </c>
      <c r="K3394" s="10" t="s">
        <v>3371</v>
      </c>
    </row>
    <row r="3395" spans="1:11" x14ac:dyDescent="0.3">
      <c r="A3395" s="15">
        <v>609636</v>
      </c>
      <c r="B3395" s="15" t="s">
        <v>2909</v>
      </c>
      <c r="C3395" s="15" t="s">
        <v>3306</v>
      </c>
      <c r="D3395" s="15" t="s">
        <v>3299</v>
      </c>
      <c r="E3395" s="16" t="s">
        <v>3322</v>
      </c>
      <c r="F3395" s="15" t="s">
        <v>3331</v>
      </c>
      <c r="G3395" s="15" t="s">
        <v>3332</v>
      </c>
      <c r="H3395" s="9" t="s">
        <v>3367</v>
      </c>
      <c r="I3395">
        <v>0.34688783000000001</v>
      </c>
      <c r="J3395">
        <v>32.520249409999998</v>
      </c>
      <c r="K3395" s="10" t="s">
        <v>3371</v>
      </c>
    </row>
    <row r="3396" spans="1:11" x14ac:dyDescent="0.3">
      <c r="A3396" s="15">
        <v>609735</v>
      </c>
      <c r="B3396" s="15" t="s">
        <v>2910</v>
      </c>
      <c r="C3396" s="15" t="s">
        <v>3312</v>
      </c>
      <c r="D3396" s="15" t="s">
        <v>3299</v>
      </c>
      <c r="E3396" s="16" t="s">
        <v>3322</v>
      </c>
      <c r="F3396" s="15" t="s">
        <v>3335</v>
      </c>
      <c r="G3396" s="15" t="s">
        <v>3343</v>
      </c>
      <c r="H3396" s="9" t="s">
        <v>3734</v>
      </c>
      <c r="I3396">
        <v>0.34843180000000001</v>
      </c>
      <c r="J3396">
        <v>32.665860000000002</v>
      </c>
      <c r="K3396" s="10" t="s">
        <v>3371</v>
      </c>
    </row>
    <row r="3397" spans="1:11" x14ac:dyDescent="0.3">
      <c r="A3397" s="15">
        <v>609731</v>
      </c>
      <c r="B3397" s="15" t="s">
        <v>2911</v>
      </c>
      <c r="C3397" s="15" t="s">
        <v>3306</v>
      </c>
      <c r="D3397" s="15" t="s">
        <v>3299</v>
      </c>
      <c r="E3397" s="16" t="s">
        <v>3322</v>
      </c>
      <c r="F3397" s="15" t="s">
        <v>3331</v>
      </c>
      <c r="G3397" s="15" t="s">
        <v>3332</v>
      </c>
      <c r="H3397" s="9" t="s">
        <v>3367</v>
      </c>
      <c r="I3397">
        <v>0.33592640000000001</v>
      </c>
      <c r="J3397">
        <v>32.015380499999999</v>
      </c>
      <c r="K3397" s="10" t="s">
        <v>3371</v>
      </c>
    </row>
    <row r="3398" spans="1:11" x14ac:dyDescent="0.3">
      <c r="A3398" s="15">
        <v>609674</v>
      </c>
      <c r="B3398" s="15" t="s">
        <v>998</v>
      </c>
      <c r="C3398" s="15" t="s">
        <v>3310</v>
      </c>
      <c r="D3398" s="15" t="s">
        <v>3299</v>
      </c>
      <c r="E3398" s="16" t="s">
        <v>3322</v>
      </c>
      <c r="F3398" s="15" t="s">
        <v>3333</v>
      </c>
      <c r="G3398" s="15" t="s">
        <v>3341</v>
      </c>
      <c r="H3398" s="9" t="s">
        <v>3368</v>
      </c>
      <c r="I3398">
        <v>0.61926000000000003</v>
      </c>
      <c r="J3398">
        <v>32.690472900000003</v>
      </c>
      <c r="K3398" s="10" t="s">
        <v>3371</v>
      </c>
    </row>
    <row r="3399" spans="1:11" x14ac:dyDescent="0.3">
      <c r="A3399" s="15">
        <v>609751</v>
      </c>
      <c r="B3399" s="15" t="s">
        <v>2912</v>
      </c>
      <c r="C3399" s="15" t="s">
        <v>3317</v>
      </c>
      <c r="D3399" s="15" t="s">
        <v>3302</v>
      </c>
      <c r="E3399" s="16" t="s">
        <v>3322</v>
      </c>
      <c r="F3399" s="15" t="s">
        <v>3335</v>
      </c>
      <c r="G3399" s="15" t="s">
        <v>3347</v>
      </c>
      <c r="H3399" s="9" t="s">
        <v>3734</v>
      </c>
      <c r="I3399">
        <v>0.63827051666666701</v>
      </c>
      <c r="J3399">
        <v>33.740266266666701</v>
      </c>
      <c r="K3399" s="10" t="s">
        <v>3371</v>
      </c>
    </row>
    <row r="3400" spans="1:11" x14ac:dyDescent="0.3">
      <c r="A3400" s="15">
        <v>609619</v>
      </c>
      <c r="B3400" s="15" t="s">
        <v>2913</v>
      </c>
      <c r="C3400" s="15" t="s">
        <v>3303</v>
      </c>
      <c r="D3400" s="15" t="s">
        <v>3299</v>
      </c>
      <c r="E3400" s="16" t="s">
        <v>3307</v>
      </c>
      <c r="F3400" s="15" t="s">
        <v>3335</v>
      </c>
      <c r="G3400" s="15" t="s">
        <v>3733</v>
      </c>
      <c r="H3400" s="9" t="s">
        <v>3734</v>
      </c>
      <c r="I3400">
        <v>0.32664670000000001</v>
      </c>
      <c r="J3400">
        <v>32.642566700000003</v>
      </c>
      <c r="K3400" s="10" t="s">
        <v>3371</v>
      </c>
    </row>
    <row r="3401" spans="1:11" x14ac:dyDescent="0.3">
      <c r="A3401" s="15">
        <v>609498</v>
      </c>
      <c r="B3401" s="15" t="s">
        <v>2914</v>
      </c>
      <c r="C3401" s="15" t="s">
        <v>3312</v>
      </c>
      <c r="D3401" s="15" t="s">
        <v>3299</v>
      </c>
      <c r="E3401" s="16" t="s">
        <v>3307</v>
      </c>
      <c r="F3401" s="15" t="s">
        <v>3335</v>
      </c>
      <c r="G3401" s="15" t="s">
        <v>3343</v>
      </c>
      <c r="H3401" s="9" t="s">
        <v>3734</v>
      </c>
      <c r="I3401" t="e">
        <v>#N/A</v>
      </c>
      <c r="J3401" t="e">
        <v>#N/A</v>
      </c>
      <c r="K3401" s="10" t="s">
        <v>3371</v>
      </c>
    </row>
    <row r="3402" spans="1:11" x14ac:dyDescent="0.3">
      <c r="A3402" s="15">
        <v>609497</v>
      </c>
      <c r="B3402" s="15" t="s">
        <v>2915</v>
      </c>
      <c r="C3402" s="15" t="s">
        <v>3312</v>
      </c>
      <c r="D3402" s="15" t="s">
        <v>3299</v>
      </c>
      <c r="E3402" s="16" t="s">
        <v>3307</v>
      </c>
      <c r="F3402" s="15" t="s">
        <v>3335</v>
      </c>
      <c r="G3402" s="15" t="s">
        <v>3343</v>
      </c>
      <c r="H3402" s="9" t="s">
        <v>3734</v>
      </c>
      <c r="I3402" t="e">
        <v>#N/A</v>
      </c>
      <c r="J3402" t="e">
        <v>#N/A</v>
      </c>
      <c r="K3402" s="10" t="s">
        <v>3371</v>
      </c>
    </row>
    <row r="3403" spans="1:11" x14ac:dyDescent="0.3">
      <c r="A3403" s="15">
        <v>609853</v>
      </c>
      <c r="B3403" s="15" t="s">
        <v>3563</v>
      </c>
      <c r="C3403" s="15" t="s">
        <v>3312</v>
      </c>
      <c r="D3403" s="15" t="s">
        <v>3299</v>
      </c>
      <c r="E3403" s="16" t="s">
        <v>3307</v>
      </c>
      <c r="F3403" s="15" t="s">
        <v>3335</v>
      </c>
      <c r="G3403" s="15" t="s">
        <v>3343</v>
      </c>
      <c r="H3403" s="9" t="s">
        <v>3734</v>
      </c>
      <c r="I3403" t="e">
        <v>#N/A</v>
      </c>
      <c r="J3403" t="e">
        <v>#N/A</v>
      </c>
      <c r="K3403" s="10" t="s">
        <v>3371</v>
      </c>
    </row>
    <row r="3404" spans="1:11" x14ac:dyDescent="0.3">
      <c r="A3404" s="15">
        <v>609715</v>
      </c>
      <c r="B3404" s="15" t="s">
        <v>2916</v>
      </c>
      <c r="C3404" s="15" t="s">
        <v>3309</v>
      </c>
      <c r="D3404" s="15" t="s">
        <v>3299</v>
      </c>
      <c r="E3404" s="16" t="s">
        <v>3322</v>
      </c>
      <c r="F3404" s="15" t="s">
        <v>3331</v>
      </c>
      <c r="G3404" s="15" t="s">
        <v>3340</v>
      </c>
      <c r="H3404" s="9" t="s">
        <v>3367</v>
      </c>
      <c r="I3404">
        <v>-0.32826499999999997</v>
      </c>
      <c r="J3404">
        <v>31.753500200000001</v>
      </c>
      <c r="K3404" s="10" t="s">
        <v>3371</v>
      </c>
    </row>
    <row r="3405" spans="1:11" x14ac:dyDescent="0.3">
      <c r="A3405" s="15">
        <v>609716</v>
      </c>
      <c r="B3405" s="15" t="s">
        <v>2917</v>
      </c>
      <c r="C3405" s="15" t="s">
        <v>3306</v>
      </c>
      <c r="D3405" s="15" t="s">
        <v>3299</v>
      </c>
      <c r="E3405" s="16" t="s">
        <v>3322</v>
      </c>
      <c r="F3405" s="15" t="s">
        <v>3331</v>
      </c>
      <c r="G3405" s="15" t="s">
        <v>3332</v>
      </c>
      <c r="H3405" s="9" t="s">
        <v>3367</v>
      </c>
      <c r="I3405">
        <v>0.3710638</v>
      </c>
      <c r="J3405">
        <v>32.530094800000001</v>
      </c>
      <c r="K3405" s="10" t="s">
        <v>3371</v>
      </c>
    </row>
    <row r="3406" spans="1:11" x14ac:dyDescent="0.3">
      <c r="A3406" s="15">
        <v>609680</v>
      </c>
      <c r="B3406" s="15" t="s">
        <v>1412</v>
      </c>
      <c r="C3406" s="15" t="s">
        <v>3308</v>
      </c>
      <c r="D3406" s="15" t="s">
        <v>3302</v>
      </c>
      <c r="E3406" s="16" t="s">
        <v>3322</v>
      </c>
      <c r="F3406" s="15" t="s">
        <v>3335</v>
      </c>
      <c r="G3406" s="15" t="s">
        <v>3339</v>
      </c>
      <c r="H3406" s="9" t="s">
        <v>3734</v>
      </c>
      <c r="I3406">
        <v>1.2758716999999999</v>
      </c>
      <c r="J3406">
        <v>33.043030000000002</v>
      </c>
      <c r="K3406" s="10" t="s">
        <v>3371</v>
      </c>
    </row>
    <row r="3407" spans="1:11" x14ac:dyDescent="0.3">
      <c r="A3407" s="15">
        <v>609656</v>
      </c>
      <c r="B3407" s="15" t="s">
        <v>2918</v>
      </c>
      <c r="C3407" s="15" t="s">
        <v>3301</v>
      </c>
      <c r="D3407" s="15" t="s">
        <v>3302</v>
      </c>
      <c r="E3407" s="16" t="s">
        <v>3322</v>
      </c>
      <c r="F3407" s="15" t="s">
        <v>3333</v>
      </c>
      <c r="G3407" s="15" t="s">
        <v>3334</v>
      </c>
      <c r="H3407" s="9" t="s">
        <v>3368</v>
      </c>
      <c r="I3407">
        <v>2.5850757799999999</v>
      </c>
      <c r="J3407">
        <v>32.704149270000002</v>
      </c>
      <c r="K3407" s="10" t="s">
        <v>3371</v>
      </c>
    </row>
    <row r="3408" spans="1:11" x14ac:dyDescent="0.3">
      <c r="A3408" s="15">
        <v>609649</v>
      </c>
      <c r="B3408" s="15" t="s">
        <v>2919</v>
      </c>
      <c r="C3408" s="15" t="s">
        <v>3306</v>
      </c>
      <c r="D3408" s="15" t="s">
        <v>3299</v>
      </c>
      <c r="E3408" s="16" t="s">
        <v>3322</v>
      </c>
      <c r="F3408" s="15" t="s">
        <v>3331</v>
      </c>
      <c r="G3408" s="15" t="s">
        <v>3332</v>
      </c>
      <c r="H3408" s="9" t="s">
        <v>3367</v>
      </c>
      <c r="I3408">
        <v>0.63112500000000005</v>
      </c>
      <c r="J3408">
        <v>31.759654999999999</v>
      </c>
      <c r="K3408" s="10" t="s">
        <v>3371</v>
      </c>
    </row>
    <row r="3409" spans="1:11" x14ac:dyDescent="0.3">
      <c r="A3409" s="15">
        <v>609675</v>
      </c>
      <c r="B3409" s="15" t="s">
        <v>2920</v>
      </c>
      <c r="C3409" s="15" t="s">
        <v>3320</v>
      </c>
      <c r="D3409" s="15" t="s">
        <v>3302</v>
      </c>
      <c r="E3409" s="16" t="s">
        <v>3322</v>
      </c>
      <c r="F3409" s="15" t="s">
        <v>3335</v>
      </c>
      <c r="G3409" s="15" t="s">
        <v>3350</v>
      </c>
      <c r="H3409" s="9" t="s">
        <v>3734</v>
      </c>
      <c r="I3409">
        <v>2.9061507</v>
      </c>
      <c r="J3409">
        <v>34.111672300000002</v>
      </c>
      <c r="K3409" s="10" t="s">
        <v>3371</v>
      </c>
    </row>
    <row r="3410" spans="1:11" x14ac:dyDescent="0.3">
      <c r="A3410" s="15">
        <v>609694</v>
      </c>
      <c r="B3410" s="15" t="s">
        <v>2921</v>
      </c>
      <c r="C3410" s="15" t="s">
        <v>3309</v>
      </c>
      <c r="D3410" s="15" t="s">
        <v>3302</v>
      </c>
      <c r="E3410" s="16" t="s">
        <v>3322</v>
      </c>
      <c r="F3410" s="15" t="s">
        <v>3331</v>
      </c>
      <c r="G3410" s="15" t="s">
        <v>3340</v>
      </c>
      <c r="H3410" s="9" t="s">
        <v>3367</v>
      </c>
      <c r="I3410">
        <v>4.9525699999999999E-2</v>
      </c>
      <c r="J3410">
        <v>31.986849800000002</v>
      </c>
      <c r="K3410" s="10" t="s">
        <v>3371</v>
      </c>
    </row>
    <row r="3411" spans="1:11" x14ac:dyDescent="0.3">
      <c r="A3411" s="15">
        <v>609727</v>
      </c>
      <c r="B3411" s="15" t="s">
        <v>2922</v>
      </c>
      <c r="C3411" s="15" t="s">
        <v>3298</v>
      </c>
      <c r="D3411" s="15" t="s">
        <v>3299</v>
      </c>
      <c r="E3411" s="16" t="s">
        <v>3322</v>
      </c>
      <c r="F3411" s="15" t="s">
        <v>3331</v>
      </c>
      <c r="G3411" s="15" t="s">
        <v>3732</v>
      </c>
      <c r="H3411" s="9" t="s">
        <v>3367</v>
      </c>
      <c r="I3411">
        <v>0.13566429999999999</v>
      </c>
      <c r="J3411">
        <v>32.548854900000002</v>
      </c>
      <c r="K3411" s="10" t="s">
        <v>3371</v>
      </c>
    </row>
    <row r="3412" spans="1:11" x14ac:dyDescent="0.3">
      <c r="A3412" s="15">
        <v>609637</v>
      </c>
      <c r="B3412" s="15" t="s">
        <v>2923</v>
      </c>
      <c r="C3412" s="15" t="s">
        <v>3306</v>
      </c>
      <c r="D3412" s="15" t="s">
        <v>3299</v>
      </c>
      <c r="E3412" s="16" t="s">
        <v>3322</v>
      </c>
      <c r="F3412" s="15" t="s">
        <v>3331</v>
      </c>
      <c r="G3412" s="15" t="s">
        <v>3332</v>
      </c>
      <c r="H3412" s="9" t="s">
        <v>3367</v>
      </c>
      <c r="I3412">
        <v>0.34717209999999998</v>
      </c>
      <c r="J3412">
        <v>32.432898100000003</v>
      </c>
      <c r="K3412" s="10" t="s">
        <v>3371</v>
      </c>
    </row>
    <row r="3413" spans="1:11" x14ac:dyDescent="0.3">
      <c r="A3413" s="15">
        <v>609663</v>
      </c>
      <c r="B3413" s="15" t="s">
        <v>2924</v>
      </c>
      <c r="C3413" s="15" t="s">
        <v>3306</v>
      </c>
      <c r="D3413" s="15" t="s">
        <v>3299</v>
      </c>
      <c r="E3413" s="16" t="s">
        <v>3322</v>
      </c>
      <c r="F3413" s="15" t="s">
        <v>3331</v>
      </c>
      <c r="G3413" s="15" t="s">
        <v>3332</v>
      </c>
      <c r="H3413" s="9" t="s">
        <v>3367</v>
      </c>
      <c r="I3413">
        <v>0.3794421</v>
      </c>
      <c r="J3413">
        <v>32.491138800000002</v>
      </c>
      <c r="K3413" s="10" t="s">
        <v>3371</v>
      </c>
    </row>
    <row r="3414" spans="1:11" x14ac:dyDescent="0.3">
      <c r="A3414" s="15">
        <v>609772</v>
      </c>
      <c r="B3414" s="15" t="s">
        <v>2925</v>
      </c>
      <c r="C3414" s="15" t="s">
        <v>3298</v>
      </c>
      <c r="D3414" s="15" t="s">
        <v>3299</v>
      </c>
      <c r="E3414" s="16" t="s">
        <v>3322</v>
      </c>
      <c r="F3414" s="15" t="s">
        <v>3331</v>
      </c>
      <c r="G3414" s="15" t="s">
        <v>3732</v>
      </c>
      <c r="H3414" s="9" t="s">
        <v>3367</v>
      </c>
      <c r="I3414">
        <v>0.28078409999999998</v>
      </c>
      <c r="J3414">
        <v>32.520755299999998</v>
      </c>
      <c r="K3414" s="10" t="s">
        <v>3371</v>
      </c>
    </row>
    <row r="3415" spans="1:11" x14ac:dyDescent="0.3">
      <c r="A3415" s="15">
        <v>609754</v>
      </c>
      <c r="B3415" s="15" t="s">
        <v>2926</v>
      </c>
      <c r="C3415" s="15" t="s">
        <v>3320</v>
      </c>
      <c r="D3415" s="16" t="s">
        <v>3302</v>
      </c>
      <c r="E3415" s="15" t="s">
        <v>3322</v>
      </c>
      <c r="F3415" s="15" t="s">
        <v>3335</v>
      </c>
      <c r="G3415" s="15" t="s">
        <v>3350</v>
      </c>
      <c r="H3415" s="9" t="s">
        <v>3734</v>
      </c>
      <c r="I3415">
        <v>1.5431862999999999</v>
      </c>
      <c r="J3415">
        <v>34.088051200000002</v>
      </c>
      <c r="K3415" s="10" t="s">
        <v>3371</v>
      </c>
    </row>
    <row r="3416" spans="1:11" x14ac:dyDescent="0.3">
      <c r="A3416" s="15">
        <v>609722</v>
      </c>
      <c r="B3416" s="15" t="s">
        <v>2927</v>
      </c>
      <c r="C3416" s="15" t="s">
        <v>3308</v>
      </c>
      <c r="D3416" s="16" t="s">
        <v>3299</v>
      </c>
      <c r="E3416" s="15" t="s">
        <v>3322</v>
      </c>
      <c r="F3416" s="15" t="s">
        <v>3335</v>
      </c>
      <c r="G3416" s="15" t="s">
        <v>3339</v>
      </c>
      <c r="H3416" s="9" t="s">
        <v>3734</v>
      </c>
      <c r="I3416">
        <v>0.37042829999999999</v>
      </c>
      <c r="J3416">
        <v>32.715305000000001</v>
      </c>
      <c r="K3416" s="10" t="s">
        <v>3371</v>
      </c>
    </row>
    <row r="3417" spans="1:11" x14ac:dyDescent="0.3">
      <c r="A3417" s="15">
        <v>609641</v>
      </c>
      <c r="B3417" s="15" t="s">
        <v>2928</v>
      </c>
      <c r="C3417" s="15" t="s">
        <v>3303</v>
      </c>
      <c r="D3417" s="16" t="s">
        <v>3299</v>
      </c>
      <c r="E3417" s="15" t="s">
        <v>3322</v>
      </c>
      <c r="F3417" s="15" t="s">
        <v>3335</v>
      </c>
      <c r="G3417" s="15" t="s">
        <v>3733</v>
      </c>
      <c r="H3417" s="9" t="s">
        <v>3734</v>
      </c>
      <c r="I3417">
        <v>0.24680708333333301</v>
      </c>
      <c r="J3417">
        <v>32.595705416666704</v>
      </c>
      <c r="K3417" s="10" t="s">
        <v>3371</v>
      </c>
    </row>
    <row r="3418" spans="1:11" x14ac:dyDescent="0.3">
      <c r="A3418" s="15">
        <v>609644</v>
      </c>
      <c r="B3418" s="15" t="s">
        <v>2929</v>
      </c>
      <c r="C3418" s="15" t="s">
        <v>3298</v>
      </c>
      <c r="D3418" s="16" t="s">
        <v>3299</v>
      </c>
      <c r="E3418" s="15" t="s">
        <v>3322</v>
      </c>
      <c r="F3418" s="15" t="s">
        <v>3331</v>
      </c>
      <c r="G3418" s="15" t="s">
        <v>3732</v>
      </c>
      <c r="H3418" s="9" t="s">
        <v>3367</v>
      </c>
      <c r="I3418">
        <v>0.27359679999999997</v>
      </c>
      <c r="J3418">
        <v>32.5766597</v>
      </c>
      <c r="K3418" s="10" t="s">
        <v>3371</v>
      </c>
    </row>
    <row r="3419" spans="1:11" x14ac:dyDescent="0.3">
      <c r="A3419" s="15">
        <v>609699</v>
      </c>
      <c r="B3419" s="15" t="s">
        <v>2930</v>
      </c>
      <c r="C3419" s="16" t="s">
        <v>3304</v>
      </c>
      <c r="D3419" s="15" t="s">
        <v>3299</v>
      </c>
      <c r="E3419" s="15" t="s">
        <v>3322</v>
      </c>
      <c r="F3419" s="15" t="s">
        <v>3333</v>
      </c>
      <c r="G3419" s="15" t="s">
        <v>3337</v>
      </c>
      <c r="H3419" s="9" t="s">
        <v>3368</v>
      </c>
      <c r="I3419">
        <v>0.38668150000000001</v>
      </c>
      <c r="J3419">
        <v>32.553437700000003</v>
      </c>
      <c r="K3419" s="10" t="s">
        <v>3371</v>
      </c>
    </row>
    <row r="3420" spans="1:11" x14ac:dyDescent="0.3">
      <c r="A3420" s="15">
        <v>609642</v>
      </c>
      <c r="B3420" s="15" t="s">
        <v>2931</v>
      </c>
      <c r="C3420" s="15" t="s">
        <v>3298</v>
      </c>
      <c r="D3420" s="16" t="s">
        <v>3299</v>
      </c>
      <c r="E3420" s="15" t="s">
        <v>3322</v>
      </c>
      <c r="F3420" s="15" t="s">
        <v>3331</v>
      </c>
      <c r="G3420" s="15" t="s">
        <v>3732</v>
      </c>
      <c r="H3420" s="9" t="s">
        <v>3367</v>
      </c>
      <c r="I3420">
        <v>0.26428230000000003</v>
      </c>
      <c r="J3420">
        <v>32.584611799999998</v>
      </c>
      <c r="K3420" s="10" t="s">
        <v>3371</v>
      </c>
    </row>
    <row r="3421" spans="1:11" x14ac:dyDescent="0.3">
      <c r="A3421" s="15">
        <v>609661</v>
      </c>
      <c r="B3421" s="15" t="s">
        <v>2932</v>
      </c>
      <c r="C3421" s="15" t="s">
        <v>3312</v>
      </c>
      <c r="D3421" s="16" t="s">
        <v>3299</v>
      </c>
      <c r="E3421" s="15" t="s">
        <v>3322</v>
      </c>
      <c r="F3421" s="15" t="s">
        <v>3335</v>
      </c>
      <c r="G3421" s="15" t="s">
        <v>3343</v>
      </c>
      <c r="H3421" s="9" t="s">
        <v>3734</v>
      </c>
      <c r="I3421">
        <v>0.42212499999999997</v>
      </c>
      <c r="J3421">
        <v>32.598415000000003</v>
      </c>
      <c r="K3421" s="10" t="s">
        <v>3371</v>
      </c>
    </row>
    <row r="3422" spans="1:11" x14ac:dyDescent="0.3">
      <c r="A3422" s="15">
        <v>609719</v>
      </c>
      <c r="B3422" s="15" t="s">
        <v>2933</v>
      </c>
      <c r="C3422" s="15" t="s">
        <v>3318</v>
      </c>
      <c r="D3422" s="16" t="s">
        <v>3299</v>
      </c>
      <c r="E3422" s="15" t="s">
        <v>3322</v>
      </c>
      <c r="F3422" s="15" t="s">
        <v>3331</v>
      </c>
      <c r="G3422" s="15" t="s">
        <v>3348</v>
      </c>
      <c r="H3422" s="9" t="s">
        <v>3367</v>
      </c>
      <c r="I3422">
        <v>-0.58785480000000001</v>
      </c>
      <c r="J3422">
        <v>30.68051041</v>
      </c>
      <c r="K3422" s="10" t="s">
        <v>3371</v>
      </c>
    </row>
    <row r="3423" spans="1:11" x14ac:dyDescent="0.3">
      <c r="A3423" s="15">
        <v>609843</v>
      </c>
      <c r="B3423" s="15" t="s">
        <v>2934</v>
      </c>
      <c r="C3423" s="15" t="s">
        <v>3321</v>
      </c>
      <c r="D3423" s="15" t="s">
        <v>3302</v>
      </c>
      <c r="E3423" s="15" t="s">
        <v>3307</v>
      </c>
      <c r="F3423" s="15" t="s">
        <v>3331</v>
      </c>
      <c r="G3423" s="15" t="s">
        <v>3351</v>
      </c>
      <c r="H3423" s="9" t="s">
        <v>3367</v>
      </c>
      <c r="I3423">
        <v>0.48842190000000002</v>
      </c>
      <c r="J3423">
        <v>31.2291007</v>
      </c>
      <c r="K3423" s="10" t="s">
        <v>3371</v>
      </c>
    </row>
    <row r="3424" spans="1:11" x14ac:dyDescent="0.3">
      <c r="A3424" s="15">
        <v>609808</v>
      </c>
      <c r="B3424" s="15" t="s">
        <v>2935</v>
      </c>
      <c r="C3424" s="15" t="s">
        <v>3321</v>
      </c>
      <c r="D3424" s="15" t="s">
        <v>3302</v>
      </c>
      <c r="E3424" s="15" t="s">
        <v>3307</v>
      </c>
      <c r="F3424" s="15" t="s">
        <v>3331</v>
      </c>
      <c r="G3424" s="15" t="s">
        <v>3351</v>
      </c>
      <c r="H3424" s="9" t="s">
        <v>3367</v>
      </c>
      <c r="I3424">
        <v>0.90280000000000005</v>
      </c>
      <c r="J3424">
        <v>30.245335600000001</v>
      </c>
      <c r="K3424" s="10" t="s">
        <v>3371</v>
      </c>
    </row>
    <row r="3425" spans="1:11" x14ac:dyDescent="0.3">
      <c r="A3425" s="15">
        <v>609801</v>
      </c>
      <c r="B3425" s="15" t="s">
        <v>2936</v>
      </c>
      <c r="C3425" s="15" t="s">
        <v>3319</v>
      </c>
      <c r="D3425" s="15" t="s">
        <v>3302</v>
      </c>
      <c r="E3425" s="15" t="s">
        <v>3307</v>
      </c>
      <c r="F3425" s="15" t="s">
        <v>3333</v>
      </c>
      <c r="G3425" s="15" t="s">
        <v>3349</v>
      </c>
      <c r="H3425" s="9" t="s">
        <v>3368</v>
      </c>
      <c r="I3425">
        <v>1.1467316000000001</v>
      </c>
      <c r="J3425">
        <v>31.190415000000002</v>
      </c>
      <c r="K3425" s="10" t="s">
        <v>3371</v>
      </c>
    </row>
    <row r="3426" spans="1:11" x14ac:dyDescent="0.3">
      <c r="A3426" s="15">
        <v>609803</v>
      </c>
      <c r="B3426" s="15" t="s">
        <v>2937</v>
      </c>
      <c r="C3426" s="15" t="s">
        <v>3306</v>
      </c>
      <c r="D3426" s="15" t="s">
        <v>3302</v>
      </c>
      <c r="E3426" s="15" t="s">
        <v>3327</v>
      </c>
      <c r="F3426" s="15" t="s">
        <v>3331</v>
      </c>
      <c r="G3426" s="15" t="s">
        <v>3332</v>
      </c>
      <c r="H3426" s="9" t="s">
        <v>3367</v>
      </c>
      <c r="I3426">
        <v>0.44758769999999998</v>
      </c>
      <c r="J3426">
        <v>31.376121399999999</v>
      </c>
      <c r="K3426" s="10" t="s">
        <v>3371</v>
      </c>
    </row>
    <row r="3427" spans="1:11" x14ac:dyDescent="0.3">
      <c r="A3427" s="15">
        <v>609820</v>
      </c>
      <c r="B3427" s="15" t="s">
        <v>2938</v>
      </c>
      <c r="C3427" s="15" t="s">
        <v>3319</v>
      </c>
      <c r="D3427" s="15" t="s">
        <v>3302</v>
      </c>
      <c r="E3427" s="15" t="s">
        <v>3307</v>
      </c>
      <c r="F3427" s="15" t="s">
        <v>3333</v>
      </c>
      <c r="G3427" s="15" t="s">
        <v>3349</v>
      </c>
      <c r="H3427" s="9" t="s">
        <v>3368</v>
      </c>
      <c r="I3427">
        <v>1.1896827999999999</v>
      </c>
      <c r="J3427">
        <v>31.045372199999999</v>
      </c>
      <c r="K3427" s="10" t="s">
        <v>3371</v>
      </c>
    </row>
    <row r="3428" spans="1:11" x14ac:dyDescent="0.3">
      <c r="A3428" s="15">
        <v>609655</v>
      </c>
      <c r="B3428" s="15" t="s">
        <v>2939</v>
      </c>
      <c r="C3428" s="15" t="s">
        <v>3301</v>
      </c>
      <c r="D3428" s="15" t="s">
        <v>3302</v>
      </c>
      <c r="E3428" s="15" t="s">
        <v>3322</v>
      </c>
      <c r="F3428" s="15" t="s">
        <v>3333</v>
      </c>
      <c r="G3428" s="15" t="s">
        <v>3334</v>
      </c>
      <c r="H3428" s="9" t="s">
        <v>3368</v>
      </c>
      <c r="I3428">
        <v>2.4158013999999999</v>
      </c>
      <c r="J3428">
        <v>33.150101499999998</v>
      </c>
      <c r="K3428" s="10" t="s">
        <v>3371</v>
      </c>
    </row>
    <row r="3429" spans="1:11" x14ac:dyDescent="0.3">
      <c r="A3429" s="15">
        <v>609778</v>
      </c>
      <c r="B3429" s="15" t="s">
        <v>2940</v>
      </c>
      <c r="C3429" s="15" t="s">
        <v>3298</v>
      </c>
      <c r="D3429" s="15" t="s">
        <v>3299</v>
      </c>
      <c r="E3429" s="15" t="s">
        <v>3322</v>
      </c>
      <c r="F3429" s="15" t="s">
        <v>3331</v>
      </c>
      <c r="G3429" s="15" t="s">
        <v>3732</v>
      </c>
      <c r="H3429" s="9" t="s">
        <v>3367</v>
      </c>
      <c r="I3429">
        <v>0.2214854</v>
      </c>
      <c r="J3429">
        <v>32.588678199999997</v>
      </c>
      <c r="K3429" s="10" t="s">
        <v>3371</v>
      </c>
    </row>
    <row r="3430" spans="1:11" x14ac:dyDescent="0.3">
      <c r="A3430" s="15">
        <v>609658</v>
      </c>
      <c r="B3430" s="15" t="s">
        <v>2941</v>
      </c>
      <c r="C3430" s="15" t="s">
        <v>3304</v>
      </c>
      <c r="D3430" s="15" t="s">
        <v>3299</v>
      </c>
      <c r="E3430" s="15" t="s">
        <v>3322</v>
      </c>
      <c r="F3430" s="15" t="s">
        <v>3333</v>
      </c>
      <c r="G3430" s="15" t="s">
        <v>3337</v>
      </c>
      <c r="H3430" s="9" t="s">
        <v>3368</v>
      </c>
      <c r="I3430">
        <v>0.4064933</v>
      </c>
      <c r="J3430">
        <v>32.576014399999998</v>
      </c>
      <c r="K3430" s="10" t="s">
        <v>3371</v>
      </c>
    </row>
    <row r="3431" spans="1:11" x14ac:dyDescent="0.3">
      <c r="A3431" s="15">
        <v>609766</v>
      </c>
      <c r="B3431" s="15" t="s">
        <v>2942</v>
      </c>
      <c r="C3431" s="15" t="s">
        <v>3312</v>
      </c>
      <c r="D3431" s="15" t="s">
        <v>3299</v>
      </c>
      <c r="E3431" s="15" t="s">
        <v>3322</v>
      </c>
      <c r="F3431" s="15" t="s">
        <v>3335</v>
      </c>
      <c r="G3431" s="15" t="s">
        <v>3343</v>
      </c>
      <c r="H3431" s="9" t="s">
        <v>3734</v>
      </c>
      <c r="I3431">
        <v>0.34785329999999998</v>
      </c>
      <c r="J3431">
        <v>32.646238400000001</v>
      </c>
      <c r="K3431" s="10" t="s">
        <v>3371</v>
      </c>
    </row>
    <row r="3432" spans="1:11" x14ac:dyDescent="0.3">
      <c r="A3432" s="15">
        <v>609768</v>
      </c>
      <c r="B3432" s="15" t="s">
        <v>2943</v>
      </c>
      <c r="C3432" s="15" t="s">
        <v>3313</v>
      </c>
      <c r="D3432" s="15" t="s">
        <v>3299</v>
      </c>
      <c r="E3432" s="15" t="s">
        <v>3322</v>
      </c>
      <c r="F3432" s="15" t="s">
        <v>3335</v>
      </c>
      <c r="G3432" s="15" t="s">
        <v>3344</v>
      </c>
      <c r="H3432" s="9" t="s">
        <v>3734</v>
      </c>
      <c r="I3432">
        <v>0.77496166666666699</v>
      </c>
      <c r="J3432">
        <v>34.231228333333299</v>
      </c>
      <c r="K3432" s="10" t="s">
        <v>3371</v>
      </c>
    </row>
    <row r="3433" spans="1:11" x14ac:dyDescent="0.3">
      <c r="A3433" s="15">
        <v>609647</v>
      </c>
      <c r="B3433" s="15" t="s">
        <v>2944</v>
      </c>
      <c r="C3433" s="15" t="s">
        <v>3309</v>
      </c>
      <c r="D3433" s="15" t="s">
        <v>3302</v>
      </c>
      <c r="E3433" s="15" t="s">
        <v>3322</v>
      </c>
      <c r="F3433" s="15" t="s">
        <v>3331</v>
      </c>
      <c r="G3433" s="15" t="s">
        <v>3340</v>
      </c>
      <c r="H3433" s="9" t="s">
        <v>3367</v>
      </c>
      <c r="I3433">
        <v>0.27753256727010001</v>
      </c>
      <c r="J3433">
        <v>31.598199410364</v>
      </c>
      <c r="K3433" s="10" t="s">
        <v>3371</v>
      </c>
    </row>
    <row r="3434" spans="1:11" x14ac:dyDescent="0.3">
      <c r="A3434" s="15">
        <v>609743</v>
      </c>
      <c r="B3434" s="15" t="s">
        <v>2945</v>
      </c>
      <c r="C3434" s="15" t="s">
        <v>3301</v>
      </c>
      <c r="D3434" s="15" t="s">
        <v>3302</v>
      </c>
      <c r="E3434" s="15" t="s">
        <v>3322</v>
      </c>
      <c r="F3434" s="15" t="s">
        <v>3333</v>
      </c>
      <c r="G3434" s="15" t="s">
        <v>3334</v>
      </c>
      <c r="H3434" s="9" t="s">
        <v>3368</v>
      </c>
      <c r="I3434">
        <v>2.4652020000000001</v>
      </c>
      <c r="J3434">
        <v>33.001238299999997</v>
      </c>
      <c r="K3434" s="10" t="s">
        <v>3371</v>
      </c>
    </row>
    <row r="3435" spans="1:11" x14ac:dyDescent="0.3">
      <c r="A3435" s="15">
        <v>609836</v>
      </c>
      <c r="B3435" s="15" t="s">
        <v>2946</v>
      </c>
      <c r="C3435" s="15" t="s">
        <v>3301</v>
      </c>
      <c r="D3435" s="15" t="s">
        <v>3302</v>
      </c>
      <c r="E3435" s="15" t="s">
        <v>3327</v>
      </c>
      <c r="F3435" s="15" t="s">
        <v>3333</v>
      </c>
      <c r="G3435" s="15" t="s">
        <v>3334</v>
      </c>
      <c r="H3435" s="9" t="s">
        <v>3368</v>
      </c>
      <c r="I3435">
        <v>2.4868793</v>
      </c>
      <c r="J3435">
        <v>32.933529499999999</v>
      </c>
      <c r="K3435" s="10" t="s">
        <v>3371</v>
      </c>
    </row>
    <row r="3436" spans="1:11" x14ac:dyDescent="0.3">
      <c r="A3436" s="15">
        <v>609824</v>
      </c>
      <c r="B3436" s="15" t="s">
        <v>2947</v>
      </c>
      <c r="C3436" s="15" t="s">
        <v>3313</v>
      </c>
      <c r="D3436" s="15" t="s">
        <v>3302</v>
      </c>
      <c r="E3436" s="15" t="s">
        <v>3307</v>
      </c>
      <c r="F3436" s="15" t="s">
        <v>3335</v>
      </c>
      <c r="G3436" s="15" t="s">
        <v>3344</v>
      </c>
      <c r="H3436" s="9" t="s">
        <v>3734</v>
      </c>
      <c r="I3436">
        <v>0.904318333333333</v>
      </c>
      <c r="J3436">
        <v>34.054881666666702</v>
      </c>
      <c r="K3436" s="10" t="s">
        <v>3371</v>
      </c>
    </row>
    <row r="3437" spans="1:11" x14ac:dyDescent="0.3">
      <c r="A3437" s="15">
        <v>609828</v>
      </c>
      <c r="B3437" s="15" t="s">
        <v>2948</v>
      </c>
      <c r="C3437" s="15" t="s">
        <v>3317</v>
      </c>
      <c r="D3437" s="15" t="s">
        <v>3302</v>
      </c>
      <c r="E3437" s="15" t="s">
        <v>3307</v>
      </c>
      <c r="F3437" s="15" t="s">
        <v>3335</v>
      </c>
      <c r="G3437" s="15" t="s">
        <v>3347</v>
      </c>
      <c r="H3437" s="9" t="s">
        <v>3734</v>
      </c>
      <c r="I3437">
        <v>0.52780830000000001</v>
      </c>
      <c r="J3437">
        <v>33.400683299999997</v>
      </c>
      <c r="K3437" s="10" t="s">
        <v>3371</v>
      </c>
    </row>
    <row r="3438" spans="1:11" x14ac:dyDescent="0.3">
      <c r="A3438" s="15">
        <v>609795</v>
      </c>
      <c r="B3438" s="15" t="s">
        <v>2949</v>
      </c>
      <c r="C3438" s="15" t="s">
        <v>3317</v>
      </c>
      <c r="D3438" s="15" t="s">
        <v>3302</v>
      </c>
      <c r="E3438" s="15" t="s">
        <v>3307</v>
      </c>
      <c r="F3438" s="15" t="s">
        <v>3335</v>
      </c>
      <c r="G3438" s="15" t="s">
        <v>3347</v>
      </c>
      <c r="H3438" s="9" t="s">
        <v>3734</v>
      </c>
      <c r="I3438">
        <v>0.33728619999999998</v>
      </c>
      <c r="J3438">
        <v>34.052532599999999</v>
      </c>
      <c r="K3438" s="10" t="s">
        <v>3371</v>
      </c>
    </row>
    <row r="3439" spans="1:11" x14ac:dyDescent="0.3">
      <c r="A3439" s="15">
        <v>609791</v>
      </c>
      <c r="B3439" s="15" t="s">
        <v>2950</v>
      </c>
      <c r="C3439" s="15" t="s">
        <v>3308</v>
      </c>
      <c r="D3439" s="15" t="s">
        <v>3302</v>
      </c>
      <c r="E3439" s="15" t="s">
        <v>3307</v>
      </c>
      <c r="F3439" s="15" t="s">
        <v>3335</v>
      </c>
      <c r="G3439" s="15" t="s">
        <v>3339</v>
      </c>
      <c r="H3439" s="9" t="s">
        <v>3734</v>
      </c>
      <c r="I3439">
        <v>0.88852830000000005</v>
      </c>
      <c r="J3439">
        <v>32.969580000000001</v>
      </c>
      <c r="K3439" s="10" t="s">
        <v>3371</v>
      </c>
    </row>
    <row r="3440" spans="1:11" x14ac:dyDescent="0.3">
      <c r="A3440" s="15">
        <v>609787</v>
      </c>
      <c r="B3440" s="15" t="s">
        <v>2951</v>
      </c>
      <c r="C3440" s="15" t="s">
        <v>3317</v>
      </c>
      <c r="D3440" s="15" t="s">
        <v>3302</v>
      </c>
      <c r="E3440" s="15" t="s">
        <v>3307</v>
      </c>
      <c r="F3440" s="15" t="s">
        <v>3335</v>
      </c>
      <c r="G3440" s="15" t="s">
        <v>3347</v>
      </c>
      <c r="H3440" s="9" t="s">
        <v>3734</v>
      </c>
      <c r="I3440">
        <v>0.57663229999999999</v>
      </c>
      <c r="J3440">
        <v>33.629432000000001</v>
      </c>
      <c r="K3440" s="10" t="s">
        <v>3371</v>
      </c>
    </row>
    <row r="3441" spans="1:11" x14ac:dyDescent="0.3">
      <c r="A3441" s="15">
        <v>609844</v>
      </c>
      <c r="B3441" s="15" t="s">
        <v>2952</v>
      </c>
      <c r="C3441" s="15" t="s">
        <v>3301</v>
      </c>
      <c r="D3441" s="15" t="s">
        <v>3302</v>
      </c>
      <c r="E3441" s="15" t="s">
        <v>3307</v>
      </c>
      <c r="F3441" s="15" t="s">
        <v>3333</v>
      </c>
      <c r="G3441" s="15" t="s">
        <v>3334</v>
      </c>
      <c r="H3441" s="9" t="s">
        <v>3368</v>
      </c>
      <c r="I3441">
        <v>2.1224683333333298</v>
      </c>
      <c r="J3441">
        <v>32.929258333333301</v>
      </c>
      <c r="K3441" s="10" t="s">
        <v>3371</v>
      </c>
    </row>
    <row r="3442" spans="1:11" x14ac:dyDescent="0.3">
      <c r="A3442" s="15">
        <v>609792</v>
      </c>
      <c r="B3442" s="15" t="s">
        <v>2953</v>
      </c>
      <c r="C3442" s="15" t="s">
        <v>3317</v>
      </c>
      <c r="D3442" s="15" t="s">
        <v>3302</v>
      </c>
      <c r="E3442" s="15" t="s">
        <v>3307</v>
      </c>
      <c r="F3442" s="15" t="s">
        <v>3335</v>
      </c>
      <c r="G3442" s="15" t="s">
        <v>3347</v>
      </c>
      <c r="H3442" s="9" t="s">
        <v>3734</v>
      </c>
      <c r="I3442">
        <v>0.76659438333333296</v>
      </c>
      <c r="J3442">
        <v>33.418663666666703</v>
      </c>
      <c r="K3442" s="10" t="s">
        <v>3371</v>
      </c>
    </row>
    <row r="3443" spans="1:11" x14ac:dyDescent="0.3">
      <c r="A3443" s="15">
        <v>609822</v>
      </c>
      <c r="B3443" s="15" t="s">
        <v>2954</v>
      </c>
      <c r="C3443" s="15" t="s">
        <v>3317</v>
      </c>
      <c r="D3443" s="15" t="s">
        <v>3302</v>
      </c>
      <c r="E3443" s="15" t="s">
        <v>3307</v>
      </c>
      <c r="F3443" s="15" t="s">
        <v>3335</v>
      </c>
      <c r="G3443" s="15" t="s">
        <v>3347</v>
      </c>
      <c r="H3443" s="9" t="s">
        <v>3734</v>
      </c>
      <c r="I3443">
        <v>0.72494254999999996</v>
      </c>
      <c r="J3443">
        <v>33.581687899999999</v>
      </c>
      <c r="K3443" s="10" t="s">
        <v>3371</v>
      </c>
    </row>
    <row r="3444" spans="1:11" x14ac:dyDescent="0.3">
      <c r="A3444" s="15">
        <v>609842</v>
      </c>
      <c r="B3444" s="15" t="s">
        <v>2955</v>
      </c>
      <c r="C3444" s="15" t="s">
        <v>3317</v>
      </c>
      <c r="D3444" s="15" t="s">
        <v>3302</v>
      </c>
      <c r="E3444" s="15" t="s">
        <v>3307</v>
      </c>
      <c r="F3444" s="15" t="s">
        <v>3335</v>
      </c>
      <c r="G3444" s="15" t="s">
        <v>3347</v>
      </c>
      <c r="H3444" s="9" t="s">
        <v>3734</v>
      </c>
      <c r="I3444">
        <v>0.69847333333333295</v>
      </c>
      <c r="J3444">
        <v>33.302135</v>
      </c>
      <c r="K3444" s="10" t="s">
        <v>3371</v>
      </c>
    </row>
    <row r="3445" spans="1:11" x14ac:dyDescent="0.3">
      <c r="A3445" s="15">
        <v>609732</v>
      </c>
      <c r="B3445" s="15" t="s">
        <v>2956</v>
      </c>
      <c r="C3445" s="15" t="s">
        <v>3298</v>
      </c>
      <c r="D3445" s="15" t="s">
        <v>3299</v>
      </c>
      <c r="E3445" s="15" t="s">
        <v>3322</v>
      </c>
      <c r="F3445" s="15" t="s">
        <v>3331</v>
      </c>
      <c r="G3445" s="15" t="s">
        <v>3732</v>
      </c>
      <c r="H3445" s="9" t="s">
        <v>3367</v>
      </c>
      <c r="I3445">
        <v>9.7173700000000002E-2</v>
      </c>
      <c r="J3445">
        <v>32.513840199999997</v>
      </c>
      <c r="K3445" s="10" t="s">
        <v>3371</v>
      </c>
    </row>
    <row r="3446" spans="1:11" x14ac:dyDescent="0.3">
      <c r="A3446" s="15">
        <v>609764</v>
      </c>
      <c r="B3446" s="15" t="s">
        <v>2957</v>
      </c>
      <c r="C3446" s="15" t="s">
        <v>3312</v>
      </c>
      <c r="D3446" s="15" t="s">
        <v>3299</v>
      </c>
      <c r="E3446" s="15" t="s">
        <v>3322</v>
      </c>
      <c r="F3446" s="15" t="s">
        <v>3335</v>
      </c>
      <c r="G3446" s="15" t="s">
        <v>3343</v>
      </c>
      <c r="H3446" s="9" t="s">
        <v>3734</v>
      </c>
      <c r="I3446">
        <v>0.3868299</v>
      </c>
      <c r="J3446">
        <v>32.642478400000002</v>
      </c>
      <c r="K3446" s="10" t="s">
        <v>3371</v>
      </c>
    </row>
    <row r="3447" spans="1:11" x14ac:dyDescent="0.3">
      <c r="A3447" s="15">
        <v>609695</v>
      </c>
      <c r="B3447" s="15" t="s">
        <v>2958</v>
      </c>
      <c r="C3447" s="15" t="s">
        <v>3308</v>
      </c>
      <c r="D3447" s="15" t="s">
        <v>3302</v>
      </c>
      <c r="E3447" s="15" t="s">
        <v>3322</v>
      </c>
      <c r="F3447" s="15" t="s">
        <v>3335</v>
      </c>
      <c r="G3447" s="15" t="s">
        <v>3339</v>
      </c>
      <c r="H3447" s="9" t="s">
        <v>3734</v>
      </c>
      <c r="I3447">
        <v>0.231045</v>
      </c>
      <c r="J3447">
        <v>33.122755300000001</v>
      </c>
      <c r="K3447" s="10" t="s">
        <v>3371</v>
      </c>
    </row>
    <row r="3448" spans="1:11" x14ac:dyDescent="0.3">
      <c r="A3448" s="15">
        <v>609682</v>
      </c>
      <c r="B3448" s="15" t="s">
        <v>2959</v>
      </c>
      <c r="C3448" s="15" t="s">
        <v>3320</v>
      </c>
      <c r="D3448" s="15" t="s">
        <v>3302</v>
      </c>
      <c r="E3448" s="15" t="s">
        <v>3322</v>
      </c>
      <c r="F3448" s="15" t="s">
        <v>3335</v>
      </c>
      <c r="G3448" s="15" t="s">
        <v>3350</v>
      </c>
      <c r="H3448" s="9" t="s">
        <v>3734</v>
      </c>
      <c r="I3448">
        <v>2.3681187000000001</v>
      </c>
      <c r="J3448">
        <v>34.576227199999998</v>
      </c>
      <c r="K3448" s="10" t="s">
        <v>3371</v>
      </c>
    </row>
    <row r="3449" spans="1:11" x14ac:dyDescent="0.3">
      <c r="A3449" s="15">
        <v>609639</v>
      </c>
      <c r="B3449" s="15" t="s">
        <v>2960</v>
      </c>
      <c r="C3449" s="15" t="s">
        <v>3310</v>
      </c>
      <c r="D3449" s="15" t="s">
        <v>3302</v>
      </c>
      <c r="E3449" s="15" t="s">
        <v>3322</v>
      </c>
      <c r="F3449" s="15" t="s">
        <v>3333</v>
      </c>
      <c r="G3449" s="15" t="s">
        <v>3341</v>
      </c>
      <c r="H3449" s="9" t="s">
        <v>3368</v>
      </c>
      <c r="I3449">
        <v>0.73585</v>
      </c>
      <c r="J3449">
        <v>32.4588483</v>
      </c>
      <c r="K3449" s="10" t="s">
        <v>3371</v>
      </c>
    </row>
    <row r="3450" spans="1:11" x14ac:dyDescent="0.3">
      <c r="A3450" s="15">
        <v>609811</v>
      </c>
      <c r="B3450" s="15" t="s">
        <v>2961</v>
      </c>
      <c r="C3450" s="15" t="s">
        <v>3309</v>
      </c>
      <c r="D3450" s="15" t="s">
        <v>3302</v>
      </c>
      <c r="E3450" s="15" t="s">
        <v>3307</v>
      </c>
      <c r="F3450" s="15" t="s">
        <v>3331</v>
      </c>
      <c r="G3450" s="15" t="s">
        <v>3340</v>
      </c>
      <c r="H3450" s="9" t="s">
        <v>3367</v>
      </c>
      <c r="I3450">
        <v>-0.75313410000000003</v>
      </c>
      <c r="J3450">
        <v>31.565668299999999</v>
      </c>
      <c r="K3450" s="10" t="s">
        <v>3371</v>
      </c>
    </row>
    <row r="3451" spans="1:11" x14ac:dyDescent="0.3">
      <c r="A3451" s="15">
        <v>609660</v>
      </c>
      <c r="B3451" s="15" t="s">
        <v>2962</v>
      </c>
      <c r="C3451" s="15" t="s">
        <v>3304</v>
      </c>
      <c r="D3451" s="15" t="s">
        <v>3299</v>
      </c>
      <c r="E3451" s="15" t="s">
        <v>3322</v>
      </c>
      <c r="F3451" s="15" t="s">
        <v>3333</v>
      </c>
      <c r="G3451" s="15" t="s">
        <v>3337</v>
      </c>
      <c r="H3451" s="9" t="s">
        <v>3368</v>
      </c>
      <c r="I3451">
        <v>0.42215269999999999</v>
      </c>
      <c r="J3451">
        <v>32.562783899999999</v>
      </c>
      <c r="K3451" s="10" t="s">
        <v>3371</v>
      </c>
    </row>
    <row r="3452" spans="1:11" x14ac:dyDescent="0.3">
      <c r="A3452" s="15">
        <v>609712</v>
      </c>
      <c r="B3452" s="15" t="s">
        <v>2963</v>
      </c>
      <c r="C3452" s="15" t="s">
        <v>3308</v>
      </c>
      <c r="D3452" s="15" t="s">
        <v>3299</v>
      </c>
      <c r="E3452" s="15" t="s">
        <v>3322</v>
      </c>
      <c r="F3452" s="15" t="s">
        <v>3335</v>
      </c>
      <c r="G3452" s="15" t="s">
        <v>3339</v>
      </c>
      <c r="H3452" s="9" t="s">
        <v>3734</v>
      </c>
      <c r="I3452">
        <v>0.37432169999999998</v>
      </c>
      <c r="J3452">
        <v>32.756874699999997</v>
      </c>
      <c r="K3452" s="10" t="s">
        <v>3371</v>
      </c>
    </row>
    <row r="3453" spans="1:11" x14ac:dyDescent="0.3">
      <c r="A3453" s="15">
        <v>609771</v>
      </c>
      <c r="B3453" s="15" t="s">
        <v>2964</v>
      </c>
      <c r="C3453" s="15" t="s">
        <v>3298</v>
      </c>
      <c r="D3453" s="15" t="s">
        <v>3299</v>
      </c>
      <c r="E3453" s="15" t="s">
        <v>3322</v>
      </c>
      <c r="F3453" s="15" t="s">
        <v>3331</v>
      </c>
      <c r="G3453" s="15" t="s">
        <v>3732</v>
      </c>
      <c r="H3453" s="9" t="s">
        <v>3367</v>
      </c>
      <c r="I3453">
        <v>0.3035448</v>
      </c>
      <c r="J3453">
        <v>32.467983599999997</v>
      </c>
      <c r="K3453" s="10" t="s">
        <v>3371</v>
      </c>
    </row>
    <row r="3454" spans="1:11" x14ac:dyDescent="0.3">
      <c r="A3454" s="15">
        <v>609729</v>
      </c>
      <c r="B3454" s="15" t="s">
        <v>2965</v>
      </c>
      <c r="C3454" s="15" t="s">
        <v>3312</v>
      </c>
      <c r="D3454" s="15" t="s">
        <v>3299</v>
      </c>
      <c r="E3454" s="15" t="s">
        <v>3322</v>
      </c>
      <c r="F3454" s="15" t="s">
        <v>3335</v>
      </c>
      <c r="G3454" s="15" t="s">
        <v>3343</v>
      </c>
      <c r="H3454" s="9" t="s">
        <v>3734</v>
      </c>
      <c r="I3454">
        <v>0.38245659999999998</v>
      </c>
      <c r="J3454">
        <v>32.673163299999999</v>
      </c>
      <c r="K3454" s="10" t="s">
        <v>3371</v>
      </c>
    </row>
    <row r="3455" spans="1:11" x14ac:dyDescent="0.3">
      <c r="A3455" s="15">
        <v>609692</v>
      </c>
      <c r="B3455" s="15" t="s">
        <v>2966</v>
      </c>
      <c r="C3455" s="15" t="s">
        <v>3309</v>
      </c>
      <c r="D3455" s="15" t="s">
        <v>3299</v>
      </c>
      <c r="E3455" s="15" t="s">
        <v>3322</v>
      </c>
      <c r="F3455" s="15" t="s">
        <v>3331</v>
      </c>
      <c r="G3455" s="15" t="s">
        <v>3340</v>
      </c>
      <c r="H3455" s="9" t="s">
        <v>3367</v>
      </c>
      <c r="I3455">
        <v>-0.58624739999999997</v>
      </c>
      <c r="J3455">
        <v>31.357045400000001</v>
      </c>
      <c r="K3455" s="10" t="s">
        <v>3371</v>
      </c>
    </row>
    <row r="3456" spans="1:11" x14ac:dyDescent="0.3">
      <c r="A3456" s="15">
        <v>609807</v>
      </c>
      <c r="B3456" s="15" t="s">
        <v>2967</v>
      </c>
      <c r="C3456" s="15" t="s">
        <v>3318</v>
      </c>
      <c r="D3456" s="15" t="s">
        <v>3302</v>
      </c>
      <c r="E3456" s="15" t="s">
        <v>3307</v>
      </c>
      <c r="F3456" s="15" t="s">
        <v>3331</v>
      </c>
      <c r="G3456" s="15" t="s">
        <v>3348</v>
      </c>
      <c r="H3456" s="9" t="s">
        <v>3367</v>
      </c>
      <c r="I3456">
        <v>-0.58729580000000003</v>
      </c>
      <c r="J3456">
        <v>30.909745000000001</v>
      </c>
      <c r="K3456" s="10" t="s">
        <v>3371</v>
      </c>
    </row>
    <row r="3457" spans="1:11" x14ac:dyDescent="0.3">
      <c r="A3457" s="15">
        <v>609810</v>
      </c>
      <c r="B3457" s="15" t="s">
        <v>2968</v>
      </c>
      <c r="C3457" s="15" t="s">
        <v>3318</v>
      </c>
      <c r="D3457" s="15" t="s">
        <v>3302</v>
      </c>
      <c r="E3457" s="15" t="s">
        <v>3307</v>
      </c>
      <c r="F3457" s="15" t="s">
        <v>3331</v>
      </c>
      <c r="G3457" s="15" t="s">
        <v>3348</v>
      </c>
      <c r="H3457" s="9" t="s">
        <v>3367</v>
      </c>
      <c r="I3457">
        <v>-0.26677833333333301</v>
      </c>
      <c r="J3457">
        <v>31.018345</v>
      </c>
      <c r="K3457" s="10" t="s">
        <v>3371</v>
      </c>
    </row>
    <row r="3458" spans="1:11" x14ac:dyDescent="0.3">
      <c r="A3458" s="15">
        <v>609809</v>
      </c>
      <c r="B3458" s="15" t="s">
        <v>2969</v>
      </c>
      <c r="C3458" s="15" t="s">
        <v>3318</v>
      </c>
      <c r="D3458" s="15" t="s">
        <v>3302</v>
      </c>
      <c r="E3458" s="15" t="s">
        <v>3327</v>
      </c>
      <c r="F3458" s="15" t="s">
        <v>3331</v>
      </c>
      <c r="G3458" s="15" t="s">
        <v>3348</v>
      </c>
      <c r="H3458" s="9" t="s">
        <v>3367</v>
      </c>
      <c r="I3458">
        <v>-0.75604833333333299</v>
      </c>
      <c r="J3458">
        <v>30.757913333333299</v>
      </c>
      <c r="K3458" s="10" t="s">
        <v>3371</v>
      </c>
    </row>
    <row r="3459" spans="1:11" x14ac:dyDescent="0.3">
      <c r="A3459" s="15">
        <v>609802</v>
      </c>
      <c r="B3459" s="15" t="s">
        <v>2970</v>
      </c>
      <c r="C3459" s="15" t="s">
        <v>3306</v>
      </c>
      <c r="D3459" s="15" t="s">
        <v>3302</v>
      </c>
      <c r="E3459" s="15" t="s">
        <v>3327</v>
      </c>
      <c r="F3459" s="15" t="s">
        <v>3331</v>
      </c>
      <c r="G3459" s="15" t="s">
        <v>3332</v>
      </c>
      <c r="H3459" s="9" t="s">
        <v>3367</v>
      </c>
      <c r="I3459">
        <v>0.65041130000000003</v>
      </c>
      <c r="J3459">
        <v>31.610233600000001</v>
      </c>
      <c r="K3459" s="10" t="s">
        <v>3371</v>
      </c>
    </row>
    <row r="3460" spans="1:11" x14ac:dyDescent="0.3">
      <c r="A3460" s="15">
        <v>609845</v>
      </c>
      <c r="B3460" s="15" t="s">
        <v>2971</v>
      </c>
      <c r="C3460" s="15" t="s">
        <v>3316</v>
      </c>
      <c r="D3460" s="15" t="s">
        <v>3302</v>
      </c>
      <c r="E3460" s="15" t="s">
        <v>3307</v>
      </c>
      <c r="F3460" s="15" t="s">
        <v>3333</v>
      </c>
      <c r="G3460" s="15" t="s">
        <v>3346</v>
      </c>
      <c r="H3460" s="9" t="s">
        <v>3368</v>
      </c>
      <c r="I3460">
        <v>2.7444367000000001</v>
      </c>
      <c r="J3460">
        <v>31.054760000000002</v>
      </c>
      <c r="K3460" s="10" t="s">
        <v>3371</v>
      </c>
    </row>
    <row r="3461" spans="1:11" x14ac:dyDescent="0.3">
      <c r="A3461" s="15">
        <v>609823</v>
      </c>
      <c r="B3461" s="15" t="s">
        <v>2972</v>
      </c>
      <c r="C3461" s="15" t="s">
        <v>3310</v>
      </c>
      <c r="D3461" s="15" t="s">
        <v>3302</v>
      </c>
      <c r="E3461" s="15" t="s">
        <v>3307</v>
      </c>
      <c r="F3461" s="15" t="s">
        <v>3333</v>
      </c>
      <c r="G3461" s="15" t="s">
        <v>3341</v>
      </c>
      <c r="H3461" s="9" t="s">
        <v>3368</v>
      </c>
      <c r="I3461">
        <v>0.7757868</v>
      </c>
      <c r="J3461">
        <v>32.731644899999999</v>
      </c>
      <c r="K3461" s="10" t="s">
        <v>3371</v>
      </c>
    </row>
    <row r="3462" spans="1:11" x14ac:dyDescent="0.3">
      <c r="A3462" s="15">
        <v>609659</v>
      </c>
      <c r="B3462" s="15" t="s">
        <v>2973</v>
      </c>
      <c r="C3462" s="15" t="s">
        <v>3306</v>
      </c>
      <c r="D3462" s="15" t="s">
        <v>3299</v>
      </c>
      <c r="E3462" s="15" t="s">
        <v>3322</v>
      </c>
      <c r="F3462" s="15" t="s">
        <v>3331</v>
      </c>
      <c r="G3462" s="15" t="s">
        <v>3332</v>
      </c>
      <c r="H3462" s="9" t="s">
        <v>3367</v>
      </c>
      <c r="I3462">
        <v>0.45172509999999999</v>
      </c>
      <c r="J3462">
        <v>32.4564521</v>
      </c>
      <c r="K3462" s="10" t="s">
        <v>3371</v>
      </c>
    </row>
    <row r="3463" spans="1:11" x14ac:dyDescent="0.3">
      <c r="A3463" s="15">
        <v>609821</v>
      </c>
      <c r="B3463" s="15" t="s">
        <v>2974</v>
      </c>
      <c r="C3463" s="15" t="s">
        <v>3319</v>
      </c>
      <c r="D3463" s="15" t="s">
        <v>3302</v>
      </c>
      <c r="E3463" s="15" t="s">
        <v>3307</v>
      </c>
      <c r="F3463" s="15" t="s">
        <v>3333</v>
      </c>
      <c r="G3463" s="15" t="s">
        <v>3349</v>
      </c>
      <c r="H3463" s="9" t="s">
        <v>3368</v>
      </c>
      <c r="I3463">
        <v>1.67679</v>
      </c>
      <c r="J3463">
        <v>31.5089097</v>
      </c>
      <c r="K3463" s="10" t="s">
        <v>3371</v>
      </c>
    </row>
    <row r="3464" spans="1:11" x14ac:dyDescent="0.3">
      <c r="A3464" s="15">
        <v>609657</v>
      </c>
      <c r="B3464" s="15" t="s">
        <v>2975</v>
      </c>
      <c r="C3464" s="15" t="s">
        <v>3312</v>
      </c>
      <c r="D3464" s="15" t="s">
        <v>3299</v>
      </c>
      <c r="E3464" s="15" t="s">
        <v>3322</v>
      </c>
      <c r="F3464" s="15" t="s">
        <v>3335</v>
      </c>
      <c r="G3464" s="15" t="s">
        <v>3343</v>
      </c>
      <c r="H3464" s="9" t="s">
        <v>3734</v>
      </c>
      <c r="I3464">
        <v>0.43259166666666699</v>
      </c>
      <c r="J3464">
        <v>32.607818333333299</v>
      </c>
      <c r="K3464" s="10" t="s">
        <v>3371</v>
      </c>
    </row>
    <row r="3465" spans="1:11" x14ac:dyDescent="0.3">
      <c r="A3465" s="15">
        <v>609730</v>
      </c>
      <c r="B3465" s="15" t="s">
        <v>2976</v>
      </c>
      <c r="C3465" s="15" t="s">
        <v>3306</v>
      </c>
      <c r="D3465" s="15" t="s">
        <v>3299</v>
      </c>
      <c r="E3465" s="15" t="s">
        <v>3322</v>
      </c>
      <c r="F3465" s="15" t="s">
        <v>3331</v>
      </c>
      <c r="G3465" s="15" t="s">
        <v>3332</v>
      </c>
      <c r="H3465" s="9" t="s">
        <v>3367</v>
      </c>
      <c r="I3465">
        <v>0.6150023</v>
      </c>
      <c r="J3465">
        <v>31.283427100000001</v>
      </c>
      <c r="K3465" s="10" t="s">
        <v>3371</v>
      </c>
    </row>
    <row r="3466" spans="1:11" x14ac:dyDescent="0.3">
      <c r="A3466" s="15">
        <v>609788</v>
      </c>
      <c r="B3466" s="15" t="s">
        <v>2977</v>
      </c>
      <c r="C3466" s="15" t="s">
        <v>3308</v>
      </c>
      <c r="D3466" s="15" t="s">
        <v>3302</v>
      </c>
      <c r="E3466" s="15" t="s">
        <v>3307</v>
      </c>
      <c r="F3466" s="15" t="s">
        <v>3335</v>
      </c>
      <c r="G3466" s="15" t="s">
        <v>3339</v>
      </c>
      <c r="H3466" s="9" t="s">
        <v>3734</v>
      </c>
      <c r="I3466">
        <v>0.79647833333333296</v>
      </c>
      <c r="J3466">
        <v>32.9348283333333</v>
      </c>
      <c r="K3466" s="10" t="s">
        <v>3371</v>
      </c>
    </row>
    <row r="3467" spans="1:11" x14ac:dyDescent="0.3">
      <c r="A3467" s="15">
        <v>609662</v>
      </c>
      <c r="B3467" s="15" t="s">
        <v>2978</v>
      </c>
      <c r="C3467" s="15" t="s">
        <v>3306</v>
      </c>
      <c r="D3467" s="15" t="s">
        <v>3302</v>
      </c>
      <c r="E3467" s="15" t="s">
        <v>3322</v>
      </c>
      <c r="F3467" s="15" t="s">
        <v>3331</v>
      </c>
      <c r="G3467" s="15" t="s">
        <v>3332</v>
      </c>
      <c r="H3467" s="9" t="s">
        <v>3367</v>
      </c>
      <c r="I3467">
        <v>0.32660650000000002</v>
      </c>
      <c r="J3467">
        <v>32.498037400000001</v>
      </c>
      <c r="K3467" s="10" t="s">
        <v>3371</v>
      </c>
    </row>
    <row r="3468" spans="1:11" x14ac:dyDescent="0.3">
      <c r="A3468" s="15">
        <v>609645</v>
      </c>
      <c r="B3468" s="15" t="s">
        <v>2979</v>
      </c>
      <c r="C3468" s="15" t="s">
        <v>3306</v>
      </c>
      <c r="D3468" s="15" t="s">
        <v>3299</v>
      </c>
      <c r="E3468" s="15" t="s">
        <v>3322</v>
      </c>
      <c r="F3468" s="15" t="s">
        <v>3331</v>
      </c>
      <c r="G3468" s="15" t="s">
        <v>3332</v>
      </c>
      <c r="H3468" s="9" t="s">
        <v>3367</v>
      </c>
      <c r="I3468">
        <v>0.34192610000000001</v>
      </c>
      <c r="J3468">
        <v>32.5030486</v>
      </c>
      <c r="K3468" s="10" t="s">
        <v>3371</v>
      </c>
    </row>
    <row r="3469" spans="1:11" x14ac:dyDescent="0.3">
      <c r="A3469" s="15">
        <v>609724</v>
      </c>
      <c r="B3469" s="15" t="s">
        <v>2980</v>
      </c>
      <c r="C3469" s="15" t="s">
        <v>3304</v>
      </c>
      <c r="D3469" s="15" t="s">
        <v>3299</v>
      </c>
      <c r="E3469" s="15" t="s">
        <v>3322</v>
      </c>
      <c r="F3469" s="15" t="s">
        <v>3333</v>
      </c>
      <c r="G3469" s="15" t="s">
        <v>3337</v>
      </c>
      <c r="H3469" s="9" t="s">
        <v>3368</v>
      </c>
      <c r="I3469">
        <v>0.40736040000000001</v>
      </c>
      <c r="J3469">
        <v>32.551818699999998</v>
      </c>
      <c r="K3469" s="10" t="s">
        <v>3371</v>
      </c>
    </row>
    <row r="3470" spans="1:11" x14ac:dyDescent="0.3">
      <c r="A3470" s="15">
        <v>609676</v>
      </c>
      <c r="B3470" s="15" t="s">
        <v>2981</v>
      </c>
      <c r="C3470" s="15" t="s">
        <v>3310</v>
      </c>
      <c r="D3470" s="15" t="s">
        <v>3302</v>
      </c>
      <c r="E3470" s="15" t="s">
        <v>3322</v>
      </c>
      <c r="F3470" s="15" t="s">
        <v>3333</v>
      </c>
      <c r="G3470" s="15" t="s">
        <v>3341</v>
      </c>
      <c r="H3470" s="9" t="s">
        <v>3368</v>
      </c>
      <c r="I3470">
        <v>0.73871819999999999</v>
      </c>
      <c r="J3470">
        <v>32.682188199999999</v>
      </c>
      <c r="K3470" s="10" t="s">
        <v>3371</v>
      </c>
    </row>
    <row r="3471" spans="1:11" x14ac:dyDescent="0.3">
      <c r="A3471" s="15">
        <v>609643</v>
      </c>
      <c r="B3471" s="15" t="s">
        <v>2982</v>
      </c>
      <c r="C3471" s="15" t="s">
        <v>3306</v>
      </c>
      <c r="D3471" s="15" t="s">
        <v>3299</v>
      </c>
      <c r="E3471" s="15" t="s">
        <v>3322</v>
      </c>
      <c r="F3471" s="15" t="s">
        <v>3331</v>
      </c>
      <c r="G3471" s="15" t="s">
        <v>3332</v>
      </c>
      <c r="H3471" s="9" t="s">
        <v>3367</v>
      </c>
      <c r="I3471">
        <v>0.32581149999999998</v>
      </c>
      <c r="J3471">
        <v>32.511215</v>
      </c>
      <c r="K3471" s="10" t="s">
        <v>3371</v>
      </c>
    </row>
    <row r="3472" spans="1:11" x14ac:dyDescent="0.3">
      <c r="A3472" s="15">
        <v>609773</v>
      </c>
      <c r="B3472" s="15" t="s">
        <v>2983</v>
      </c>
      <c r="C3472" s="15" t="s">
        <v>3309</v>
      </c>
      <c r="D3472" s="15" t="s">
        <v>3299</v>
      </c>
      <c r="E3472" s="15" t="s">
        <v>3322</v>
      </c>
      <c r="F3472" s="15" t="s">
        <v>3331</v>
      </c>
      <c r="G3472" s="15" t="s">
        <v>3340</v>
      </c>
      <c r="H3472" s="9" t="s">
        <v>3367</v>
      </c>
      <c r="I3472">
        <v>0.27032539999999999</v>
      </c>
      <c r="J3472">
        <v>32.464658999999997</v>
      </c>
      <c r="K3472" s="10" t="s">
        <v>3371</v>
      </c>
    </row>
    <row r="3473" spans="1:11" x14ac:dyDescent="0.3">
      <c r="A3473" s="15">
        <v>609779</v>
      </c>
      <c r="B3473" s="15" t="s">
        <v>2984</v>
      </c>
      <c r="C3473" s="15" t="s">
        <v>3321</v>
      </c>
      <c r="D3473" s="15" t="s">
        <v>3302</v>
      </c>
      <c r="E3473" s="15" t="s">
        <v>3322</v>
      </c>
      <c r="F3473" s="15" t="s">
        <v>3331</v>
      </c>
      <c r="G3473" s="15" t="s">
        <v>3351</v>
      </c>
      <c r="H3473" s="9" t="s">
        <v>3367</v>
      </c>
      <c r="I3473">
        <v>0.55152310000000004</v>
      </c>
      <c r="J3473">
        <v>30.999419</v>
      </c>
      <c r="K3473" s="10" t="s">
        <v>3371</v>
      </c>
    </row>
    <row r="3474" spans="1:11" x14ac:dyDescent="0.3">
      <c r="A3474" s="15">
        <v>609759</v>
      </c>
      <c r="B3474" s="15" t="s">
        <v>2985</v>
      </c>
      <c r="C3474" s="15" t="s">
        <v>3303</v>
      </c>
      <c r="D3474" s="15" t="s">
        <v>3299</v>
      </c>
      <c r="E3474" s="15" t="s">
        <v>3322</v>
      </c>
      <c r="F3474" s="15" t="s">
        <v>3335</v>
      </c>
      <c r="G3474" s="15" t="s">
        <v>3733</v>
      </c>
      <c r="H3474" s="9" t="s">
        <v>3734</v>
      </c>
      <c r="I3474">
        <v>0.2939329</v>
      </c>
      <c r="J3474">
        <v>32.577155599999998</v>
      </c>
      <c r="K3474" s="10" t="s">
        <v>3371</v>
      </c>
    </row>
    <row r="3475" spans="1:11" x14ac:dyDescent="0.3">
      <c r="A3475" s="15">
        <v>609750</v>
      </c>
      <c r="B3475" s="15" t="s">
        <v>2986</v>
      </c>
      <c r="C3475" s="15" t="s">
        <v>3303</v>
      </c>
      <c r="D3475" s="15" t="s">
        <v>3299</v>
      </c>
      <c r="E3475" s="15" t="s">
        <v>3322</v>
      </c>
      <c r="F3475" s="15" t="s">
        <v>3335</v>
      </c>
      <c r="G3475" s="15" t="s">
        <v>3733</v>
      </c>
      <c r="H3475" s="9" t="s">
        <v>3734</v>
      </c>
      <c r="I3475">
        <v>0.28890589999999999</v>
      </c>
      <c r="J3475">
        <v>32.582844600000001</v>
      </c>
      <c r="K3475" s="10" t="s">
        <v>3371</v>
      </c>
    </row>
    <row r="3476" spans="1:11" x14ac:dyDescent="0.3">
      <c r="A3476" s="15">
        <v>609762</v>
      </c>
      <c r="B3476" s="15" t="s">
        <v>2987</v>
      </c>
      <c r="C3476" s="15" t="s">
        <v>3303</v>
      </c>
      <c r="D3476" s="15" t="s">
        <v>3299</v>
      </c>
      <c r="E3476" s="15" t="s">
        <v>3322</v>
      </c>
      <c r="F3476" s="15" t="s">
        <v>3335</v>
      </c>
      <c r="G3476" s="15" t="s">
        <v>3733</v>
      </c>
      <c r="H3476" s="9" t="s">
        <v>3734</v>
      </c>
      <c r="I3476">
        <v>0.26768520000000001</v>
      </c>
      <c r="J3476">
        <v>32.598117199999997</v>
      </c>
      <c r="K3476" s="10" t="s">
        <v>3371</v>
      </c>
    </row>
    <row r="3477" spans="1:11" x14ac:dyDescent="0.3">
      <c r="A3477" s="15">
        <v>609825</v>
      </c>
      <c r="B3477" s="15" t="s">
        <v>2988</v>
      </c>
      <c r="C3477" s="15" t="s">
        <v>3309</v>
      </c>
      <c r="D3477" s="15" t="s">
        <v>3302</v>
      </c>
      <c r="E3477" s="15" t="s">
        <v>3307</v>
      </c>
      <c r="F3477" s="15" t="s">
        <v>3331</v>
      </c>
      <c r="G3477" s="15" t="s">
        <v>3340</v>
      </c>
      <c r="H3477" s="9" t="s">
        <v>3367</v>
      </c>
      <c r="I3477">
        <v>-0.49399666666666697</v>
      </c>
      <c r="J3477">
        <v>31.2140533333333</v>
      </c>
      <c r="K3477" s="10" t="s">
        <v>3371</v>
      </c>
    </row>
    <row r="3478" spans="1:11" x14ac:dyDescent="0.3">
      <c r="A3478" s="15">
        <v>609789</v>
      </c>
      <c r="B3478" s="15" t="s">
        <v>2989</v>
      </c>
      <c r="C3478" s="15" t="s">
        <v>3309</v>
      </c>
      <c r="D3478" s="15" t="s">
        <v>3302</v>
      </c>
      <c r="E3478" s="15" t="s">
        <v>3307</v>
      </c>
      <c r="F3478" s="15" t="s">
        <v>3331</v>
      </c>
      <c r="G3478" s="15" t="s">
        <v>3340</v>
      </c>
      <c r="H3478" s="9" t="s">
        <v>3367</v>
      </c>
      <c r="I3478">
        <v>-0.44428833333333301</v>
      </c>
      <c r="J3478">
        <v>31.306581666666698</v>
      </c>
      <c r="K3478" s="10" t="s">
        <v>3371</v>
      </c>
    </row>
    <row r="3479" spans="1:11" x14ac:dyDescent="0.3">
      <c r="A3479" s="15">
        <v>609826</v>
      </c>
      <c r="B3479" s="15" t="s">
        <v>2990</v>
      </c>
      <c r="C3479" s="15" t="s">
        <v>3309</v>
      </c>
      <c r="D3479" s="15" t="s">
        <v>3302</v>
      </c>
      <c r="E3479" s="15" t="s">
        <v>3307</v>
      </c>
      <c r="F3479" s="15" t="s">
        <v>3331</v>
      </c>
      <c r="G3479" s="15" t="s">
        <v>3340</v>
      </c>
      <c r="H3479" s="9" t="s">
        <v>3367</v>
      </c>
      <c r="I3479">
        <v>-0.47860740000000002</v>
      </c>
      <c r="J3479">
        <v>31.6020149</v>
      </c>
      <c r="K3479" s="10" t="s">
        <v>3371</v>
      </c>
    </row>
    <row r="3480" spans="1:11" x14ac:dyDescent="0.3">
      <c r="A3480" s="15">
        <v>609726</v>
      </c>
      <c r="B3480" s="15" t="s">
        <v>2991</v>
      </c>
      <c r="C3480" s="15" t="s">
        <v>3312</v>
      </c>
      <c r="D3480" s="15" t="s">
        <v>3299</v>
      </c>
      <c r="E3480" s="15" t="s">
        <v>3322</v>
      </c>
      <c r="F3480" s="15" t="s">
        <v>3335</v>
      </c>
      <c r="G3480" s="15" t="s">
        <v>3343</v>
      </c>
      <c r="H3480" s="9" t="s">
        <v>3734</v>
      </c>
      <c r="I3480">
        <v>0.36642479999999999</v>
      </c>
      <c r="J3480">
        <v>32.578123900000001</v>
      </c>
      <c r="K3480" s="10" t="s">
        <v>3371</v>
      </c>
    </row>
    <row r="3481" spans="1:11" x14ac:dyDescent="0.3">
      <c r="A3481" s="15">
        <v>609832</v>
      </c>
      <c r="B3481" s="15" t="s">
        <v>1917</v>
      </c>
      <c r="C3481" s="15" t="s">
        <v>3306</v>
      </c>
      <c r="D3481" s="15" t="s">
        <v>3302</v>
      </c>
      <c r="E3481" s="15" t="s">
        <v>3307</v>
      </c>
      <c r="F3481" s="15" t="s">
        <v>3331</v>
      </c>
      <c r="G3481" s="15" t="s">
        <v>3332</v>
      </c>
      <c r="H3481" s="9" t="s">
        <v>3367</v>
      </c>
      <c r="I3481">
        <v>0.38738329999999999</v>
      </c>
      <c r="J3481">
        <v>32.207353699999999</v>
      </c>
      <c r="K3481" s="10" t="s">
        <v>3371</v>
      </c>
    </row>
    <row r="3482" spans="1:11" x14ac:dyDescent="0.3">
      <c r="A3482" s="15">
        <v>609794</v>
      </c>
      <c r="B3482" s="15" t="s">
        <v>2992</v>
      </c>
      <c r="C3482" s="15" t="s">
        <v>3309</v>
      </c>
      <c r="D3482" s="15" t="s">
        <v>3302</v>
      </c>
      <c r="E3482" s="15" t="s">
        <v>3327</v>
      </c>
      <c r="F3482" s="15" t="s">
        <v>3331</v>
      </c>
      <c r="G3482" s="15" t="s">
        <v>3340</v>
      </c>
      <c r="H3482" s="9" t="s">
        <v>3367</v>
      </c>
      <c r="I3482">
        <v>-0.55672080000000002</v>
      </c>
      <c r="J3482">
        <v>31.688219199999999</v>
      </c>
      <c r="K3482" s="10" t="s">
        <v>3371</v>
      </c>
    </row>
    <row r="3483" spans="1:11" x14ac:dyDescent="0.3">
      <c r="A3483" s="15">
        <v>609804</v>
      </c>
      <c r="B3483" s="15" t="s">
        <v>2993</v>
      </c>
      <c r="C3483" s="15" t="s">
        <v>3321</v>
      </c>
      <c r="D3483" s="15" t="s">
        <v>3302</v>
      </c>
      <c r="E3483" s="15" t="s">
        <v>3307</v>
      </c>
      <c r="F3483" s="15" t="s">
        <v>3331</v>
      </c>
      <c r="G3483" s="15" t="s">
        <v>3351</v>
      </c>
      <c r="H3483" s="9" t="s">
        <v>3367</v>
      </c>
      <c r="I3483">
        <v>0.39182169999999999</v>
      </c>
      <c r="J3483">
        <v>30.471776699999999</v>
      </c>
      <c r="K3483" s="10" t="s">
        <v>3371</v>
      </c>
    </row>
    <row r="3484" spans="1:11" x14ac:dyDescent="0.3">
      <c r="A3484" s="15">
        <v>609790</v>
      </c>
      <c r="B3484" s="15" t="s">
        <v>2994</v>
      </c>
      <c r="C3484" s="15" t="s">
        <v>3318</v>
      </c>
      <c r="D3484" s="15" t="s">
        <v>3302</v>
      </c>
      <c r="E3484" s="15" t="s">
        <v>3307</v>
      </c>
      <c r="F3484" s="15" t="s">
        <v>3331</v>
      </c>
      <c r="G3484" s="15" t="s">
        <v>3348</v>
      </c>
      <c r="H3484" s="9" t="s">
        <v>3367</v>
      </c>
      <c r="I3484">
        <v>-0.66434666666666697</v>
      </c>
      <c r="J3484">
        <v>30.472121666666698</v>
      </c>
      <c r="K3484" s="10" t="s">
        <v>3371</v>
      </c>
    </row>
    <row r="3485" spans="1:11" x14ac:dyDescent="0.3">
      <c r="A3485" s="15">
        <v>609603</v>
      </c>
      <c r="B3485" s="15" t="s">
        <v>2995</v>
      </c>
      <c r="C3485" s="15" t="s">
        <v>3312</v>
      </c>
      <c r="D3485" s="15" t="s">
        <v>3299</v>
      </c>
      <c r="E3485" s="15" t="s">
        <v>3307</v>
      </c>
      <c r="F3485" s="15" t="s">
        <v>3335</v>
      </c>
      <c r="G3485" s="15" t="s">
        <v>3343</v>
      </c>
      <c r="H3485" s="9" t="s">
        <v>3734</v>
      </c>
      <c r="I3485">
        <v>0.37671759999999999</v>
      </c>
      <c r="J3485">
        <v>32.626284499999997</v>
      </c>
      <c r="K3485" s="10" t="s">
        <v>3371</v>
      </c>
    </row>
    <row r="3486" spans="1:11" x14ac:dyDescent="0.3">
      <c r="A3486" s="15">
        <v>609614</v>
      </c>
      <c r="B3486" s="15" t="s">
        <v>2996</v>
      </c>
      <c r="C3486" s="15" t="s">
        <v>3312</v>
      </c>
      <c r="D3486" s="15" t="s">
        <v>3299</v>
      </c>
      <c r="E3486" s="15" t="s">
        <v>3307</v>
      </c>
      <c r="F3486" s="15" t="s">
        <v>3335</v>
      </c>
      <c r="G3486" s="15" t="s">
        <v>3343</v>
      </c>
      <c r="H3486" s="9" t="s">
        <v>3734</v>
      </c>
      <c r="I3486">
        <v>0.36537969999999997</v>
      </c>
      <c r="J3486">
        <v>32.628449699999997</v>
      </c>
      <c r="K3486" s="10" t="s">
        <v>3371</v>
      </c>
    </row>
    <row r="3487" spans="1:11" x14ac:dyDescent="0.3">
      <c r="A3487" s="15">
        <v>609688</v>
      </c>
      <c r="B3487" s="15" t="s">
        <v>2997</v>
      </c>
      <c r="C3487" s="15" t="s">
        <v>3312</v>
      </c>
      <c r="D3487" s="15" t="s">
        <v>3299</v>
      </c>
      <c r="E3487" s="15" t="s">
        <v>3322</v>
      </c>
      <c r="F3487" s="15" t="s">
        <v>3335</v>
      </c>
      <c r="G3487" s="15" t="s">
        <v>3343</v>
      </c>
      <c r="H3487" s="9" t="s">
        <v>3734</v>
      </c>
      <c r="I3487">
        <v>0.38566420000000001</v>
      </c>
      <c r="J3487">
        <v>32.607069299999999</v>
      </c>
      <c r="K3487" s="10" t="s">
        <v>3371</v>
      </c>
    </row>
    <row r="3488" spans="1:11" x14ac:dyDescent="0.3">
      <c r="A3488" s="15">
        <v>609830</v>
      </c>
      <c r="B3488" s="15" t="s">
        <v>2998</v>
      </c>
      <c r="C3488" s="15" t="s">
        <v>3321</v>
      </c>
      <c r="D3488" s="15" t="s">
        <v>3302</v>
      </c>
      <c r="E3488" s="15" t="s">
        <v>3307</v>
      </c>
      <c r="F3488" s="15" t="s">
        <v>3331</v>
      </c>
      <c r="G3488" s="15" t="s">
        <v>3351</v>
      </c>
      <c r="H3488" s="9" t="s">
        <v>3367</v>
      </c>
      <c r="I3488">
        <v>0.641573333333333</v>
      </c>
      <c r="J3488">
        <v>30.346353333333301</v>
      </c>
      <c r="K3488" s="10" t="s">
        <v>3371</v>
      </c>
    </row>
    <row r="3489" spans="1:11" x14ac:dyDescent="0.3">
      <c r="A3489" s="15">
        <v>609799</v>
      </c>
      <c r="B3489" s="15" t="s">
        <v>2999</v>
      </c>
      <c r="C3489" s="15" t="s">
        <v>3320</v>
      </c>
      <c r="D3489" s="15" t="s">
        <v>3302</v>
      </c>
      <c r="E3489" s="15" t="s">
        <v>3307</v>
      </c>
      <c r="F3489" s="15" t="s">
        <v>3335</v>
      </c>
      <c r="G3489" s="15" t="s">
        <v>3350</v>
      </c>
      <c r="H3489" s="9" t="s">
        <v>3734</v>
      </c>
      <c r="I3489">
        <v>1.8180593</v>
      </c>
      <c r="J3489">
        <v>33.505764300000003</v>
      </c>
      <c r="K3489" s="10" t="s">
        <v>3371</v>
      </c>
    </row>
    <row r="3490" spans="1:11" x14ac:dyDescent="0.3">
      <c r="A3490" s="15">
        <v>609846</v>
      </c>
      <c r="B3490" s="15" t="s">
        <v>3000</v>
      </c>
      <c r="C3490" s="15" t="s">
        <v>3311</v>
      </c>
      <c r="D3490" s="15" t="s">
        <v>3302</v>
      </c>
      <c r="E3490" s="15" t="s">
        <v>3307</v>
      </c>
      <c r="F3490" s="15" t="s">
        <v>3333</v>
      </c>
      <c r="G3490" s="15" t="s">
        <v>3342</v>
      </c>
      <c r="H3490" s="9" t="s">
        <v>3368</v>
      </c>
      <c r="I3490">
        <v>2.4826999999999999</v>
      </c>
      <c r="J3490">
        <v>31.946110000000001</v>
      </c>
      <c r="K3490" s="10" t="s">
        <v>3371</v>
      </c>
    </row>
    <row r="3491" spans="1:11" x14ac:dyDescent="0.3">
      <c r="A3491" s="15">
        <v>609837</v>
      </c>
      <c r="B3491" s="15" t="s">
        <v>3001</v>
      </c>
      <c r="C3491" s="15" t="s">
        <v>3320</v>
      </c>
      <c r="D3491" s="15" t="s">
        <v>3302</v>
      </c>
      <c r="E3491" s="15" t="s">
        <v>3307</v>
      </c>
      <c r="F3491" s="15" t="s">
        <v>3335</v>
      </c>
      <c r="G3491" s="15" t="s">
        <v>3350</v>
      </c>
      <c r="H3491" s="9" t="s">
        <v>3734</v>
      </c>
      <c r="I3491">
        <v>2.9957636999999999</v>
      </c>
      <c r="J3491">
        <v>33.992255399999998</v>
      </c>
      <c r="K3491" s="10" t="s">
        <v>3371</v>
      </c>
    </row>
    <row r="3492" spans="1:11" x14ac:dyDescent="0.3">
      <c r="A3492" s="15">
        <v>609814</v>
      </c>
      <c r="B3492" s="15" t="s">
        <v>3002</v>
      </c>
      <c r="C3492" s="15" t="s">
        <v>3317</v>
      </c>
      <c r="D3492" s="15" t="s">
        <v>3302</v>
      </c>
      <c r="E3492" s="15" t="s">
        <v>3327</v>
      </c>
      <c r="F3492" s="15" t="s">
        <v>3335</v>
      </c>
      <c r="G3492" s="15" t="s">
        <v>3347</v>
      </c>
      <c r="H3492" s="9" t="s">
        <v>3734</v>
      </c>
      <c r="I3492">
        <v>0.32777089999999998</v>
      </c>
      <c r="J3492">
        <v>33.663315500000003</v>
      </c>
      <c r="K3492" s="10" t="s">
        <v>3371</v>
      </c>
    </row>
    <row r="3493" spans="1:11" x14ac:dyDescent="0.3">
      <c r="A3493" s="15">
        <v>609817</v>
      </c>
      <c r="B3493" s="15" t="s">
        <v>3003</v>
      </c>
      <c r="C3493" s="15" t="s">
        <v>3317</v>
      </c>
      <c r="D3493" s="15" t="s">
        <v>3302</v>
      </c>
      <c r="E3493" s="15" t="s">
        <v>3307</v>
      </c>
      <c r="F3493" s="15" t="s">
        <v>3335</v>
      </c>
      <c r="G3493" s="15" t="s">
        <v>3347</v>
      </c>
      <c r="H3493" s="9" t="s">
        <v>3734</v>
      </c>
      <c r="I3493">
        <v>1.1928917000000001</v>
      </c>
      <c r="J3493">
        <v>33.436276700000001</v>
      </c>
      <c r="K3493" s="10" t="s">
        <v>3371</v>
      </c>
    </row>
    <row r="3494" spans="1:11" x14ac:dyDescent="0.3">
      <c r="A3494" s="15">
        <v>609702</v>
      </c>
      <c r="B3494" s="15" t="s">
        <v>3004</v>
      </c>
      <c r="C3494" s="15" t="s">
        <v>3312</v>
      </c>
      <c r="D3494" s="15" t="s">
        <v>3299</v>
      </c>
      <c r="E3494" s="15" t="s">
        <v>3322</v>
      </c>
      <c r="F3494" s="15" t="s">
        <v>3335</v>
      </c>
      <c r="G3494" s="15" t="s">
        <v>3343</v>
      </c>
      <c r="H3494" s="9" t="s">
        <v>3734</v>
      </c>
      <c r="I3494">
        <v>0.36701830000000002</v>
      </c>
      <c r="J3494">
        <v>32.6167436</v>
      </c>
      <c r="K3494" s="10" t="s">
        <v>3371</v>
      </c>
    </row>
    <row r="3495" spans="1:11" x14ac:dyDescent="0.3">
      <c r="A3495" s="15">
        <v>609687</v>
      </c>
      <c r="B3495" s="15" t="s">
        <v>3005</v>
      </c>
      <c r="C3495" s="15" t="s">
        <v>3308</v>
      </c>
      <c r="D3495" s="15" t="s">
        <v>3299</v>
      </c>
      <c r="E3495" s="15" t="s">
        <v>3322</v>
      </c>
      <c r="F3495" s="15" t="s">
        <v>3335</v>
      </c>
      <c r="G3495" s="15" t="s">
        <v>3339</v>
      </c>
      <c r="H3495" s="9" t="s">
        <v>3734</v>
      </c>
      <c r="I3495">
        <v>0.33968500000000001</v>
      </c>
      <c r="J3495">
        <v>32.768219999999999</v>
      </c>
      <c r="K3495" s="10" t="s">
        <v>3371</v>
      </c>
    </row>
    <row r="3496" spans="1:11" x14ac:dyDescent="0.3">
      <c r="A3496" s="15">
        <v>609700</v>
      </c>
      <c r="B3496" s="15" t="s">
        <v>3006</v>
      </c>
      <c r="C3496" s="15" t="s">
        <v>3304</v>
      </c>
      <c r="D3496" s="15" t="s">
        <v>3299</v>
      </c>
      <c r="E3496" s="15" t="s">
        <v>3322</v>
      </c>
      <c r="F3496" s="15" t="s">
        <v>3333</v>
      </c>
      <c r="G3496" s="15" t="s">
        <v>3337</v>
      </c>
      <c r="H3496" s="9" t="s">
        <v>3368</v>
      </c>
      <c r="I3496">
        <v>0.38554270000000002</v>
      </c>
      <c r="J3496">
        <v>32.5655383</v>
      </c>
      <c r="K3496" s="10" t="s">
        <v>3371</v>
      </c>
    </row>
    <row r="3497" spans="1:11" x14ac:dyDescent="0.3">
      <c r="A3497" s="15">
        <v>609707</v>
      </c>
      <c r="B3497" s="15" t="s">
        <v>593</v>
      </c>
      <c r="C3497" s="15" t="s">
        <v>3304</v>
      </c>
      <c r="D3497" s="15" t="s">
        <v>3299</v>
      </c>
      <c r="E3497" s="15" t="s">
        <v>3322</v>
      </c>
      <c r="F3497" s="15" t="s">
        <v>3333</v>
      </c>
      <c r="G3497" s="15" t="s">
        <v>3337</v>
      </c>
      <c r="H3497" s="9" t="s">
        <v>3368</v>
      </c>
      <c r="I3497">
        <v>0.35873640000000001</v>
      </c>
      <c r="J3497">
        <v>32.567470299999997</v>
      </c>
      <c r="K3497" s="10" t="s">
        <v>3371</v>
      </c>
    </row>
    <row r="3498" spans="1:11" x14ac:dyDescent="0.3">
      <c r="A3498" s="15">
        <v>609744</v>
      </c>
      <c r="B3498" s="15" t="s">
        <v>367</v>
      </c>
      <c r="C3498" s="15" t="s">
        <v>3303</v>
      </c>
      <c r="D3498" s="15" t="s">
        <v>3299</v>
      </c>
      <c r="E3498" s="15" t="s">
        <v>3322</v>
      </c>
      <c r="F3498" s="15" t="s">
        <v>3335</v>
      </c>
      <c r="G3498" s="15" t="s">
        <v>3733</v>
      </c>
      <c r="H3498" s="9" t="s">
        <v>3734</v>
      </c>
      <c r="I3498">
        <v>0.28144530000000001</v>
      </c>
      <c r="J3498">
        <v>32.577601700000002</v>
      </c>
      <c r="K3498" s="10" t="s">
        <v>3371</v>
      </c>
    </row>
    <row r="3499" spans="1:11" x14ac:dyDescent="0.3">
      <c r="A3499" s="15">
        <v>609665</v>
      </c>
      <c r="B3499" s="15" t="s">
        <v>3007</v>
      </c>
      <c r="C3499" s="15" t="s">
        <v>3306</v>
      </c>
      <c r="D3499" s="15" t="s">
        <v>3299</v>
      </c>
      <c r="E3499" s="15" t="s">
        <v>3322</v>
      </c>
      <c r="F3499" s="15" t="s">
        <v>3331</v>
      </c>
      <c r="G3499" s="15" t="s">
        <v>3332</v>
      </c>
      <c r="H3499" s="9" t="s">
        <v>3367</v>
      </c>
      <c r="I3499">
        <v>0.3989451</v>
      </c>
      <c r="J3499">
        <v>32.479081999999998</v>
      </c>
      <c r="K3499" s="10" t="s">
        <v>3371</v>
      </c>
    </row>
    <row r="3500" spans="1:11" x14ac:dyDescent="0.3">
      <c r="A3500" s="15">
        <v>609736</v>
      </c>
      <c r="B3500" s="15" t="s">
        <v>734</v>
      </c>
      <c r="C3500" s="15" t="s">
        <v>3306</v>
      </c>
      <c r="D3500" s="15" t="s">
        <v>3299</v>
      </c>
      <c r="E3500" s="15" t="s">
        <v>3322</v>
      </c>
      <c r="F3500" s="15" t="s">
        <v>3331</v>
      </c>
      <c r="G3500" s="15" t="s">
        <v>3332</v>
      </c>
      <c r="H3500" s="9" t="s">
        <v>3367</v>
      </c>
      <c r="I3500">
        <v>0.5020367</v>
      </c>
      <c r="J3500">
        <v>31.95261</v>
      </c>
      <c r="K3500" s="10" t="s">
        <v>3371</v>
      </c>
    </row>
    <row r="3501" spans="1:11" x14ac:dyDescent="0.3">
      <c r="A3501" s="15">
        <v>609815</v>
      </c>
      <c r="B3501" s="15" t="s">
        <v>3008</v>
      </c>
      <c r="C3501" s="15" t="s">
        <v>3317</v>
      </c>
      <c r="D3501" s="15" t="s">
        <v>3302</v>
      </c>
      <c r="E3501" s="15" t="s">
        <v>3327</v>
      </c>
      <c r="F3501" s="15" t="s">
        <v>3335</v>
      </c>
      <c r="G3501" s="15" t="s">
        <v>3347</v>
      </c>
      <c r="H3501" s="9" t="s">
        <v>3734</v>
      </c>
      <c r="I3501">
        <v>0.28364099999999998</v>
      </c>
      <c r="J3501">
        <v>33.767749500000001</v>
      </c>
      <c r="K3501" s="10" t="s">
        <v>3371</v>
      </c>
    </row>
    <row r="3502" spans="1:11" x14ac:dyDescent="0.3">
      <c r="A3502" s="15">
        <v>609819</v>
      </c>
      <c r="B3502" s="15" t="s">
        <v>3009</v>
      </c>
      <c r="C3502" s="15" t="s">
        <v>3313</v>
      </c>
      <c r="D3502" s="15" t="s">
        <v>3302</v>
      </c>
      <c r="E3502" s="15" t="s">
        <v>3307</v>
      </c>
      <c r="F3502" s="15" t="s">
        <v>3335</v>
      </c>
      <c r="G3502" s="15" t="s">
        <v>3344</v>
      </c>
      <c r="H3502" s="9" t="s">
        <v>3734</v>
      </c>
      <c r="I3502">
        <v>0.73198169999999996</v>
      </c>
      <c r="J3502">
        <v>34.101648300000001</v>
      </c>
      <c r="K3502" s="10" t="s">
        <v>3371</v>
      </c>
    </row>
    <row r="3503" spans="1:11" x14ac:dyDescent="0.3">
      <c r="A3503" s="15">
        <v>609786</v>
      </c>
      <c r="B3503" s="15" t="s">
        <v>3010</v>
      </c>
      <c r="C3503" s="15" t="s">
        <v>3316</v>
      </c>
      <c r="D3503" s="15" t="s">
        <v>3302</v>
      </c>
      <c r="E3503" s="15" t="s">
        <v>3307</v>
      </c>
      <c r="F3503" s="15" t="s">
        <v>3333</v>
      </c>
      <c r="G3503" s="15" t="s">
        <v>3346</v>
      </c>
      <c r="H3503" s="9" t="s">
        <v>3368</v>
      </c>
      <c r="I3503">
        <v>3.44299166666667</v>
      </c>
      <c r="J3503">
        <v>31.035145</v>
      </c>
      <c r="K3503" s="10" t="s">
        <v>3371</v>
      </c>
    </row>
    <row r="3504" spans="1:11" x14ac:dyDescent="0.3">
      <c r="A3504" s="15">
        <v>609816</v>
      </c>
      <c r="B3504" s="15" t="s">
        <v>3011</v>
      </c>
      <c r="C3504" s="15" t="s">
        <v>3301</v>
      </c>
      <c r="D3504" s="15" t="s">
        <v>3302</v>
      </c>
      <c r="E3504" s="15" t="s">
        <v>3307</v>
      </c>
      <c r="F3504" s="15" t="s">
        <v>3333</v>
      </c>
      <c r="G3504" s="15" t="s">
        <v>3334</v>
      </c>
      <c r="H3504" s="9" t="s">
        <v>3368</v>
      </c>
      <c r="I3504">
        <v>1.8469567</v>
      </c>
      <c r="J3504">
        <v>32.700739300000002</v>
      </c>
      <c r="K3504" s="10" t="s">
        <v>3371</v>
      </c>
    </row>
    <row r="3505" spans="1:11" x14ac:dyDescent="0.3">
      <c r="A3505" s="15">
        <v>609698</v>
      </c>
      <c r="B3505" s="15" t="s">
        <v>3012</v>
      </c>
      <c r="C3505" s="15" t="s">
        <v>3312</v>
      </c>
      <c r="D3505" s="15" t="s">
        <v>3299</v>
      </c>
      <c r="E3505" s="15" t="s">
        <v>3322</v>
      </c>
      <c r="F3505" s="15" t="s">
        <v>3335</v>
      </c>
      <c r="G3505" s="15" t="s">
        <v>3343</v>
      </c>
      <c r="H3505" s="9" t="s">
        <v>3734</v>
      </c>
      <c r="I3505">
        <v>0.34612114999999999</v>
      </c>
      <c r="J3505">
        <v>32.583452649999998</v>
      </c>
      <c r="K3505" s="10" t="s">
        <v>3371</v>
      </c>
    </row>
    <row r="3506" spans="1:11" x14ac:dyDescent="0.3">
      <c r="A3506" s="15">
        <v>609760</v>
      </c>
      <c r="B3506" s="15" t="s">
        <v>3013</v>
      </c>
      <c r="C3506" s="15" t="s">
        <v>3312</v>
      </c>
      <c r="D3506" s="15" t="s">
        <v>3299</v>
      </c>
      <c r="E3506" s="15" t="s">
        <v>3322</v>
      </c>
      <c r="F3506" s="15" t="s">
        <v>3335</v>
      </c>
      <c r="G3506" s="15" t="s">
        <v>3343</v>
      </c>
      <c r="H3506" s="9" t="s">
        <v>3734</v>
      </c>
      <c r="I3506">
        <v>0.36052709999999999</v>
      </c>
      <c r="J3506">
        <v>32.648783700000003</v>
      </c>
      <c r="K3506" s="10" t="s">
        <v>3371</v>
      </c>
    </row>
    <row r="3507" spans="1:11" x14ac:dyDescent="0.3">
      <c r="A3507" s="15">
        <v>609704</v>
      </c>
      <c r="B3507" s="15" t="s">
        <v>3014</v>
      </c>
      <c r="C3507" s="15" t="s">
        <v>3312</v>
      </c>
      <c r="D3507" s="15" t="s">
        <v>3299</v>
      </c>
      <c r="E3507" s="15" t="s">
        <v>3322</v>
      </c>
      <c r="F3507" s="15" t="s">
        <v>3335</v>
      </c>
      <c r="G3507" s="15" t="s">
        <v>3343</v>
      </c>
      <c r="H3507" s="9" t="s">
        <v>3734</v>
      </c>
      <c r="I3507">
        <v>0.37477054999999998</v>
      </c>
      <c r="J3507">
        <v>32.600705283333298</v>
      </c>
      <c r="K3507" s="10" t="s">
        <v>3371</v>
      </c>
    </row>
    <row r="3508" spans="1:11" x14ac:dyDescent="0.3">
      <c r="A3508" s="15">
        <v>609721</v>
      </c>
      <c r="B3508" s="15" t="s">
        <v>3015</v>
      </c>
      <c r="C3508" s="15" t="s">
        <v>3308</v>
      </c>
      <c r="D3508" s="15" t="s">
        <v>3299</v>
      </c>
      <c r="E3508" s="15" t="s">
        <v>3322</v>
      </c>
      <c r="F3508" s="15" t="s">
        <v>3335</v>
      </c>
      <c r="G3508" s="15" t="s">
        <v>3339</v>
      </c>
      <c r="H3508" s="9" t="s">
        <v>3734</v>
      </c>
      <c r="I3508">
        <v>0.3821099</v>
      </c>
      <c r="J3508">
        <v>32.700291800000002</v>
      </c>
      <c r="K3508" s="10" t="s">
        <v>3371</v>
      </c>
    </row>
    <row r="3509" spans="1:11" x14ac:dyDescent="0.3">
      <c r="A3509" s="15">
        <v>609749</v>
      </c>
      <c r="B3509" s="15" t="s">
        <v>3016</v>
      </c>
      <c r="C3509" s="15" t="s">
        <v>3303</v>
      </c>
      <c r="D3509" s="15" t="s">
        <v>3299</v>
      </c>
      <c r="E3509" s="15" t="s">
        <v>3322</v>
      </c>
      <c r="F3509" s="15" t="s">
        <v>3335</v>
      </c>
      <c r="G3509" s="15" t="s">
        <v>3733</v>
      </c>
      <c r="H3509" s="9" t="s">
        <v>3734</v>
      </c>
      <c r="I3509">
        <v>0.2770821</v>
      </c>
      <c r="J3509">
        <v>32.584226700000002</v>
      </c>
      <c r="K3509" s="10" t="s">
        <v>3371</v>
      </c>
    </row>
    <row r="3510" spans="1:11" x14ac:dyDescent="0.3">
      <c r="A3510" s="15">
        <v>609717</v>
      </c>
      <c r="B3510" s="15" t="s">
        <v>3017</v>
      </c>
      <c r="C3510" s="15" t="s">
        <v>3306</v>
      </c>
      <c r="D3510" s="15" t="s">
        <v>3299</v>
      </c>
      <c r="E3510" s="15" t="s">
        <v>3322</v>
      </c>
      <c r="F3510" s="15" t="s">
        <v>3331</v>
      </c>
      <c r="G3510" s="15" t="s">
        <v>3332</v>
      </c>
      <c r="H3510" s="9" t="s">
        <v>3367</v>
      </c>
      <c r="I3510">
        <v>0.35353620000000002</v>
      </c>
      <c r="J3510">
        <v>32.535645799999998</v>
      </c>
      <c r="K3510" s="10" t="s">
        <v>3371</v>
      </c>
    </row>
    <row r="3511" spans="1:11" x14ac:dyDescent="0.3">
      <c r="A3511" s="15">
        <v>609725</v>
      </c>
      <c r="B3511" s="15" t="s">
        <v>3018</v>
      </c>
      <c r="C3511" s="15" t="s">
        <v>3303</v>
      </c>
      <c r="D3511" s="15" t="s">
        <v>3299</v>
      </c>
      <c r="E3511" s="15" t="s">
        <v>3322</v>
      </c>
      <c r="F3511" s="15" t="s">
        <v>3335</v>
      </c>
      <c r="G3511" s="15" t="s">
        <v>3733</v>
      </c>
      <c r="H3511" s="9" t="s">
        <v>3734</v>
      </c>
      <c r="I3511">
        <v>0.33162019999999998</v>
      </c>
      <c r="J3511">
        <v>32.637999100000002</v>
      </c>
      <c r="K3511" s="10" t="s">
        <v>3371</v>
      </c>
    </row>
    <row r="3512" spans="1:11" x14ac:dyDescent="0.3">
      <c r="A3512" s="15">
        <v>609709</v>
      </c>
      <c r="B3512" s="15" t="s">
        <v>3019</v>
      </c>
      <c r="C3512" s="15" t="s">
        <v>3303</v>
      </c>
      <c r="D3512" s="15" t="s">
        <v>3299</v>
      </c>
      <c r="E3512" s="15" t="s">
        <v>3322</v>
      </c>
      <c r="F3512" s="15" t="s">
        <v>3335</v>
      </c>
      <c r="G3512" s="15" t="s">
        <v>3733</v>
      </c>
      <c r="H3512" s="9" t="s">
        <v>3734</v>
      </c>
      <c r="I3512">
        <v>0.30766559999999998</v>
      </c>
      <c r="J3512">
        <v>32.634557299999997</v>
      </c>
      <c r="K3512" s="10" t="s">
        <v>3371</v>
      </c>
    </row>
    <row r="3513" spans="1:11" x14ac:dyDescent="0.3">
      <c r="A3513" s="15">
        <v>609839</v>
      </c>
      <c r="B3513" s="15" t="s">
        <v>3020</v>
      </c>
      <c r="C3513" s="15" t="s">
        <v>3308</v>
      </c>
      <c r="D3513" s="15" t="s">
        <v>3302</v>
      </c>
      <c r="E3513" s="15" t="s">
        <v>3307</v>
      </c>
      <c r="F3513" s="15" t="s">
        <v>3335</v>
      </c>
      <c r="G3513" s="15" t="s">
        <v>3339</v>
      </c>
      <c r="H3513" s="9" t="s">
        <v>3734</v>
      </c>
      <c r="I3513">
        <v>0.4461233</v>
      </c>
      <c r="J3513">
        <v>32.820878299999997</v>
      </c>
      <c r="K3513" s="10" t="s">
        <v>3371</v>
      </c>
    </row>
    <row r="3514" spans="1:11" x14ac:dyDescent="0.3">
      <c r="A3514" s="15">
        <v>609708</v>
      </c>
      <c r="B3514" s="15" t="s">
        <v>361</v>
      </c>
      <c r="C3514" s="15" t="s">
        <v>3304</v>
      </c>
      <c r="D3514" s="15" t="s">
        <v>3299</v>
      </c>
      <c r="E3514" s="15" t="s">
        <v>3322</v>
      </c>
      <c r="F3514" s="15" t="s">
        <v>3333</v>
      </c>
      <c r="G3514" s="15" t="s">
        <v>3337</v>
      </c>
      <c r="H3514" s="9" t="s">
        <v>3368</v>
      </c>
      <c r="I3514">
        <v>0.37502950000000002</v>
      </c>
      <c r="J3514">
        <v>32.550822099999998</v>
      </c>
      <c r="K3514" s="10" t="s">
        <v>3371</v>
      </c>
    </row>
    <row r="3515" spans="1:11" x14ac:dyDescent="0.3">
      <c r="A3515" s="15">
        <v>609713</v>
      </c>
      <c r="B3515" s="15" t="s">
        <v>3021</v>
      </c>
      <c r="C3515" s="15" t="s">
        <v>3303</v>
      </c>
      <c r="D3515" s="15" t="s">
        <v>3299</v>
      </c>
      <c r="E3515" s="15" t="s">
        <v>3322</v>
      </c>
      <c r="F3515" s="15" t="s">
        <v>3335</v>
      </c>
      <c r="G3515" s="15" t="s">
        <v>3733</v>
      </c>
      <c r="H3515" s="9" t="s">
        <v>3734</v>
      </c>
      <c r="I3515">
        <v>0.31353170000000002</v>
      </c>
      <c r="J3515">
        <v>32.651550100000001</v>
      </c>
      <c r="K3515" s="10" t="s">
        <v>3371</v>
      </c>
    </row>
    <row r="3516" spans="1:11" x14ac:dyDescent="0.3">
      <c r="A3516" s="15">
        <v>609813</v>
      </c>
      <c r="B3516" s="15" t="s">
        <v>3022</v>
      </c>
      <c r="C3516" s="15" t="s">
        <v>3301</v>
      </c>
      <c r="D3516" s="15" t="s">
        <v>3302</v>
      </c>
      <c r="E3516" s="15" t="s">
        <v>3327</v>
      </c>
      <c r="F3516" s="15" t="s">
        <v>3333</v>
      </c>
      <c r="G3516" s="15" t="s">
        <v>3334</v>
      </c>
      <c r="H3516" s="9" t="s">
        <v>3368</v>
      </c>
      <c r="I3516">
        <v>1.8293699999999999</v>
      </c>
      <c r="J3516">
        <v>32.994993333333298</v>
      </c>
      <c r="K3516" s="10" t="s">
        <v>3371</v>
      </c>
    </row>
    <row r="3517" spans="1:11" ht="15" customHeight="1" x14ac:dyDescent="0.3">
      <c r="A3517" s="15">
        <v>609689</v>
      </c>
      <c r="B3517" s="15" t="s">
        <v>3023</v>
      </c>
      <c r="C3517" s="15" t="s">
        <v>3304</v>
      </c>
      <c r="D3517" s="15" t="s">
        <v>3299</v>
      </c>
      <c r="E3517" s="15" t="s">
        <v>3322</v>
      </c>
      <c r="F3517" s="15" t="s">
        <v>3333</v>
      </c>
      <c r="G3517" s="15" t="s">
        <v>3337</v>
      </c>
      <c r="H3517" s="9" t="s">
        <v>3368</v>
      </c>
      <c r="I3517">
        <v>0.3139014</v>
      </c>
      <c r="J3517">
        <v>32.574453499999997</v>
      </c>
      <c r="K3517" s="10" t="s">
        <v>3371</v>
      </c>
    </row>
    <row r="3518" spans="1:11" x14ac:dyDescent="0.3">
      <c r="A3518" s="15">
        <v>609690</v>
      </c>
      <c r="B3518" s="15" t="s">
        <v>3024</v>
      </c>
      <c r="C3518" s="15" t="s">
        <v>3304</v>
      </c>
      <c r="D3518" s="15" t="s">
        <v>3299</v>
      </c>
      <c r="E3518" s="15" t="s">
        <v>3322</v>
      </c>
      <c r="F3518" s="15" t="s">
        <v>3333</v>
      </c>
      <c r="G3518" s="15" t="s">
        <v>3337</v>
      </c>
      <c r="H3518" s="9" t="s">
        <v>3368</v>
      </c>
      <c r="I3518">
        <v>0.31401560000000001</v>
      </c>
      <c r="J3518">
        <v>32.577159600000002</v>
      </c>
      <c r="K3518" s="10" t="s">
        <v>3371</v>
      </c>
    </row>
    <row r="3519" spans="1:11" x14ac:dyDescent="0.3">
      <c r="A3519" s="15">
        <v>609854</v>
      </c>
      <c r="B3519" s="15" t="s">
        <v>3025</v>
      </c>
      <c r="C3519" s="15" t="s">
        <v>3315</v>
      </c>
      <c r="D3519" s="15" t="s">
        <v>3302</v>
      </c>
      <c r="E3519" s="15" t="s">
        <v>3307</v>
      </c>
      <c r="F3519" s="15" t="s">
        <v>3331</v>
      </c>
      <c r="G3519" s="15" t="s">
        <v>3345</v>
      </c>
      <c r="H3519" s="9" t="s">
        <v>3367</v>
      </c>
      <c r="I3519">
        <v>-1.1641996999999999</v>
      </c>
      <c r="J3519">
        <v>30.2477871</v>
      </c>
      <c r="K3519" s="10" t="s">
        <v>3371</v>
      </c>
    </row>
    <row r="3520" spans="1:11" x14ac:dyDescent="0.3">
      <c r="A3520" s="15">
        <v>609769</v>
      </c>
      <c r="B3520" s="15" t="s">
        <v>1656</v>
      </c>
      <c r="C3520" s="15" t="s">
        <v>3298</v>
      </c>
      <c r="D3520" s="15" t="s">
        <v>3299</v>
      </c>
      <c r="E3520" s="15" t="s">
        <v>3322</v>
      </c>
      <c r="F3520" s="15" t="s">
        <v>3331</v>
      </c>
      <c r="G3520" s="15" t="s">
        <v>3732</v>
      </c>
      <c r="H3520" s="9" t="s">
        <v>3367</v>
      </c>
      <c r="I3520">
        <v>0.24898600000000001</v>
      </c>
      <c r="J3520">
        <v>32.5591121</v>
      </c>
      <c r="K3520" s="10" t="s">
        <v>3371</v>
      </c>
    </row>
    <row r="3521" spans="1:11" x14ac:dyDescent="0.3">
      <c r="A3521" s="15">
        <v>609734</v>
      </c>
      <c r="B3521" s="15" t="s">
        <v>3026</v>
      </c>
      <c r="C3521" s="15" t="s">
        <v>3313</v>
      </c>
      <c r="D3521" s="15" t="s">
        <v>3299</v>
      </c>
      <c r="E3521" s="15" t="s">
        <v>3322</v>
      </c>
      <c r="F3521" s="15" t="s">
        <v>3335</v>
      </c>
      <c r="G3521" s="15" t="s">
        <v>3344</v>
      </c>
      <c r="H3521" s="9" t="s">
        <v>3734</v>
      </c>
      <c r="I3521">
        <v>1.0264616666666699</v>
      </c>
      <c r="J3521">
        <v>34.239393333333297</v>
      </c>
      <c r="K3521" s="10" t="s">
        <v>3371</v>
      </c>
    </row>
    <row r="3522" spans="1:11" x14ac:dyDescent="0.3">
      <c r="A3522" s="15">
        <v>609755</v>
      </c>
      <c r="B3522" s="15" t="s">
        <v>3027</v>
      </c>
      <c r="C3522" s="15" t="s">
        <v>3303</v>
      </c>
      <c r="D3522" s="15" t="s">
        <v>3299</v>
      </c>
      <c r="E3522" s="15" t="s">
        <v>3322</v>
      </c>
      <c r="F3522" s="15" t="s">
        <v>3335</v>
      </c>
      <c r="G3522" s="15" t="s">
        <v>3733</v>
      </c>
      <c r="H3522" s="9" t="s">
        <v>3734</v>
      </c>
      <c r="I3522">
        <v>0.27705790000000002</v>
      </c>
      <c r="J3522">
        <v>32.6175341</v>
      </c>
      <c r="K3522" s="10" t="s">
        <v>3371</v>
      </c>
    </row>
    <row r="3523" spans="1:11" x14ac:dyDescent="0.3">
      <c r="A3523" s="15">
        <v>609829</v>
      </c>
      <c r="B3523" s="15" t="s">
        <v>3028</v>
      </c>
      <c r="C3523" s="15" t="s">
        <v>3321</v>
      </c>
      <c r="D3523" s="15" t="s">
        <v>3302</v>
      </c>
      <c r="E3523" s="15" t="s">
        <v>3327</v>
      </c>
      <c r="F3523" s="15" t="s">
        <v>3331</v>
      </c>
      <c r="G3523" s="15" t="s">
        <v>3351</v>
      </c>
      <c r="H3523" s="9" t="s">
        <v>3367</v>
      </c>
      <c r="I3523">
        <v>1.0745467</v>
      </c>
      <c r="J3523">
        <v>30.6461033</v>
      </c>
      <c r="K3523" s="10" t="s">
        <v>3371</v>
      </c>
    </row>
    <row r="3524" spans="1:11" x14ac:dyDescent="0.3">
      <c r="A3524" s="15">
        <v>609670</v>
      </c>
      <c r="B3524" s="15" t="s">
        <v>3029</v>
      </c>
      <c r="C3524" s="15" t="s">
        <v>3298</v>
      </c>
      <c r="D3524" s="15" t="s">
        <v>3299</v>
      </c>
      <c r="E3524" s="15" t="s">
        <v>3322</v>
      </c>
      <c r="F3524" s="15" t="s">
        <v>3331</v>
      </c>
      <c r="G3524" s="15" t="s">
        <v>3732</v>
      </c>
      <c r="H3524" s="9" t="s">
        <v>3367</v>
      </c>
      <c r="I3524">
        <v>0.32304769999999999</v>
      </c>
      <c r="J3524">
        <v>32.5543774</v>
      </c>
      <c r="K3524" s="10" t="s">
        <v>3371</v>
      </c>
    </row>
    <row r="3525" spans="1:11" x14ac:dyDescent="0.3">
      <c r="A3525" s="15">
        <v>609669</v>
      </c>
      <c r="B3525" s="15" t="s">
        <v>3030</v>
      </c>
      <c r="C3525" s="15" t="s">
        <v>3298</v>
      </c>
      <c r="D3525" s="15" t="s">
        <v>3299</v>
      </c>
      <c r="E3525" s="15" t="s">
        <v>3322</v>
      </c>
      <c r="F3525" s="15" t="s">
        <v>3331</v>
      </c>
      <c r="G3525" s="15" t="s">
        <v>3732</v>
      </c>
      <c r="H3525" s="9" t="s">
        <v>3367</v>
      </c>
      <c r="I3525">
        <v>0.3024211</v>
      </c>
      <c r="J3525">
        <v>32.540129450000002</v>
      </c>
      <c r="K3525" s="10" t="s">
        <v>3371</v>
      </c>
    </row>
    <row r="3526" spans="1:11" x14ac:dyDescent="0.3">
      <c r="A3526" s="15">
        <v>609678</v>
      </c>
      <c r="B3526" s="15" t="s">
        <v>3031</v>
      </c>
      <c r="C3526" s="15" t="s">
        <v>3306</v>
      </c>
      <c r="D3526" s="15" t="s">
        <v>3299</v>
      </c>
      <c r="E3526" s="15" t="s">
        <v>3322</v>
      </c>
      <c r="F3526" s="15" t="s">
        <v>3331</v>
      </c>
      <c r="G3526" s="15" t="s">
        <v>3332</v>
      </c>
      <c r="H3526" s="9" t="s">
        <v>3367</v>
      </c>
      <c r="I3526">
        <v>0.34339684999999998</v>
      </c>
      <c r="J3526">
        <v>32.543076429999999</v>
      </c>
      <c r="K3526" s="10" t="s">
        <v>3371</v>
      </c>
    </row>
    <row r="3527" spans="1:11" x14ac:dyDescent="0.3">
      <c r="A3527" s="15">
        <v>609677</v>
      </c>
      <c r="B3527" s="15" t="s">
        <v>2062</v>
      </c>
      <c r="C3527" s="15" t="s">
        <v>3306</v>
      </c>
      <c r="D3527" s="15" t="s">
        <v>3299</v>
      </c>
      <c r="E3527" s="15" t="s">
        <v>3322</v>
      </c>
      <c r="F3527" s="15" t="s">
        <v>3331</v>
      </c>
      <c r="G3527" s="15" t="s">
        <v>3332</v>
      </c>
      <c r="H3527" s="9" t="s">
        <v>3367</v>
      </c>
      <c r="I3527">
        <v>0.31621729999999998</v>
      </c>
      <c r="J3527">
        <v>32.536747900000002</v>
      </c>
      <c r="K3527" s="10" t="s">
        <v>3371</v>
      </c>
    </row>
    <row r="3528" spans="1:11" x14ac:dyDescent="0.3">
      <c r="A3528" s="15">
        <v>609841</v>
      </c>
      <c r="B3528" s="15" t="s">
        <v>3032</v>
      </c>
      <c r="C3528" s="15" t="s">
        <v>3309</v>
      </c>
      <c r="D3528" s="15" t="s">
        <v>3302</v>
      </c>
      <c r="E3528" s="15" t="s">
        <v>3307</v>
      </c>
      <c r="F3528" s="15" t="s">
        <v>3331</v>
      </c>
      <c r="G3528" s="15" t="s">
        <v>3340</v>
      </c>
      <c r="H3528" s="9" t="s">
        <v>3367</v>
      </c>
      <c r="I3528">
        <v>0.245976923033595</v>
      </c>
      <c r="J3528">
        <v>31.874853847548401</v>
      </c>
      <c r="K3528" s="10" t="s">
        <v>3371</v>
      </c>
    </row>
    <row r="3529" spans="1:11" x14ac:dyDescent="0.3">
      <c r="A3529" s="15">
        <v>609785</v>
      </c>
      <c r="B3529" s="15" t="s">
        <v>3033</v>
      </c>
      <c r="C3529" s="15" t="s">
        <v>3298</v>
      </c>
      <c r="D3529" s="15" t="s">
        <v>3299</v>
      </c>
      <c r="E3529" s="15" t="s">
        <v>3322</v>
      </c>
      <c r="F3529" s="15" t="s">
        <v>3331</v>
      </c>
      <c r="G3529" s="15" t="s">
        <v>3732</v>
      </c>
      <c r="H3529" s="9" t="s">
        <v>3367</v>
      </c>
      <c r="I3529">
        <v>0.22605339999999999</v>
      </c>
      <c r="J3529">
        <v>32.5458778</v>
      </c>
      <c r="K3529" s="10" t="s">
        <v>3371</v>
      </c>
    </row>
    <row r="3530" spans="1:11" x14ac:dyDescent="0.3">
      <c r="A3530" s="15">
        <v>609679</v>
      </c>
      <c r="B3530" s="15" t="s">
        <v>3034</v>
      </c>
      <c r="C3530" s="15" t="s">
        <v>3306</v>
      </c>
      <c r="D3530" s="15" t="s">
        <v>3299</v>
      </c>
      <c r="E3530" s="15" t="s">
        <v>3322</v>
      </c>
      <c r="F3530" s="15" t="s">
        <v>3331</v>
      </c>
      <c r="G3530" s="15" t="s">
        <v>3332</v>
      </c>
      <c r="H3530" s="9" t="s">
        <v>3367</v>
      </c>
      <c r="I3530">
        <v>0.32841740000000003</v>
      </c>
      <c r="J3530">
        <v>32.539243599999999</v>
      </c>
      <c r="K3530" s="10" t="s">
        <v>3371</v>
      </c>
    </row>
    <row r="3531" spans="1:11" x14ac:dyDescent="0.3">
      <c r="A3531" s="15">
        <v>609763</v>
      </c>
      <c r="B3531" s="15" t="s">
        <v>3035</v>
      </c>
      <c r="C3531" s="15" t="s">
        <v>3303</v>
      </c>
      <c r="D3531" s="15" t="s">
        <v>3299</v>
      </c>
      <c r="E3531" s="15" t="s">
        <v>3322</v>
      </c>
      <c r="F3531" s="15" t="s">
        <v>3335</v>
      </c>
      <c r="G3531" s="15" t="s">
        <v>3733</v>
      </c>
      <c r="H3531" s="9" t="s">
        <v>3734</v>
      </c>
      <c r="I3531">
        <v>0.25387349999999997</v>
      </c>
      <c r="J3531">
        <v>32.627105299999997</v>
      </c>
      <c r="K3531" s="10" t="s">
        <v>3371</v>
      </c>
    </row>
    <row r="3532" spans="1:11" x14ac:dyDescent="0.3">
      <c r="A3532" s="15">
        <v>609758</v>
      </c>
      <c r="B3532" s="15" t="s">
        <v>3036</v>
      </c>
      <c r="C3532" s="15" t="s">
        <v>3317</v>
      </c>
      <c r="D3532" s="15" t="s">
        <v>3299</v>
      </c>
      <c r="E3532" s="15" t="s">
        <v>3322</v>
      </c>
      <c r="F3532" s="15" t="s">
        <v>3335</v>
      </c>
      <c r="G3532" s="15" t="s">
        <v>3347</v>
      </c>
      <c r="H3532" s="9" t="s">
        <v>3734</v>
      </c>
      <c r="I3532">
        <v>0.61342553333333305</v>
      </c>
      <c r="J3532">
        <v>33.486036849999998</v>
      </c>
      <c r="K3532" s="10" t="s">
        <v>3371</v>
      </c>
    </row>
    <row r="3533" spans="1:11" x14ac:dyDescent="0.3">
      <c r="A3533" s="15">
        <v>609705</v>
      </c>
      <c r="B3533" s="15" t="s">
        <v>3037</v>
      </c>
      <c r="C3533" s="15" t="s">
        <v>3304</v>
      </c>
      <c r="D3533" s="15" t="s">
        <v>3299</v>
      </c>
      <c r="E3533" s="15" t="s">
        <v>3322</v>
      </c>
      <c r="F3533" s="15" t="s">
        <v>3333</v>
      </c>
      <c r="G3533" s="15" t="s">
        <v>3337</v>
      </c>
      <c r="H3533" s="9" t="s">
        <v>3368</v>
      </c>
      <c r="I3533">
        <v>0.31170589999999998</v>
      </c>
      <c r="J3533">
        <v>32.573075099999997</v>
      </c>
      <c r="K3533" s="10" t="s">
        <v>3371</v>
      </c>
    </row>
    <row r="3534" spans="1:11" x14ac:dyDescent="0.3">
      <c r="A3534" s="15">
        <v>609640</v>
      </c>
      <c r="B3534" s="15" t="s">
        <v>3038</v>
      </c>
      <c r="C3534" s="15" t="s">
        <v>3306</v>
      </c>
      <c r="D3534" s="15" t="s">
        <v>3302</v>
      </c>
      <c r="E3534" s="15" t="s">
        <v>3322</v>
      </c>
      <c r="F3534" s="15" t="s">
        <v>3331</v>
      </c>
      <c r="G3534" s="15" t="s">
        <v>3332</v>
      </c>
      <c r="H3534" s="9" t="s">
        <v>3367</v>
      </c>
      <c r="I3534">
        <v>0.87057833333333301</v>
      </c>
      <c r="J3534">
        <v>31.5518</v>
      </c>
      <c r="K3534" s="10" t="s">
        <v>3371</v>
      </c>
    </row>
    <row r="3535" spans="1:11" x14ac:dyDescent="0.3">
      <c r="A3535" s="15">
        <v>609756</v>
      </c>
      <c r="B3535" s="15" t="s">
        <v>3039</v>
      </c>
      <c r="C3535" s="15" t="s">
        <v>3303</v>
      </c>
      <c r="D3535" s="15" t="s">
        <v>3299</v>
      </c>
      <c r="E3535" s="15" t="s">
        <v>3322</v>
      </c>
      <c r="F3535" s="15" t="s">
        <v>3335</v>
      </c>
      <c r="G3535" s="15" t="s">
        <v>3733</v>
      </c>
      <c r="H3535" s="9" t="s">
        <v>3734</v>
      </c>
      <c r="I3535">
        <v>0.26861839999999998</v>
      </c>
      <c r="J3535">
        <v>32.621951199999998</v>
      </c>
      <c r="K3535" s="10" t="s">
        <v>3371</v>
      </c>
    </row>
    <row r="3536" spans="1:11" x14ac:dyDescent="0.3">
      <c r="A3536" s="15">
        <v>609851</v>
      </c>
      <c r="B3536" s="15" t="s">
        <v>3040</v>
      </c>
      <c r="C3536" s="15" t="s">
        <v>3303</v>
      </c>
      <c r="D3536" s="15" t="s">
        <v>3299</v>
      </c>
      <c r="E3536" s="15" t="s">
        <v>3322</v>
      </c>
      <c r="F3536" s="15" t="s">
        <v>3335</v>
      </c>
      <c r="G3536" s="15" t="s">
        <v>3733</v>
      </c>
      <c r="H3536" s="9" t="s">
        <v>3734</v>
      </c>
      <c r="I3536">
        <v>0.2593413</v>
      </c>
      <c r="J3536">
        <v>32.603111800000001</v>
      </c>
      <c r="K3536" s="10" t="s">
        <v>3371</v>
      </c>
    </row>
    <row r="3537" spans="1:11" x14ac:dyDescent="0.3">
      <c r="A3537" s="15">
        <v>609840</v>
      </c>
      <c r="B3537" s="15" t="s">
        <v>3041</v>
      </c>
      <c r="C3537" s="15" t="s">
        <v>3308</v>
      </c>
      <c r="D3537" s="15" t="s">
        <v>3302</v>
      </c>
      <c r="E3537" s="15" t="s">
        <v>3327</v>
      </c>
      <c r="F3537" s="15" t="s">
        <v>3335</v>
      </c>
      <c r="G3537" s="15" t="s">
        <v>3339</v>
      </c>
      <c r="H3537" s="9" t="s">
        <v>3734</v>
      </c>
      <c r="I3537">
        <v>4.1366666666666704E-3</v>
      </c>
      <c r="J3537">
        <v>32.792036666666696</v>
      </c>
      <c r="K3537" s="10" t="s">
        <v>3371</v>
      </c>
    </row>
    <row r="3538" spans="1:11" x14ac:dyDescent="0.3">
      <c r="A3538" s="15">
        <v>609428</v>
      </c>
      <c r="B3538" s="15" t="s">
        <v>3042</v>
      </c>
      <c r="C3538" s="15" t="s">
        <v>3304</v>
      </c>
      <c r="D3538" s="15" t="s">
        <v>3299</v>
      </c>
      <c r="E3538" s="15" t="s">
        <v>3307</v>
      </c>
      <c r="F3538" s="15" t="s">
        <v>3333</v>
      </c>
      <c r="G3538" s="15" t="s">
        <v>3337</v>
      </c>
      <c r="H3538" s="9" t="s">
        <v>3368</v>
      </c>
      <c r="I3538">
        <v>0.3361885</v>
      </c>
      <c r="J3538">
        <v>32.563514400000003</v>
      </c>
      <c r="K3538" s="10" t="s">
        <v>3371</v>
      </c>
    </row>
    <row r="3539" spans="1:11" x14ac:dyDescent="0.3">
      <c r="A3539" s="15">
        <v>609757</v>
      </c>
      <c r="B3539" s="15" t="s">
        <v>3043</v>
      </c>
      <c r="C3539" s="15" t="s">
        <v>3312</v>
      </c>
      <c r="D3539" s="15" t="s">
        <v>3299</v>
      </c>
      <c r="E3539" s="15" t="s">
        <v>3322</v>
      </c>
      <c r="F3539" s="15" t="s">
        <v>3335</v>
      </c>
      <c r="G3539" s="15" t="s">
        <v>3343</v>
      </c>
      <c r="H3539" s="9" t="s">
        <v>3734</v>
      </c>
      <c r="I3539">
        <v>0.39354319999999998</v>
      </c>
      <c r="J3539">
        <v>32.6199759</v>
      </c>
      <c r="K3539" s="10" t="s">
        <v>3371</v>
      </c>
    </row>
    <row r="3540" spans="1:11" x14ac:dyDescent="0.3">
      <c r="A3540" s="15">
        <v>609686</v>
      </c>
      <c r="B3540" s="15" t="s">
        <v>3044</v>
      </c>
      <c r="C3540" s="15" t="s">
        <v>3298</v>
      </c>
      <c r="D3540" s="15" t="s">
        <v>3299</v>
      </c>
      <c r="E3540" s="15" t="s">
        <v>3322</v>
      </c>
      <c r="F3540" s="15" t="s">
        <v>3331</v>
      </c>
      <c r="G3540" s="15" t="s">
        <v>3732</v>
      </c>
      <c r="H3540" s="9" t="s">
        <v>3367</v>
      </c>
      <c r="I3540">
        <v>0.27748790000000001</v>
      </c>
      <c r="J3540">
        <v>32.560370300000002</v>
      </c>
      <c r="K3540" s="10" t="s">
        <v>3371</v>
      </c>
    </row>
    <row r="3541" spans="1:11" x14ac:dyDescent="0.3">
      <c r="A3541" s="15">
        <v>609833</v>
      </c>
      <c r="B3541" s="15" t="s">
        <v>3045</v>
      </c>
      <c r="C3541" s="15" t="s">
        <v>3321</v>
      </c>
      <c r="D3541" s="15" t="s">
        <v>3302</v>
      </c>
      <c r="E3541" s="15" t="s">
        <v>3307</v>
      </c>
      <c r="F3541" s="15" t="s">
        <v>3331</v>
      </c>
      <c r="G3541" s="15" t="s">
        <v>3351</v>
      </c>
      <c r="H3541" s="9" t="s">
        <v>3367</v>
      </c>
      <c r="I3541">
        <v>0.23031450000000001</v>
      </c>
      <c r="J3541">
        <v>30.0649221</v>
      </c>
      <c r="K3541" s="10" t="s">
        <v>3371</v>
      </c>
    </row>
    <row r="3542" spans="1:11" x14ac:dyDescent="0.3">
      <c r="A3542" s="15">
        <v>609426</v>
      </c>
      <c r="B3542" s="15" t="s">
        <v>3046</v>
      </c>
      <c r="C3542" s="15" t="s">
        <v>3304</v>
      </c>
      <c r="D3542" s="15" t="s">
        <v>3299</v>
      </c>
      <c r="E3542" s="15" t="s">
        <v>3307</v>
      </c>
      <c r="F3542" s="15" t="s">
        <v>3333</v>
      </c>
      <c r="G3542" s="15" t="s">
        <v>3337</v>
      </c>
      <c r="H3542" s="9" t="s">
        <v>3368</v>
      </c>
      <c r="I3542">
        <v>0.33037369999999999</v>
      </c>
      <c r="J3542">
        <v>32.568634799999998</v>
      </c>
      <c r="K3542" s="10" t="s">
        <v>3371</v>
      </c>
    </row>
    <row r="3543" spans="1:11" x14ac:dyDescent="0.3">
      <c r="A3543" s="15">
        <v>609524</v>
      </c>
      <c r="B3543" s="15" t="s">
        <v>3047</v>
      </c>
      <c r="C3543" s="15" t="s">
        <v>3320</v>
      </c>
      <c r="D3543" s="15" t="s">
        <v>3302</v>
      </c>
      <c r="E3543" s="15" t="s">
        <v>3322</v>
      </c>
      <c r="F3543" s="15" t="s">
        <v>3335</v>
      </c>
      <c r="G3543" s="15" t="s">
        <v>3350</v>
      </c>
      <c r="H3543" s="9" t="s">
        <v>3734</v>
      </c>
      <c r="I3543">
        <v>2.7619851</v>
      </c>
      <c r="J3543">
        <v>33.707594299999997</v>
      </c>
      <c r="K3543" s="10" t="s">
        <v>3371</v>
      </c>
    </row>
    <row r="3544" spans="1:11" x14ac:dyDescent="0.3">
      <c r="A3544" s="15">
        <v>609653</v>
      </c>
      <c r="B3544" s="15" t="s">
        <v>3048</v>
      </c>
      <c r="C3544" s="15" t="s">
        <v>3311</v>
      </c>
      <c r="D3544" s="15" t="s">
        <v>3302</v>
      </c>
      <c r="E3544" s="15" t="s">
        <v>3322</v>
      </c>
      <c r="F3544" s="15" t="s">
        <v>3333</v>
      </c>
      <c r="G3544" s="15" t="s">
        <v>3342</v>
      </c>
      <c r="H3544" s="9" t="s">
        <v>3368</v>
      </c>
      <c r="I3544">
        <v>2.9382549999999998</v>
      </c>
      <c r="J3544">
        <v>31.9278683</v>
      </c>
      <c r="K3544" s="10" t="s">
        <v>3371</v>
      </c>
    </row>
    <row r="3545" spans="1:11" x14ac:dyDescent="0.3">
      <c r="A3545" s="15">
        <v>609711</v>
      </c>
      <c r="B3545" s="15" t="s">
        <v>3049</v>
      </c>
      <c r="C3545" s="15" t="s">
        <v>3309</v>
      </c>
      <c r="D3545" s="15" t="s">
        <v>3299</v>
      </c>
      <c r="E3545" s="15" t="s">
        <v>3322</v>
      </c>
      <c r="F3545" s="15" t="s">
        <v>3331</v>
      </c>
      <c r="G3545" s="15" t="s">
        <v>3340</v>
      </c>
      <c r="H3545" s="9" t="s">
        <v>3367</v>
      </c>
      <c r="I3545">
        <v>-0.34956100000000001</v>
      </c>
      <c r="J3545">
        <v>31.739730399999999</v>
      </c>
      <c r="K3545" s="10" t="s">
        <v>3371</v>
      </c>
    </row>
    <row r="3546" spans="1:11" x14ac:dyDescent="0.3">
      <c r="A3546" s="15">
        <v>609745</v>
      </c>
      <c r="B3546" s="15" t="s">
        <v>3050</v>
      </c>
      <c r="C3546" s="15" t="s">
        <v>3303</v>
      </c>
      <c r="D3546" s="15" t="s">
        <v>3299</v>
      </c>
      <c r="E3546" s="15" t="s">
        <v>3322</v>
      </c>
      <c r="F3546" s="15" t="s">
        <v>3335</v>
      </c>
      <c r="G3546" s="15" t="s">
        <v>3733</v>
      </c>
      <c r="H3546" s="9" t="s">
        <v>3734</v>
      </c>
      <c r="I3546">
        <v>0.29119669999999998</v>
      </c>
      <c r="J3546">
        <v>32.592536699999997</v>
      </c>
      <c r="K3546" s="10" t="s">
        <v>3371</v>
      </c>
    </row>
    <row r="3547" spans="1:11" x14ac:dyDescent="0.3">
      <c r="A3547" s="15">
        <v>609740</v>
      </c>
      <c r="B3547" s="15" t="s">
        <v>3051</v>
      </c>
      <c r="C3547" s="15" t="s">
        <v>3313</v>
      </c>
      <c r="D3547" s="15" t="s">
        <v>3302</v>
      </c>
      <c r="E3547" s="15" t="s">
        <v>3322</v>
      </c>
      <c r="F3547" s="15" t="s">
        <v>3335</v>
      </c>
      <c r="G3547" s="15" t="s">
        <v>3344</v>
      </c>
      <c r="H3547" s="9" t="s">
        <v>3734</v>
      </c>
      <c r="I3547">
        <v>1.2603833333333301</v>
      </c>
      <c r="J3547">
        <v>34.787439999999997</v>
      </c>
      <c r="K3547" s="10" t="s">
        <v>3371</v>
      </c>
    </row>
    <row r="3548" spans="1:11" x14ac:dyDescent="0.3">
      <c r="A3548" s="15">
        <v>609909</v>
      </c>
      <c r="B3548" s="15" t="s">
        <v>3052</v>
      </c>
      <c r="C3548" s="15" t="s">
        <v>3313</v>
      </c>
      <c r="D3548" s="15" t="s">
        <v>3302</v>
      </c>
      <c r="E3548" s="15" t="s">
        <v>3322</v>
      </c>
      <c r="F3548" s="15" t="s">
        <v>3335</v>
      </c>
      <c r="G3548" s="15" t="s">
        <v>3344</v>
      </c>
      <c r="H3548" s="9" t="s">
        <v>3734</v>
      </c>
      <c r="I3548">
        <v>1.1205700000000001</v>
      </c>
      <c r="J3548">
        <v>34.170678333333299</v>
      </c>
      <c r="K3548" s="10" t="s">
        <v>3371</v>
      </c>
    </row>
    <row r="3549" spans="1:11" x14ac:dyDescent="0.3">
      <c r="A3549" s="15">
        <v>609908</v>
      </c>
      <c r="B3549" s="15" t="s">
        <v>2227</v>
      </c>
      <c r="C3549" s="15" t="s">
        <v>3312</v>
      </c>
      <c r="D3549" s="15" t="s">
        <v>3299</v>
      </c>
      <c r="E3549" s="15" t="s">
        <v>3322</v>
      </c>
      <c r="F3549" s="15" t="s">
        <v>3335</v>
      </c>
      <c r="G3549" s="15" t="s">
        <v>3343</v>
      </c>
      <c r="H3549" s="9" t="s">
        <v>3734</v>
      </c>
      <c r="I3549">
        <v>0.434906666666667</v>
      </c>
      <c r="J3549">
        <v>32.655056666666702</v>
      </c>
      <c r="K3549" s="10" t="s">
        <v>3371</v>
      </c>
    </row>
    <row r="3550" spans="1:11" x14ac:dyDescent="0.3">
      <c r="A3550" s="15">
        <v>609902</v>
      </c>
      <c r="B3550" s="15" t="s">
        <v>2582</v>
      </c>
      <c r="C3550" s="15" t="s">
        <v>3312</v>
      </c>
      <c r="D3550" s="15" t="s">
        <v>3299</v>
      </c>
      <c r="E3550" s="15" t="s">
        <v>3322</v>
      </c>
      <c r="F3550" s="15" t="s">
        <v>3335</v>
      </c>
      <c r="G3550" s="15" t="s">
        <v>3343</v>
      </c>
      <c r="H3550" s="9" t="s">
        <v>3734</v>
      </c>
      <c r="I3550">
        <v>0.465183333333333</v>
      </c>
      <c r="J3550">
        <v>32.595873333333302</v>
      </c>
      <c r="K3550" s="10" t="s">
        <v>3371</v>
      </c>
    </row>
    <row r="3551" spans="1:11" x14ac:dyDescent="0.3">
      <c r="A3551" s="15">
        <v>609921</v>
      </c>
      <c r="B3551" s="15" t="s">
        <v>3053</v>
      </c>
      <c r="C3551" s="15" t="s">
        <v>3318</v>
      </c>
      <c r="D3551" s="15" t="s">
        <v>3299</v>
      </c>
      <c r="E3551" s="15" t="s">
        <v>3322</v>
      </c>
      <c r="F3551" s="15" t="s">
        <v>3331</v>
      </c>
      <c r="G3551" s="15" t="s">
        <v>3348</v>
      </c>
      <c r="H3551" s="9" t="s">
        <v>3367</v>
      </c>
      <c r="I3551">
        <v>0.17305833333333301</v>
      </c>
      <c r="J3551">
        <v>31.056084999999999</v>
      </c>
      <c r="K3551" s="10" t="s">
        <v>3371</v>
      </c>
    </row>
    <row r="3552" spans="1:11" x14ac:dyDescent="0.3">
      <c r="A3552" s="15">
        <v>609884</v>
      </c>
      <c r="B3552" s="15" t="s">
        <v>3054</v>
      </c>
      <c r="C3552" s="15" t="s">
        <v>3308</v>
      </c>
      <c r="D3552" s="15" t="s">
        <v>3299</v>
      </c>
      <c r="E3552" s="15" t="s">
        <v>3322</v>
      </c>
      <c r="F3552" s="15" t="s">
        <v>3335</v>
      </c>
      <c r="G3552" s="15" t="s">
        <v>3339</v>
      </c>
      <c r="H3552" s="9" t="s">
        <v>3734</v>
      </c>
      <c r="I3552">
        <v>0.47508739999999999</v>
      </c>
      <c r="J3552">
        <v>33.138175400000002</v>
      </c>
      <c r="K3552" s="10" t="s">
        <v>3371</v>
      </c>
    </row>
    <row r="3553" spans="1:11" x14ac:dyDescent="0.3">
      <c r="A3553" s="15">
        <v>609879</v>
      </c>
      <c r="B3553" s="15" t="s">
        <v>3055</v>
      </c>
      <c r="C3553" s="15" t="s">
        <v>3313</v>
      </c>
      <c r="D3553" s="15" t="s">
        <v>3302</v>
      </c>
      <c r="E3553" s="15" t="s">
        <v>3322</v>
      </c>
      <c r="F3553" s="15" t="s">
        <v>3335</v>
      </c>
      <c r="G3553" s="15" t="s">
        <v>3344</v>
      </c>
      <c r="H3553" s="9" t="s">
        <v>3734</v>
      </c>
      <c r="I3553">
        <v>1.01417166666667</v>
      </c>
      <c r="J3553">
        <v>34.314201666666698</v>
      </c>
      <c r="K3553" s="10" t="s">
        <v>3371</v>
      </c>
    </row>
    <row r="3554" spans="1:11" x14ac:dyDescent="0.3">
      <c r="A3554" s="15">
        <v>609638</v>
      </c>
      <c r="B3554" s="15" t="s">
        <v>3056</v>
      </c>
      <c r="C3554" s="15" t="s">
        <v>3306</v>
      </c>
      <c r="D3554" s="15" t="s">
        <v>3299</v>
      </c>
      <c r="E3554" s="15" t="s">
        <v>3322</v>
      </c>
      <c r="F3554" s="15" t="s">
        <v>3331</v>
      </c>
      <c r="G3554" s="15" t="s">
        <v>3332</v>
      </c>
      <c r="H3554" s="9" t="s">
        <v>3367</v>
      </c>
      <c r="I3554">
        <v>0.35665177999999997</v>
      </c>
      <c r="J3554">
        <v>32.504604880000002</v>
      </c>
      <c r="K3554" s="10" t="s">
        <v>3371</v>
      </c>
    </row>
    <row r="3555" spans="1:11" x14ac:dyDescent="0.3">
      <c r="A3555" s="15">
        <v>609860</v>
      </c>
      <c r="B3555" s="15" t="s">
        <v>3057</v>
      </c>
      <c r="C3555" s="15" t="s">
        <v>3318</v>
      </c>
      <c r="D3555" s="15" t="s">
        <v>3299</v>
      </c>
      <c r="E3555" s="15" t="s">
        <v>3322</v>
      </c>
      <c r="F3555" s="15" t="s">
        <v>3331</v>
      </c>
      <c r="G3555" s="15" t="s">
        <v>3348</v>
      </c>
      <c r="H3555" s="9" t="s">
        <v>3367</v>
      </c>
      <c r="I3555">
        <v>-0.71506829999999999</v>
      </c>
      <c r="J3555">
        <v>30.497931699999999</v>
      </c>
      <c r="K3555" s="10" t="s">
        <v>3371</v>
      </c>
    </row>
    <row r="3556" spans="1:11" x14ac:dyDescent="0.3">
      <c r="A3556" s="15">
        <v>609924</v>
      </c>
      <c r="B3556" s="15" t="s">
        <v>3058</v>
      </c>
      <c r="C3556" s="15" t="s">
        <v>3306</v>
      </c>
      <c r="D3556" s="15" t="s">
        <v>3299</v>
      </c>
      <c r="E3556" s="15" t="s">
        <v>3327</v>
      </c>
      <c r="F3556" s="15" t="s">
        <v>3331</v>
      </c>
      <c r="G3556" s="15" t="s">
        <v>3332</v>
      </c>
      <c r="H3556" s="9" t="s">
        <v>3367</v>
      </c>
      <c r="I3556">
        <v>0.50783500000000004</v>
      </c>
      <c r="J3556">
        <v>31.775958299999999</v>
      </c>
      <c r="K3556" s="10" t="s">
        <v>3371</v>
      </c>
    </row>
    <row r="3557" spans="1:11" x14ac:dyDescent="0.3">
      <c r="A3557" s="15">
        <v>609904</v>
      </c>
      <c r="B3557" s="15" t="s">
        <v>3059</v>
      </c>
      <c r="C3557" s="15" t="s">
        <v>3315</v>
      </c>
      <c r="D3557" s="15" t="s">
        <v>3302</v>
      </c>
      <c r="E3557" s="15" t="s">
        <v>3322</v>
      </c>
      <c r="F3557" s="15" t="s">
        <v>3331</v>
      </c>
      <c r="G3557" s="15" t="s">
        <v>3345</v>
      </c>
      <c r="H3557" s="9" t="s">
        <v>3367</v>
      </c>
      <c r="I3557">
        <v>-0.99679499999999999</v>
      </c>
      <c r="J3557">
        <v>29.8352802</v>
      </c>
      <c r="K3557" s="10" t="s">
        <v>3371</v>
      </c>
    </row>
    <row r="3558" spans="1:11" x14ac:dyDescent="0.3">
      <c r="A3558" s="15">
        <v>609912</v>
      </c>
      <c r="B3558" s="15" t="s">
        <v>3060</v>
      </c>
      <c r="C3558" s="15" t="s">
        <v>3311</v>
      </c>
      <c r="D3558" s="15" t="s">
        <v>3302</v>
      </c>
      <c r="E3558" s="15" t="s">
        <v>3322</v>
      </c>
      <c r="F3558" s="15" t="s">
        <v>3333</v>
      </c>
      <c r="G3558" s="15" t="s">
        <v>3342</v>
      </c>
      <c r="H3558" s="9" t="s">
        <v>3368</v>
      </c>
      <c r="I3558">
        <v>2.8940433333333302</v>
      </c>
      <c r="J3558">
        <v>31.480456666666701</v>
      </c>
      <c r="K3558" s="10" t="s">
        <v>3371</v>
      </c>
    </row>
    <row r="3559" spans="1:11" x14ac:dyDescent="0.3">
      <c r="A3559" s="15">
        <v>701043</v>
      </c>
      <c r="B3559" s="15" t="s">
        <v>3061</v>
      </c>
      <c r="C3559" s="15" t="s">
        <v>3319</v>
      </c>
      <c r="D3559" s="15" t="s">
        <v>3302</v>
      </c>
      <c r="E3559" s="15" t="s">
        <v>3322</v>
      </c>
      <c r="F3559" s="15" t="s">
        <v>3333</v>
      </c>
      <c r="G3559" s="15" t="s">
        <v>3349</v>
      </c>
      <c r="H3559" s="9" t="s">
        <v>3368</v>
      </c>
      <c r="I3559">
        <v>1.4741401999999999</v>
      </c>
      <c r="J3559">
        <v>31.342101400000001</v>
      </c>
      <c r="K3559" s="10" t="s">
        <v>3371</v>
      </c>
    </row>
    <row r="3560" spans="1:11" x14ac:dyDescent="0.3">
      <c r="A3560" s="15">
        <v>701044</v>
      </c>
      <c r="B3560" s="15" t="s">
        <v>3062</v>
      </c>
      <c r="C3560" s="15" t="s">
        <v>3319</v>
      </c>
      <c r="D3560" s="15" t="s">
        <v>3299</v>
      </c>
      <c r="E3560" s="15" t="s">
        <v>3322</v>
      </c>
      <c r="F3560" s="15" t="s">
        <v>3333</v>
      </c>
      <c r="G3560" s="15" t="s">
        <v>3349</v>
      </c>
      <c r="H3560" s="9" t="s">
        <v>3368</v>
      </c>
      <c r="I3560">
        <v>1.4214675999999999</v>
      </c>
      <c r="J3560">
        <v>31.3284333</v>
      </c>
      <c r="K3560" s="10" t="s">
        <v>3371</v>
      </c>
    </row>
    <row r="3561" spans="1:11" x14ac:dyDescent="0.3">
      <c r="A3561" s="15">
        <v>609858</v>
      </c>
      <c r="B3561" s="15" t="s">
        <v>3063</v>
      </c>
      <c r="C3561" s="15" t="s">
        <v>3310</v>
      </c>
      <c r="D3561" s="15" t="s">
        <v>3299</v>
      </c>
      <c r="E3561" s="15" t="s">
        <v>3322</v>
      </c>
      <c r="F3561" s="15" t="s">
        <v>3333</v>
      </c>
      <c r="G3561" s="15" t="s">
        <v>3341</v>
      </c>
      <c r="H3561" s="9" t="s">
        <v>3368</v>
      </c>
      <c r="I3561">
        <v>0.48416389999999998</v>
      </c>
      <c r="J3561">
        <v>32.513852499999999</v>
      </c>
      <c r="K3561" s="10" t="s">
        <v>3371</v>
      </c>
    </row>
    <row r="3562" spans="1:11" x14ac:dyDescent="0.3">
      <c r="A3562" s="15">
        <v>609917</v>
      </c>
      <c r="B3562" s="15" t="s">
        <v>3064</v>
      </c>
      <c r="C3562" s="15" t="s">
        <v>3316</v>
      </c>
      <c r="D3562" s="15" t="s">
        <v>3302</v>
      </c>
      <c r="E3562" s="15" t="s">
        <v>3322</v>
      </c>
      <c r="F3562" s="15" t="s">
        <v>3333</v>
      </c>
      <c r="G3562" s="15" t="s">
        <v>3346</v>
      </c>
      <c r="H3562" s="9" t="s">
        <v>3368</v>
      </c>
      <c r="I3562">
        <v>2.8732674999999999</v>
      </c>
      <c r="J3562">
        <v>30.983452</v>
      </c>
      <c r="K3562" s="10" t="s">
        <v>3371</v>
      </c>
    </row>
    <row r="3563" spans="1:11" x14ac:dyDescent="0.3">
      <c r="A3563" s="15">
        <v>609892</v>
      </c>
      <c r="B3563" s="15" t="s">
        <v>3065</v>
      </c>
      <c r="C3563" s="15" t="s">
        <v>3320</v>
      </c>
      <c r="D3563" s="15" t="s">
        <v>3302</v>
      </c>
      <c r="E3563" s="15" t="s">
        <v>3322</v>
      </c>
      <c r="F3563" s="15" t="s">
        <v>3335</v>
      </c>
      <c r="G3563" s="15" t="s">
        <v>3350</v>
      </c>
      <c r="H3563" s="9" t="s">
        <v>3734</v>
      </c>
      <c r="I3563">
        <v>2.0502045999999998</v>
      </c>
      <c r="J3563">
        <v>34.144321499999997</v>
      </c>
      <c r="K3563" s="10" t="s">
        <v>3371</v>
      </c>
    </row>
    <row r="3564" spans="1:11" x14ac:dyDescent="0.3">
      <c r="A3564" s="15">
        <v>609600</v>
      </c>
      <c r="B3564" s="15" t="s">
        <v>3066</v>
      </c>
      <c r="C3564" s="15" t="s">
        <v>3312</v>
      </c>
      <c r="D3564" s="15" t="s">
        <v>3299</v>
      </c>
      <c r="E3564" s="15" t="s">
        <v>3307</v>
      </c>
      <c r="F3564" s="15" t="s">
        <v>3335</v>
      </c>
      <c r="G3564" s="15" t="s">
        <v>3343</v>
      </c>
      <c r="H3564" s="9" t="s">
        <v>3734</v>
      </c>
      <c r="I3564">
        <v>0.37655840000000002</v>
      </c>
      <c r="J3564">
        <v>32.643924300000002</v>
      </c>
      <c r="K3564" s="10" t="s">
        <v>3371</v>
      </c>
    </row>
    <row r="3565" spans="1:11" x14ac:dyDescent="0.3">
      <c r="A3565" s="15">
        <v>609911</v>
      </c>
      <c r="B3565" s="15" t="s">
        <v>3067</v>
      </c>
      <c r="C3565" s="15" t="s">
        <v>3320</v>
      </c>
      <c r="D3565" s="15" t="s">
        <v>3302</v>
      </c>
      <c r="E3565" s="15" t="s">
        <v>3322</v>
      </c>
      <c r="F3565" s="15" t="s">
        <v>3335</v>
      </c>
      <c r="G3565" s="15" t="s">
        <v>3350</v>
      </c>
      <c r="H3565" s="9" t="s">
        <v>3734</v>
      </c>
      <c r="I3565">
        <v>2.552133</v>
      </c>
      <c r="J3565">
        <v>34.3601648</v>
      </c>
      <c r="K3565" s="10" t="s">
        <v>3371</v>
      </c>
    </row>
    <row r="3566" spans="1:11" x14ac:dyDescent="0.3">
      <c r="A3566" s="15">
        <v>609918</v>
      </c>
      <c r="B3566" s="15" t="s">
        <v>3068</v>
      </c>
      <c r="C3566" s="15" t="s">
        <v>3316</v>
      </c>
      <c r="D3566" s="15" t="s">
        <v>3302</v>
      </c>
      <c r="E3566" s="15" t="s">
        <v>3322</v>
      </c>
      <c r="F3566" s="15" t="s">
        <v>3333</v>
      </c>
      <c r="G3566" s="15" t="s">
        <v>3346</v>
      </c>
      <c r="H3566" s="9" t="s">
        <v>3368</v>
      </c>
      <c r="I3566">
        <v>2.9435243</v>
      </c>
      <c r="J3566">
        <v>30.965692399999998</v>
      </c>
      <c r="K3566" s="10" t="s">
        <v>3371</v>
      </c>
    </row>
    <row r="3567" spans="1:11" x14ac:dyDescent="0.3">
      <c r="A3567" s="15">
        <v>609890</v>
      </c>
      <c r="B3567" s="15" t="s">
        <v>3069</v>
      </c>
      <c r="C3567" s="15" t="s">
        <v>3311</v>
      </c>
      <c r="D3567" s="15" t="s">
        <v>3302</v>
      </c>
      <c r="E3567" s="15" t="s">
        <v>3322</v>
      </c>
      <c r="F3567" s="15" t="s">
        <v>3333</v>
      </c>
      <c r="G3567" s="15" t="s">
        <v>3342</v>
      </c>
      <c r="H3567" s="9" t="s">
        <v>3368</v>
      </c>
      <c r="I3567">
        <v>2.58313666666667</v>
      </c>
      <c r="J3567">
        <v>32.072288333333297</v>
      </c>
      <c r="K3567" s="10" t="s">
        <v>3371</v>
      </c>
    </row>
    <row r="3568" spans="1:11" x14ac:dyDescent="0.3">
      <c r="A3568" s="15">
        <v>609880</v>
      </c>
      <c r="B3568" s="15" t="s">
        <v>3070</v>
      </c>
      <c r="C3568" s="15" t="s">
        <v>3306</v>
      </c>
      <c r="D3568" s="15" t="s">
        <v>3302</v>
      </c>
      <c r="E3568" s="15" t="s">
        <v>3322</v>
      </c>
      <c r="F3568" s="15" t="s">
        <v>3331</v>
      </c>
      <c r="G3568" s="15" t="s">
        <v>3332</v>
      </c>
      <c r="H3568" s="9" t="s">
        <v>3367</v>
      </c>
      <c r="I3568">
        <v>0.69091666666666696</v>
      </c>
      <c r="J3568">
        <v>31.634191666666698</v>
      </c>
      <c r="K3568" s="10" t="s">
        <v>3371</v>
      </c>
    </row>
    <row r="3569" spans="1:11" x14ac:dyDescent="0.3">
      <c r="A3569" s="15">
        <v>609877</v>
      </c>
      <c r="B3569" s="15" t="s">
        <v>3071</v>
      </c>
      <c r="C3569" s="15" t="s">
        <v>3306</v>
      </c>
      <c r="D3569" s="15" t="s">
        <v>3299</v>
      </c>
      <c r="E3569" s="15" t="s">
        <v>3322</v>
      </c>
      <c r="F3569" s="15" t="s">
        <v>3331</v>
      </c>
      <c r="G3569" s="15" t="s">
        <v>3332</v>
      </c>
      <c r="H3569" s="9" t="s">
        <v>3367</v>
      </c>
      <c r="I3569">
        <v>0.5480429</v>
      </c>
      <c r="J3569">
        <v>31.414896500000001</v>
      </c>
      <c r="K3569" s="10" t="s">
        <v>3371</v>
      </c>
    </row>
    <row r="3570" spans="1:11" x14ac:dyDescent="0.3">
      <c r="A3570" s="15">
        <v>701049</v>
      </c>
      <c r="B3570" s="15" t="s">
        <v>3072</v>
      </c>
      <c r="C3570" s="15" t="s">
        <v>3318</v>
      </c>
      <c r="D3570" s="15" t="s">
        <v>3299</v>
      </c>
      <c r="E3570" s="15" t="s">
        <v>3322</v>
      </c>
      <c r="F3570" s="15" t="s">
        <v>3331</v>
      </c>
      <c r="G3570" s="15" t="s">
        <v>3348</v>
      </c>
      <c r="H3570" s="9" t="s">
        <v>3367</v>
      </c>
      <c r="I3570">
        <v>-0.79086166666666702</v>
      </c>
      <c r="J3570">
        <v>30.818784999999998</v>
      </c>
      <c r="K3570" s="10" t="s">
        <v>3371</v>
      </c>
    </row>
    <row r="3571" spans="1:11" x14ac:dyDescent="0.3">
      <c r="A3571" s="15">
        <v>609878</v>
      </c>
      <c r="B3571" s="15" t="s">
        <v>3073</v>
      </c>
      <c r="C3571" s="15" t="s">
        <v>3298</v>
      </c>
      <c r="D3571" s="15" t="s">
        <v>3299</v>
      </c>
      <c r="E3571" s="15" t="s">
        <v>3322</v>
      </c>
      <c r="F3571" s="15" t="s">
        <v>3331</v>
      </c>
      <c r="G3571" s="15" t="s">
        <v>3732</v>
      </c>
      <c r="H3571" s="9" t="s">
        <v>3367</v>
      </c>
      <c r="I3571">
        <v>0.30257909999999999</v>
      </c>
      <c r="J3571">
        <v>32.429645200000003</v>
      </c>
      <c r="K3571" s="10" t="s">
        <v>3371</v>
      </c>
    </row>
    <row r="3572" spans="1:11" x14ac:dyDescent="0.3">
      <c r="A3572" s="15">
        <v>609922</v>
      </c>
      <c r="B3572" s="15" t="s">
        <v>3074</v>
      </c>
      <c r="C3572" s="15" t="s">
        <v>3315</v>
      </c>
      <c r="D3572" s="15" t="s">
        <v>3302</v>
      </c>
      <c r="E3572" s="15" t="s">
        <v>3322</v>
      </c>
      <c r="F3572" s="15" t="s">
        <v>3331</v>
      </c>
      <c r="G3572" s="15" t="s">
        <v>3345</v>
      </c>
      <c r="H3572" s="9" t="s">
        <v>3367</v>
      </c>
      <c r="I3572">
        <v>-1.1006400999999999</v>
      </c>
      <c r="J3572">
        <v>30.293349200000002</v>
      </c>
      <c r="K3572" s="10" t="s">
        <v>3371</v>
      </c>
    </row>
    <row r="3573" spans="1:11" x14ac:dyDescent="0.3">
      <c r="A3573" s="15">
        <v>609827</v>
      </c>
      <c r="B3573" s="15" t="s">
        <v>3075</v>
      </c>
      <c r="C3573" s="15" t="s">
        <v>3309</v>
      </c>
      <c r="D3573" s="15" t="s">
        <v>3302</v>
      </c>
      <c r="E3573" s="15" t="s">
        <v>3327</v>
      </c>
      <c r="F3573" s="15" t="s">
        <v>3331</v>
      </c>
      <c r="G3573" s="15" t="s">
        <v>3340</v>
      </c>
      <c r="H3573" s="9" t="s">
        <v>3367</v>
      </c>
      <c r="I3573">
        <v>0.25117820000000002</v>
      </c>
      <c r="J3573">
        <v>32.127102399999998</v>
      </c>
      <c r="K3573" s="10" t="s">
        <v>3371</v>
      </c>
    </row>
    <row r="3574" spans="1:11" x14ac:dyDescent="0.3">
      <c r="A3574" s="15">
        <v>701033</v>
      </c>
      <c r="B3574" s="15" t="s">
        <v>3076</v>
      </c>
      <c r="C3574" s="15" t="s">
        <v>3298</v>
      </c>
      <c r="D3574" s="15" t="s">
        <v>3299</v>
      </c>
      <c r="E3574" s="15" t="s">
        <v>3322</v>
      </c>
      <c r="F3574" s="15" t="s">
        <v>3331</v>
      </c>
      <c r="G3574" s="15" t="s">
        <v>3732</v>
      </c>
      <c r="H3574" s="9" t="s">
        <v>3367</v>
      </c>
      <c r="I3574">
        <v>0.2473262</v>
      </c>
      <c r="J3574">
        <v>32.579799199999997</v>
      </c>
      <c r="K3574" s="10" t="s">
        <v>3371</v>
      </c>
    </row>
    <row r="3575" spans="1:11" x14ac:dyDescent="0.3">
      <c r="A3575" s="15">
        <v>701042</v>
      </c>
      <c r="B3575" s="15" t="s">
        <v>3077</v>
      </c>
      <c r="C3575" s="15" t="s">
        <v>3321</v>
      </c>
      <c r="D3575" s="15" t="s">
        <v>3299</v>
      </c>
      <c r="E3575" s="15" t="s">
        <v>3322</v>
      </c>
      <c r="F3575" s="15" t="s">
        <v>3331</v>
      </c>
      <c r="G3575" s="15" t="s">
        <v>3351</v>
      </c>
      <c r="H3575" s="9" t="s">
        <v>3367</v>
      </c>
      <c r="I3575">
        <v>0.16031049999999999</v>
      </c>
      <c r="J3575">
        <v>30.0842302</v>
      </c>
      <c r="K3575" s="10" t="s">
        <v>3371</v>
      </c>
    </row>
    <row r="3576" spans="1:11" x14ac:dyDescent="0.3">
      <c r="A3576" s="15">
        <v>609900</v>
      </c>
      <c r="B3576" s="15" t="s">
        <v>3078</v>
      </c>
      <c r="C3576" s="15" t="s">
        <v>3304</v>
      </c>
      <c r="D3576" s="15" t="s">
        <v>3299</v>
      </c>
      <c r="E3576" s="15" t="s">
        <v>3322</v>
      </c>
      <c r="F3576" s="15" t="s">
        <v>3333</v>
      </c>
      <c r="G3576" s="15" t="s">
        <v>3337</v>
      </c>
      <c r="H3576" s="9" t="s">
        <v>3368</v>
      </c>
      <c r="I3576">
        <v>0.44610100000000003</v>
      </c>
      <c r="J3576">
        <v>32.5213094</v>
      </c>
      <c r="K3576" s="10" t="s">
        <v>3371</v>
      </c>
    </row>
    <row r="3577" spans="1:11" x14ac:dyDescent="0.3">
      <c r="A3577" s="15">
        <v>609899</v>
      </c>
      <c r="B3577" s="15" t="s">
        <v>3079</v>
      </c>
      <c r="C3577" s="15" t="s">
        <v>3309</v>
      </c>
      <c r="D3577" s="15" t="s">
        <v>3302</v>
      </c>
      <c r="E3577" s="15" t="s">
        <v>3322</v>
      </c>
      <c r="F3577" s="15" t="s">
        <v>3331</v>
      </c>
      <c r="G3577" s="15" t="s">
        <v>3340</v>
      </c>
      <c r="H3577" s="9" t="s">
        <v>3367</v>
      </c>
      <c r="I3577">
        <v>-0.74910060000000001</v>
      </c>
      <c r="J3577">
        <v>31.2520332</v>
      </c>
      <c r="K3577" s="10" t="s">
        <v>3371</v>
      </c>
    </row>
    <row r="3578" spans="1:11" x14ac:dyDescent="0.3">
      <c r="A3578" s="15">
        <v>701047</v>
      </c>
      <c r="B3578" s="15" t="s">
        <v>3080</v>
      </c>
      <c r="C3578" s="15" t="s">
        <v>3308</v>
      </c>
      <c r="D3578" s="15" t="s">
        <v>3299</v>
      </c>
      <c r="E3578" s="15" t="s">
        <v>3322</v>
      </c>
      <c r="F3578" s="15" t="s">
        <v>3335</v>
      </c>
      <c r="G3578" s="15" t="s">
        <v>3339</v>
      </c>
      <c r="H3578" s="9" t="s">
        <v>3734</v>
      </c>
      <c r="I3578">
        <v>0.65537833333333295</v>
      </c>
      <c r="J3578">
        <v>33.17521</v>
      </c>
      <c r="K3578" s="10" t="s">
        <v>3371</v>
      </c>
    </row>
    <row r="3579" spans="1:11" x14ac:dyDescent="0.3">
      <c r="A3579" s="15">
        <v>609925</v>
      </c>
      <c r="B3579" s="15" t="s">
        <v>3081</v>
      </c>
      <c r="C3579" s="15" t="s">
        <v>3309</v>
      </c>
      <c r="D3579" s="15" t="s">
        <v>3302</v>
      </c>
      <c r="E3579" s="15" t="s">
        <v>3327</v>
      </c>
      <c r="F3579" s="15" t="s">
        <v>3331</v>
      </c>
      <c r="G3579" s="15" t="s">
        <v>3340</v>
      </c>
      <c r="H3579" s="9" t="s">
        <v>3367</v>
      </c>
      <c r="I3579">
        <v>8.06732E-2</v>
      </c>
      <c r="J3579">
        <v>32.146583300000003</v>
      </c>
      <c r="K3579" s="10" t="s">
        <v>3371</v>
      </c>
    </row>
    <row r="3580" spans="1:11" x14ac:dyDescent="0.3">
      <c r="A3580" s="15">
        <v>609957</v>
      </c>
      <c r="B3580" s="15" t="s">
        <v>3082</v>
      </c>
      <c r="C3580" s="15" t="s">
        <v>3301</v>
      </c>
      <c r="D3580" s="15" t="s">
        <v>3299</v>
      </c>
      <c r="E3580" s="15" t="s">
        <v>3307</v>
      </c>
      <c r="F3580" s="15" t="s">
        <v>3333</v>
      </c>
      <c r="G3580" s="15" t="s">
        <v>3334</v>
      </c>
      <c r="H3580" s="9" t="s">
        <v>3368</v>
      </c>
      <c r="I3580">
        <v>2.2061600000000001</v>
      </c>
      <c r="J3580">
        <v>32.866723700000001</v>
      </c>
      <c r="K3580" s="10" t="s">
        <v>3371</v>
      </c>
    </row>
    <row r="3581" spans="1:11" x14ac:dyDescent="0.3">
      <c r="A3581" s="15">
        <v>606846</v>
      </c>
      <c r="B3581" s="15" t="s">
        <v>3083</v>
      </c>
      <c r="C3581" s="15" t="s">
        <v>3320</v>
      </c>
      <c r="D3581" s="15" t="s">
        <v>3299</v>
      </c>
      <c r="E3581" s="15" t="s">
        <v>3307</v>
      </c>
      <c r="F3581" s="15" t="s">
        <v>3335</v>
      </c>
      <c r="G3581" s="15" t="s">
        <v>3350</v>
      </c>
      <c r="H3581" s="9" t="s">
        <v>3734</v>
      </c>
      <c r="I3581">
        <v>1.7142198</v>
      </c>
      <c r="J3581">
        <v>33.618991800000003</v>
      </c>
      <c r="K3581" s="10" t="s">
        <v>3371</v>
      </c>
    </row>
    <row r="3582" spans="1:11" x14ac:dyDescent="0.3">
      <c r="A3582" s="15">
        <v>701045</v>
      </c>
      <c r="B3582" s="15" t="s">
        <v>3084</v>
      </c>
      <c r="C3582" s="15" t="s">
        <v>3316</v>
      </c>
      <c r="D3582" s="15" t="s">
        <v>3299</v>
      </c>
      <c r="E3582" s="15" t="s">
        <v>3322</v>
      </c>
      <c r="F3582" s="15" t="s">
        <v>3333</v>
      </c>
      <c r="G3582" s="15" t="s">
        <v>3346</v>
      </c>
      <c r="H3582" s="9" t="s">
        <v>3368</v>
      </c>
      <c r="I3582">
        <v>3.0443283000000001</v>
      </c>
      <c r="J3582">
        <v>30.904506699999999</v>
      </c>
      <c r="K3582" s="10" t="s">
        <v>3371</v>
      </c>
    </row>
    <row r="3583" spans="1:11" x14ac:dyDescent="0.3">
      <c r="A3583" s="15">
        <v>609928</v>
      </c>
      <c r="B3583" s="15" t="s">
        <v>3085</v>
      </c>
      <c r="C3583" s="15" t="s">
        <v>3321</v>
      </c>
      <c r="D3583" s="15" t="s">
        <v>3302</v>
      </c>
      <c r="E3583" s="15" t="s">
        <v>3307</v>
      </c>
      <c r="F3583" s="15" t="s">
        <v>3331</v>
      </c>
      <c r="G3583" s="15" t="s">
        <v>3351</v>
      </c>
      <c r="H3583" s="9" t="s">
        <v>3367</v>
      </c>
      <c r="I3583">
        <v>0.50037679999999995</v>
      </c>
      <c r="J3583">
        <v>30.992048799999999</v>
      </c>
      <c r="K3583" s="10" t="s">
        <v>3371</v>
      </c>
    </row>
    <row r="3584" spans="1:11" x14ac:dyDescent="0.3">
      <c r="A3584" s="15">
        <v>609932</v>
      </c>
      <c r="B3584" s="15" t="s">
        <v>3086</v>
      </c>
      <c r="C3584" s="15" t="s">
        <v>3308</v>
      </c>
      <c r="D3584" s="15" t="s">
        <v>3299</v>
      </c>
      <c r="E3584" s="15" t="s">
        <v>3307</v>
      </c>
      <c r="F3584" s="15" t="s">
        <v>3335</v>
      </c>
      <c r="G3584" s="15" t="s">
        <v>3339</v>
      </c>
      <c r="H3584" s="9" t="s">
        <v>3734</v>
      </c>
      <c r="I3584">
        <v>0.37007833333333301</v>
      </c>
      <c r="J3584">
        <v>32.784599999999998</v>
      </c>
      <c r="K3584" s="10" t="s">
        <v>3371</v>
      </c>
    </row>
    <row r="3585" spans="1:11" x14ac:dyDescent="0.3">
      <c r="A3585" s="15">
        <v>609895</v>
      </c>
      <c r="B3585" s="15" t="s">
        <v>3087</v>
      </c>
      <c r="C3585" s="15" t="s">
        <v>3308</v>
      </c>
      <c r="D3585" s="15" t="s">
        <v>3299</v>
      </c>
      <c r="E3585" s="15" t="s">
        <v>3322</v>
      </c>
      <c r="F3585" s="15" t="s">
        <v>3335</v>
      </c>
      <c r="G3585" s="15" t="s">
        <v>3339</v>
      </c>
      <c r="H3585" s="9" t="s">
        <v>3734</v>
      </c>
      <c r="I3585">
        <v>0.34117500000000001</v>
      </c>
      <c r="J3585">
        <v>32.748460000000001</v>
      </c>
      <c r="K3585" s="10" t="s">
        <v>3371</v>
      </c>
    </row>
    <row r="3586" spans="1:11" x14ac:dyDescent="0.3">
      <c r="A3586" s="15">
        <v>609898</v>
      </c>
      <c r="B3586" s="15" t="s">
        <v>102</v>
      </c>
      <c r="C3586" s="15" t="s">
        <v>3308</v>
      </c>
      <c r="D3586" s="15" t="s">
        <v>3299</v>
      </c>
      <c r="E3586" s="15" t="s">
        <v>3322</v>
      </c>
      <c r="F3586" s="15" t="s">
        <v>3335</v>
      </c>
      <c r="G3586" s="15" t="s">
        <v>3339</v>
      </c>
      <c r="H3586" s="9" t="s">
        <v>3734</v>
      </c>
      <c r="I3586">
        <v>0.36847666666666701</v>
      </c>
      <c r="J3586">
        <v>32.821206666666697</v>
      </c>
      <c r="K3586" s="10" t="s">
        <v>3371</v>
      </c>
    </row>
    <row r="3587" spans="1:11" x14ac:dyDescent="0.3">
      <c r="A3587" s="15">
        <v>609961</v>
      </c>
      <c r="B3587" s="15" t="s">
        <v>3088</v>
      </c>
      <c r="C3587" s="15" t="s">
        <v>3306</v>
      </c>
      <c r="D3587" s="15" t="s">
        <v>3299</v>
      </c>
      <c r="E3587" s="15" t="s">
        <v>3307</v>
      </c>
      <c r="F3587" s="15" t="s">
        <v>3331</v>
      </c>
      <c r="G3587" s="15" t="s">
        <v>3332</v>
      </c>
      <c r="H3587" s="9" t="s">
        <v>3367</v>
      </c>
      <c r="I3587">
        <v>0.55214819999999998</v>
      </c>
      <c r="J3587">
        <v>31.400508200000001</v>
      </c>
      <c r="K3587" s="10" t="s">
        <v>3371</v>
      </c>
    </row>
    <row r="3588" spans="1:11" x14ac:dyDescent="0.3">
      <c r="A3588" s="15">
        <v>609870</v>
      </c>
      <c r="B3588" s="15" t="s">
        <v>3089</v>
      </c>
      <c r="C3588" s="15" t="s">
        <v>3321</v>
      </c>
      <c r="D3588" s="15" t="s">
        <v>3302</v>
      </c>
      <c r="E3588" s="15" t="s">
        <v>3322</v>
      </c>
      <c r="F3588" s="15" t="s">
        <v>3331</v>
      </c>
      <c r="G3588" s="15" t="s">
        <v>3351</v>
      </c>
      <c r="H3588" s="9" t="s">
        <v>3367</v>
      </c>
      <c r="I3588">
        <v>7.3465799999999998E-2</v>
      </c>
      <c r="J3588">
        <v>29.9822758</v>
      </c>
      <c r="K3588" s="10" t="s">
        <v>3371</v>
      </c>
    </row>
    <row r="3589" spans="1:11" x14ac:dyDescent="0.3">
      <c r="A3589" s="15">
        <v>701041</v>
      </c>
      <c r="B3589" s="15" t="s">
        <v>3090</v>
      </c>
      <c r="C3589" s="15" t="s">
        <v>3321</v>
      </c>
      <c r="D3589" s="15" t="s">
        <v>3299</v>
      </c>
      <c r="E3589" s="15" t="s">
        <v>3322</v>
      </c>
      <c r="F3589" s="15" t="s">
        <v>3331</v>
      </c>
      <c r="G3589" s="15" t="s">
        <v>3351</v>
      </c>
      <c r="H3589" s="9" t="s">
        <v>3367</v>
      </c>
      <c r="I3589">
        <v>0.64355260000000003</v>
      </c>
      <c r="J3589">
        <v>30.289187600000002</v>
      </c>
      <c r="K3589" s="10" t="s">
        <v>3371</v>
      </c>
    </row>
    <row r="3590" spans="1:11" x14ac:dyDescent="0.3">
      <c r="A3590" s="15">
        <v>701073</v>
      </c>
      <c r="B3590" s="15" t="s">
        <v>3091</v>
      </c>
      <c r="C3590" s="15" t="s">
        <v>3312</v>
      </c>
      <c r="D3590" s="15" t="s">
        <v>3299</v>
      </c>
      <c r="E3590" s="15" t="s">
        <v>3322</v>
      </c>
      <c r="F3590" s="15" t="s">
        <v>3335</v>
      </c>
      <c r="G3590" s="15" t="s">
        <v>3343</v>
      </c>
      <c r="H3590" s="9" t="s">
        <v>3734</v>
      </c>
      <c r="I3590">
        <v>0.42743666666666702</v>
      </c>
      <c r="J3590">
        <v>32.6324683333333</v>
      </c>
      <c r="K3590" s="10" t="s">
        <v>3371</v>
      </c>
    </row>
    <row r="3591" spans="1:11" x14ac:dyDescent="0.3">
      <c r="A3591" s="15">
        <v>701039</v>
      </c>
      <c r="B3591" s="15" t="s">
        <v>3092</v>
      </c>
      <c r="C3591" s="15" t="s">
        <v>3306</v>
      </c>
      <c r="D3591" s="15" t="s">
        <v>3299</v>
      </c>
      <c r="E3591" s="15" t="s">
        <v>3322</v>
      </c>
      <c r="F3591" s="15" t="s">
        <v>3331</v>
      </c>
      <c r="G3591" s="15" t="s">
        <v>3332</v>
      </c>
      <c r="H3591" s="9" t="s">
        <v>3367</v>
      </c>
      <c r="I3591">
        <v>0.58201780000000003</v>
      </c>
      <c r="J3591">
        <v>31.383950299999999</v>
      </c>
      <c r="K3591" s="10" t="s">
        <v>3371</v>
      </c>
    </row>
    <row r="3592" spans="1:11" x14ac:dyDescent="0.3">
      <c r="A3592" s="15">
        <v>609835</v>
      </c>
      <c r="B3592" s="15" t="s">
        <v>3093</v>
      </c>
      <c r="C3592" s="15" t="s">
        <v>3320</v>
      </c>
      <c r="D3592" s="15" t="s">
        <v>3302</v>
      </c>
      <c r="E3592" s="15" t="s">
        <v>3327</v>
      </c>
      <c r="F3592" s="15" t="s">
        <v>3335</v>
      </c>
      <c r="G3592" s="15" t="s">
        <v>3350</v>
      </c>
      <c r="H3592" s="9" t="s">
        <v>3734</v>
      </c>
      <c r="I3592">
        <v>3.1719347</v>
      </c>
      <c r="J3592">
        <v>33.933204799999999</v>
      </c>
      <c r="K3592" s="10" t="s">
        <v>3371</v>
      </c>
    </row>
    <row r="3593" spans="1:11" x14ac:dyDescent="0.3">
      <c r="A3593" s="15">
        <v>609838</v>
      </c>
      <c r="B3593" s="15" t="s">
        <v>3094</v>
      </c>
      <c r="C3593" s="15" t="s">
        <v>3301</v>
      </c>
      <c r="D3593" s="15" t="s">
        <v>3302</v>
      </c>
      <c r="E3593" s="15" t="s">
        <v>3327</v>
      </c>
      <c r="F3593" s="15" t="s">
        <v>3333</v>
      </c>
      <c r="G3593" s="15" t="s">
        <v>3334</v>
      </c>
      <c r="H3593" s="9" t="s">
        <v>3368</v>
      </c>
      <c r="I3593">
        <v>2.8317378</v>
      </c>
      <c r="J3593">
        <v>33.481446499999997</v>
      </c>
      <c r="K3593" s="10" t="s">
        <v>3371</v>
      </c>
    </row>
    <row r="3594" spans="1:11" x14ac:dyDescent="0.3">
      <c r="A3594" s="15">
        <v>609635</v>
      </c>
      <c r="B3594" s="15" t="s">
        <v>3095</v>
      </c>
      <c r="C3594" s="15" t="s">
        <v>3319</v>
      </c>
      <c r="D3594" s="15" t="s">
        <v>3299</v>
      </c>
      <c r="E3594" s="15" t="s">
        <v>3322</v>
      </c>
      <c r="F3594" s="15" t="s">
        <v>3333</v>
      </c>
      <c r="G3594" s="15" t="s">
        <v>3349</v>
      </c>
      <c r="H3594" s="9" t="s">
        <v>3368</v>
      </c>
      <c r="I3594">
        <v>1.58019</v>
      </c>
      <c r="J3594">
        <v>31.228791666666702</v>
      </c>
      <c r="K3594" s="10" t="s">
        <v>3371</v>
      </c>
    </row>
    <row r="3595" spans="1:11" x14ac:dyDescent="0.3">
      <c r="A3595" s="15">
        <v>609994</v>
      </c>
      <c r="B3595" s="15" t="s">
        <v>3096</v>
      </c>
      <c r="C3595" s="15" t="s">
        <v>178</v>
      </c>
      <c r="D3595" s="15" t="s">
        <v>3299</v>
      </c>
      <c r="E3595" s="15" t="s">
        <v>3307</v>
      </c>
      <c r="F3595" s="15" t="s">
        <v>3333</v>
      </c>
      <c r="G3595" s="15" t="s">
        <v>3346</v>
      </c>
      <c r="H3595" s="9" t="s">
        <v>3368</v>
      </c>
      <c r="I3595">
        <v>3.0607567000000002</v>
      </c>
      <c r="J3595">
        <v>30.928349999999998</v>
      </c>
      <c r="K3595" s="10" t="s">
        <v>3371</v>
      </c>
    </row>
    <row r="3596" spans="1:11" x14ac:dyDescent="0.3">
      <c r="A3596" s="15">
        <v>609984</v>
      </c>
      <c r="B3596" s="15" t="s">
        <v>3097</v>
      </c>
      <c r="C3596" s="15" t="s">
        <v>178</v>
      </c>
      <c r="D3596" s="15" t="s">
        <v>3299</v>
      </c>
      <c r="E3596" s="15" t="s">
        <v>3307</v>
      </c>
      <c r="F3596" s="15" t="s">
        <v>3333</v>
      </c>
      <c r="G3596" s="15" t="s">
        <v>3346</v>
      </c>
      <c r="H3596" s="9" t="s">
        <v>3368</v>
      </c>
      <c r="I3596">
        <v>3.0293513999999999</v>
      </c>
      <c r="J3596">
        <v>30.903631600000001</v>
      </c>
      <c r="K3596" s="10" t="s">
        <v>3371</v>
      </c>
    </row>
    <row r="3597" spans="1:11" x14ac:dyDescent="0.3">
      <c r="A3597" s="15">
        <v>609996</v>
      </c>
      <c r="B3597" s="15" t="s">
        <v>3098</v>
      </c>
      <c r="C3597" s="15" t="s">
        <v>178</v>
      </c>
      <c r="D3597" s="15" t="s">
        <v>3299</v>
      </c>
      <c r="E3597" s="15" t="s">
        <v>3307</v>
      </c>
      <c r="F3597" s="15" t="s">
        <v>3333</v>
      </c>
      <c r="G3597" s="15" t="s">
        <v>3346</v>
      </c>
      <c r="H3597" s="9" t="s">
        <v>3368</v>
      </c>
      <c r="I3597">
        <v>3.0664433</v>
      </c>
      <c r="J3597">
        <v>30.887535</v>
      </c>
      <c r="K3597" s="10" t="s">
        <v>3371</v>
      </c>
    </row>
    <row r="3598" spans="1:11" x14ac:dyDescent="0.3">
      <c r="A3598" s="15">
        <v>701084</v>
      </c>
      <c r="B3598" s="15" t="s">
        <v>3099</v>
      </c>
      <c r="C3598" s="15" t="s">
        <v>178</v>
      </c>
      <c r="D3598" s="15" t="s">
        <v>3299</v>
      </c>
      <c r="E3598" s="15" t="s">
        <v>3307</v>
      </c>
      <c r="F3598" s="15" t="s">
        <v>3333</v>
      </c>
      <c r="G3598" s="15" t="s">
        <v>3346</v>
      </c>
      <c r="H3598" s="9" t="s">
        <v>3368</v>
      </c>
      <c r="I3598">
        <v>3.4081966666666701</v>
      </c>
      <c r="J3598">
        <v>31.285350000000001</v>
      </c>
      <c r="K3598" s="10" t="s">
        <v>3371</v>
      </c>
    </row>
    <row r="3599" spans="1:11" x14ac:dyDescent="0.3">
      <c r="A3599" s="15">
        <v>609963</v>
      </c>
      <c r="B3599" s="15" t="s">
        <v>3100</v>
      </c>
      <c r="C3599" s="15" t="s">
        <v>3321</v>
      </c>
      <c r="D3599" s="15" t="s">
        <v>3299</v>
      </c>
      <c r="E3599" s="15" t="s">
        <v>3307</v>
      </c>
      <c r="F3599" s="15" t="s">
        <v>3331</v>
      </c>
      <c r="G3599" s="15" t="s">
        <v>3351</v>
      </c>
      <c r="H3599" s="9" t="s">
        <v>3367</v>
      </c>
      <c r="I3599">
        <v>0.17727670000000001</v>
      </c>
      <c r="J3599">
        <v>30.092986199999999</v>
      </c>
      <c r="K3599" s="10" t="s">
        <v>3371</v>
      </c>
    </row>
    <row r="3600" spans="1:11" x14ac:dyDescent="0.3">
      <c r="A3600" s="15">
        <v>609943</v>
      </c>
      <c r="B3600" s="15" t="s">
        <v>3101</v>
      </c>
      <c r="C3600" s="15" t="s">
        <v>3306</v>
      </c>
      <c r="D3600" s="15" t="s">
        <v>3299</v>
      </c>
      <c r="E3600" s="15" t="s">
        <v>3307</v>
      </c>
      <c r="F3600" s="15" t="s">
        <v>3331</v>
      </c>
      <c r="G3600" s="15" t="s">
        <v>3332</v>
      </c>
      <c r="H3600" s="9" t="s">
        <v>3367</v>
      </c>
      <c r="I3600">
        <v>0.38673655000000001</v>
      </c>
      <c r="J3600">
        <v>32.382881189999999</v>
      </c>
      <c r="K3600" s="10" t="s">
        <v>3371</v>
      </c>
    </row>
    <row r="3601" spans="1:11" x14ac:dyDescent="0.3">
      <c r="A3601" s="15">
        <v>609985</v>
      </c>
      <c r="B3601" s="15" t="s">
        <v>3102</v>
      </c>
      <c r="C3601" s="15" t="s">
        <v>178</v>
      </c>
      <c r="D3601" s="15" t="s">
        <v>3299</v>
      </c>
      <c r="E3601" s="15" t="s">
        <v>3307</v>
      </c>
      <c r="F3601" s="15" t="s">
        <v>3333</v>
      </c>
      <c r="G3601" s="15" t="s">
        <v>3346</v>
      </c>
      <c r="H3601" s="9" t="s">
        <v>3368</v>
      </c>
      <c r="I3601">
        <v>3.0076399999999999</v>
      </c>
      <c r="J3601">
        <v>30.9101416666667</v>
      </c>
      <c r="K3601" s="10" t="s">
        <v>3371</v>
      </c>
    </row>
    <row r="3602" spans="1:11" x14ac:dyDescent="0.3">
      <c r="A3602" s="15">
        <v>701029</v>
      </c>
      <c r="B3602" s="15" t="s">
        <v>3103</v>
      </c>
      <c r="C3602" s="15" t="s">
        <v>3306</v>
      </c>
      <c r="D3602" s="15" t="s">
        <v>3302</v>
      </c>
      <c r="E3602" s="15" t="s">
        <v>3307</v>
      </c>
      <c r="F3602" s="15" t="s">
        <v>3331</v>
      </c>
      <c r="G3602" s="15" t="s">
        <v>3332</v>
      </c>
      <c r="H3602" s="9" t="s">
        <v>3367</v>
      </c>
      <c r="I3602">
        <v>0.42998999999999998</v>
      </c>
      <c r="J3602">
        <v>32.026066700000001</v>
      </c>
      <c r="K3602" s="10" t="s">
        <v>3371</v>
      </c>
    </row>
    <row r="3603" spans="1:11" x14ac:dyDescent="0.3">
      <c r="A3603" s="15">
        <v>701030</v>
      </c>
      <c r="B3603" s="15" t="s">
        <v>3104</v>
      </c>
      <c r="C3603" s="15" t="s">
        <v>3306</v>
      </c>
      <c r="D3603" s="15" t="s">
        <v>3302</v>
      </c>
      <c r="E3603" s="15" t="s">
        <v>3307</v>
      </c>
      <c r="F3603" s="15" t="s">
        <v>3331</v>
      </c>
      <c r="G3603" s="15" t="s">
        <v>3332</v>
      </c>
      <c r="H3603" s="9" t="s">
        <v>3367</v>
      </c>
      <c r="I3603">
        <v>0.41699829999999999</v>
      </c>
      <c r="J3603">
        <v>32.138734999999997</v>
      </c>
      <c r="K3603" s="10" t="s">
        <v>3371</v>
      </c>
    </row>
    <row r="3604" spans="1:11" x14ac:dyDescent="0.3">
      <c r="A3604" s="15">
        <v>701061</v>
      </c>
      <c r="B3604" s="15" t="s">
        <v>3105</v>
      </c>
      <c r="C3604" s="15" t="s">
        <v>3312</v>
      </c>
      <c r="D3604" s="15" t="s">
        <v>3299</v>
      </c>
      <c r="E3604" s="15" t="s">
        <v>3322</v>
      </c>
      <c r="F3604" s="15" t="s">
        <v>3335</v>
      </c>
      <c r="G3604" s="15" t="s">
        <v>3343</v>
      </c>
      <c r="H3604" s="9" t="s">
        <v>3734</v>
      </c>
      <c r="I3604">
        <v>0.40688000000000002</v>
      </c>
      <c r="J3604">
        <v>32.594408333333298</v>
      </c>
      <c r="K3604" s="10" t="s">
        <v>3371</v>
      </c>
    </row>
    <row r="3605" spans="1:11" x14ac:dyDescent="0.3">
      <c r="A3605" s="15">
        <v>701086</v>
      </c>
      <c r="B3605" s="15" t="s">
        <v>3106</v>
      </c>
      <c r="C3605" s="15" t="s">
        <v>178</v>
      </c>
      <c r="D3605" s="15" t="s">
        <v>3302</v>
      </c>
      <c r="E3605" s="15" t="s">
        <v>3307</v>
      </c>
      <c r="F3605" s="15" t="s">
        <v>3333</v>
      </c>
      <c r="G3605" s="15" t="s">
        <v>3346</v>
      </c>
      <c r="H3605" s="9" t="s">
        <v>3368</v>
      </c>
      <c r="I3605">
        <v>3.1132403000000002</v>
      </c>
      <c r="J3605">
        <v>31.157186800000002</v>
      </c>
      <c r="K3605" s="10" t="s">
        <v>3371</v>
      </c>
    </row>
    <row r="3606" spans="1:11" x14ac:dyDescent="0.3">
      <c r="A3606" s="15">
        <v>701075</v>
      </c>
      <c r="B3606" s="15" t="s">
        <v>3107</v>
      </c>
      <c r="C3606" s="15" t="s">
        <v>3298</v>
      </c>
      <c r="D3606" s="15" t="s">
        <v>3299</v>
      </c>
      <c r="E3606" s="15" t="s">
        <v>3322</v>
      </c>
      <c r="F3606" s="15" t="s">
        <v>3331</v>
      </c>
      <c r="G3606" s="15" t="s">
        <v>3732</v>
      </c>
      <c r="H3606" s="9" t="s">
        <v>3367</v>
      </c>
      <c r="I3606">
        <v>9.0285299999999999E-2</v>
      </c>
      <c r="J3606">
        <v>32.494597900000002</v>
      </c>
      <c r="K3606" s="10" t="s">
        <v>3371</v>
      </c>
    </row>
    <row r="3607" spans="1:11" x14ac:dyDescent="0.3">
      <c r="A3607" s="15">
        <v>701066</v>
      </c>
      <c r="B3607" s="15" t="s">
        <v>3108</v>
      </c>
      <c r="C3607" s="15" t="s">
        <v>3312</v>
      </c>
      <c r="D3607" s="15" t="s">
        <v>3299</v>
      </c>
      <c r="E3607" s="15" t="s">
        <v>3322</v>
      </c>
      <c r="F3607" s="15" t="s">
        <v>3335</v>
      </c>
      <c r="G3607" s="15" t="s">
        <v>3343</v>
      </c>
      <c r="H3607" s="9" t="s">
        <v>3734</v>
      </c>
      <c r="I3607">
        <v>0.35227269999999999</v>
      </c>
      <c r="J3607">
        <v>32.588221699999998</v>
      </c>
      <c r="K3607" s="10" t="s">
        <v>3371</v>
      </c>
    </row>
    <row r="3608" spans="1:11" x14ac:dyDescent="0.3">
      <c r="A3608" s="15">
        <v>607446</v>
      </c>
      <c r="B3608" s="15" t="s">
        <v>3109</v>
      </c>
      <c r="C3608" s="15" t="s">
        <v>3310</v>
      </c>
      <c r="D3608" s="15" t="s">
        <v>3299</v>
      </c>
      <c r="E3608" s="15" t="s">
        <v>3307</v>
      </c>
      <c r="F3608" s="15" t="s">
        <v>3333</v>
      </c>
      <c r="G3608" s="15" t="s">
        <v>3341</v>
      </c>
      <c r="H3608" s="9" t="s">
        <v>3368</v>
      </c>
      <c r="I3608">
        <v>0.54322910000000002</v>
      </c>
      <c r="J3608">
        <v>32.532478300000001</v>
      </c>
      <c r="K3608" s="10" t="s">
        <v>3371</v>
      </c>
    </row>
    <row r="3609" spans="1:11" x14ac:dyDescent="0.3">
      <c r="A3609" s="15">
        <v>609931</v>
      </c>
      <c r="B3609" s="15" t="s">
        <v>3110</v>
      </c>
      <c r="C3609" s="15" t="s">
        <v>3306</v>
      </c>
      <c r="D3609" s="15" t="s">
        <v>3299</v>
      </c>
      <c r="E3609" s="15" t="s">
        <v>3307</v>
      </c>
      <c r="F3609" s="15" t="s">
        <v>3331</v>
      </c>
      <c r="G3609" s="15" t="s">
        <v>3332</v>
      </c>
      <c r="H3609" s="9" t="s">
        <v>3367</v>
      </c>
      <c r="I3609">
        <v>0.31128739999999999</v>
      </c>
      <c r="J3609">
        <v>32.501953100000001</v>
      </c>
      <c r="K3609" s="10" t="s">
        <v>3371</v>
      </c>
    </row>
    <row r="3610" spans="1:11" x14ac:dyDescent="0.3">
      <c r="A3610" s="15">
        <v>609998</v>
      </c>
      <c r="B3610" s="15" t="s">
        <v>415</v>
      </c>
      <c r="C3610" s="15" t="s">
        <v>3303</v>
      </c>
      <c r="D3610" s="15" t="s">
        <v>3299</v>
      </c>
      <c r="E3610" s="15" t="s">
        <v>3307</v>
      </c>
      <c r="F3610" s="15" t="s">
        <v>3335</v>
      </c>
      <c r="G3610" s="15" t="s">
        <v>3733</v>
      </c>
      <c r="H3610" s="9" t="s">
        <v>3734</v>
      </c>
      <c r="I3610">
        <v>0.296795366666667</v>
      </c>
      <c r="J3610">
        <v>32.623746150000002</v>
      </c>
      <c r="K3610" s="10" t="s">
        <v>3371</v>
      </c>
    </row>
    <row r="3611" spans="1:11" x14ac:dyDescent="0.3">
      <c r="A3611" s="15">
        <v>701095</v>
      </c>
      <c r="B3611" s="15" t="s">
        <v>3111</v>
      </c>
      <c r="C3611" s="15" t="s">
        <v>3311</v>
      </c>
      <c r="D3611" s="15" t="s">
        <v>3302</v>
      </c>
      <c r="E3611" s="15" t="s">
        <v>3327</v>
      </c>
      <c r="F3611" s="15" t="s">
        <v>3333</v>
      </c>
      <c r="G3611" s="15" t="s">
        <v>3342</v>
      </c>
      <c r="H3611" s="9" t="s">
        <v>3368</v>
      </c>
      <c r="I3611">
        <v>2.5799883000000001</v>
      </c>
      <c r="J3611">
        <v>31.772046700000001</v>
      </c>
      <c r="K3611" s="10" t="s">
        <v>3371</v>
      </c>
    </row>
    <row r="3612" spans="1:11" x14ac:dyDescent="0.3">
      <c r="A3612" s="15">
        <v>609863</v>
      </c>
      <c r="B3612" s="15" t="s">
        <v>3112</v>
      </c>
      <c r="C3612" s="15" t="s">
        <v>3321</v>
      </c>
      <c r="D3612" s="15" t="s">
        <v>3302</v>
      </c>
      <c r="E3612" s="15" t="s">
        <v>3322</v>
      </c>
      <c r="F3612" s="15" t="s">
        <v>3331</v>
      </c>
      <c r="G3612" s="15" t="s">
        <v>3351</v>
      </c>
      <c r="H3612" s="9" t="s">
        <v>3367</v>
      </c>
      <c r="I3612">
        <v>0.75504166666666706</v>
      </c>
      <c r="J3612">
        <v>30.546973333333298</v>
      </c>
      <c r="K3612" s="10" t="s">
        <v>3371</v>
      </c>
    </row>
    <row r="3613" spans="1:11" x14ac:dyDescent="0.3">
      <c r="A3613" s="15">
        <v>701142</v>
      </c>
      <c r="B3613" s="15" t="s">
        <v>1778</v>
      </c>
      <c r="C3613" s="15" t="s">
        <v>3321</v>
      </c>
      <c r="D3613" s="15" t="s">
        <v>3299</v>
      </c>
      <c r="E3613" s="15" t="s">
        <v>3307</v>
      </c>
      <c r="F3613" s="15" t="s">
        <v>3331</v>
      </c>
      <c r="G3613" s="15" t="s">
        <v>3351</v>
      </c>
      <c r="H3613" s="9" t="s">
        <v>3367</v>
      </c>
      <c r="I3613">
        <v>0.4939674</v>
      </c>
      <c r="J3613">
        <v>30.224199599999999</v>
      </c>
      <c r="K3613" s="10" t="s">
        <v>3371</v>
      </c>
    </row>
    <row r="3614" spans="1:11" x14ac:dyDescent="0.3">
      <c r="A3614" s="15">
        <v>701069</v>
      </c>
      <c r="B3614" s="15" t="s">
        <v>656</v>
      </c>
      <c r="C3614" s="15" t="s">
        <v>3303</v>
      </c>
      <c r="D3614" s="15" t="s">
        <v>3299</v>
      </c>
      <c r="E3614" s="15" t="s">
        <v>3322</v>
      </c>
      <c r="F3614" s="15" t="s">
        <v>3335</v>
      </c>
      <c r="G3614" s="15" t="s">
        <v>3733</v>
      </c>
      <c r="H3614" s="9" t="s">
        <v>3734</v>
      </c>
      <c r="I3614">
        <v>0.32467166666666702</v>
      </c>
      <c r="J3614">
        <v>32.649149999999999</v>
      </c>
      <c r="K3614" s="10" t="s">
        <v>3371</v>
      </c>
    </row>
    <row r="3615" spans="1:11" x14ac:dyDescent="0.3">
      <c r="A3615" s="15">
        <v>609876</v>
      </c>
      <c r="B3615" s="15" t="s">
        <v>3113</v>
      </c>
      <c r="C3615" s="15" t="s">
        <v>3310</v>
      </c>
      <c r="D3615" s="15" t="s">
        <v>3299</v>
      </c>
      <c r="E3615" s="15" t="s">
        <v>3322</v>
      </c>
      <c r="F3615" s="15" t="s">
        <v>3333</v>
      </c>
      <c r="G3615" s="15" t="s">
        <v>3341</v>
      </c>
      <c r="H3615" s="9" t="s">
        <v>3368</v>
      </c>
      <c r="I3615">
        <v>0.58730170000000004</v>
      </c>
      <c r="J3615">
        <v>32.533568299999999</v>
      </c>
      <c r="K3615" s="10" t="s">
        <v>3371</v>
      </c>
    </row>
    <row r="3616" spans="1:11" x14ac:dyDescent="0.3">
      <c r="A3616" s="15">
        <v>609868</v>
      </c>
      <c r="B3616" s="15" t="s">
        <v>3114</v>
      </c>
      <c r="C3616" s="15" t="s">
        <v>3317</v>
      </c>
      <c r="D3616" s="15" t="s">
        <v>3299</v>
      </c>
      <c r="E3616" s="15" t="s">
        <v>3322</v>
      </c>
      <c r="F3616" s="15" t="s">
        <v>3335</v>
      </c>
      <c r="G3616" s="15" t="s">
        <v>3347</v>
      </c>
      <c r="H3616" s="9" t="s">
        <v>3734</v>
      </c>
      <c r="I3616">
        <v>0.44128666666666699</v>
      </c>
      <c r="J3616">
        <v>33.221939999999996</v>
      </c>
      <c r="K3616" s="10" t="s">
        <v>3371</v>
      </c>
    </row>
    <row r="3617" spans="1:11" x14ac:dyDescent="0.3">
      <c r="A3617" s="15">
        <v>609894</v>
      </c>
      <c r="B3617" s="15" t="s">
        <v>3115</v>
      </c>
      <c r="C3617" s="15" t="s">
        <v>3308</v>
      </c>
      <c r="D3617" s="15" t="s">
        <v>3302</v>
      </c>
      <c r="E3617" s="15" t="s">
        <v>3322</v>
      </c>
      <c r="F3617" s="15" t="s">
        <v>3335</v>
      </c>
      <c r="G3617" s="15" t="s">
        <v>3339</v>
      </c>
      <c r="H3617" s="9" t="s">
        <v>3734</v>
      </c>
      <c r="I3617">
        <v>0.27992030000000001</v>
      </c>
      <c r="J3617">
        <v>33.142783600000001</v>
      </c>
      <c r="K3617" s="10" t="s">
        <v>3371</v>
      </c>
    </row>
    <row r="3618" spans="1:11" x14ac:dyDescent="0.3">
      <c r="A3618" s="15">
        <v>701006</v>
      </c>
      <c r="B3618" s="15" t="s">
        <v>3116</v>
      </c>
      <c r="C3618" s="15" t="s">
        <v>3309</v>
      </c>
      <c r="D3618" s="15" t="s">
        <v>3299</v>
      </c>
      <c r="E3618" s="15" t="s">
        <v>3307</v>
      </c>
      <c r="F3618" s="15" t="s">
        <v>3331</v>
      </c>
      <c r="G3618" s="15" t="s">
        <v>3340</v>
      </c>
      <c r="H3618" s="9" t="s">
        <v>3367</v>
      </c>
      <c r="I3618">
        <v>-0.35500300000000001</v>
      </c>
      <c r="J3618">
        <v>31.729551300000001</v>
      </c>
      <c r="K3618" s="10" t="s">
        <v>3371</v>
      </c>
    </row>
    <row r="3619" spans="1:11" x14ac:dyDescent="0.3">
      <c r="A3619" s="15">
        <v>701031</v>
      </c>
      <c r="B3619" s="15" t="s">
        <v>3117</v>
      </c>
      <c r="C3619" s="15" t="s">
        <v>3306</v>
      </c>
      <c r="D3619" s="15" t="s">
        <v>3302</v>
      </c>
      <c r="E3619" s="15" t="s">
        <v>3307</v>
      </c>
      <c r="F3619" s="15" t="s">
        <v>3331</v>
      </c>
      <c r="G3619" s="15" t="s">
        <v>3332</v>
      </c>
      <c r="H3619" s="9" t="s">
        <v>3367</v>
      </c>
      <c r="I3619">
        <v>0.35878690000000002</v>
      </c>
      <c r="J3619">
        <v>32.068983199999998</v>
      </c>
      <c r="K3619" s="10" t="s">
        <v>3371</v>
      </c>
    </row>
    <row r="3620" spans="1:11" x14ac:dyDescent="0.3">
      <c r="A3620" s="15">
        <v>701108</v>
      </c>
      <c r="B3620" s="15" t="s">
        <v>3118</v>
      </c>
      <c r="C3620" s="15" t="s">
        <v>3301</v>
      </c>
      <c r="D3620" s="15" t="s">
        <v>3302</v>
      </c>
      <c r="E3620" s="15" t="s">
        <v>3307</v>
      </c>
      <c r="F3620" s="15" t="s">
        <v>3333</v>
      </c>
      <c r="G3620" s="15" t="s">
        <v>3334</v>
      </c>
      <c r="H3620" s="9" t="s">
        <v>3368</v>
      </c>
      <c r="I3620">
        <v>2.2782666666666702</v>
      </c>
      <c r="J3620">
        <v>32.894750000000002</v>
      </c>
      <c r="K3620" s="10" t="s">
        <v>3371</v>
      </c>
    </row>
    <row r="3621" spans="1:11" x14ac:dyDescent="0.3">
      <c r="A3621" s="15">
        <v>609948</v>
      </c>
      <c r="B3621" s="15" t="s">
        <v>3119</v>
      </c>
      <c r="C3621" s="15" t="s">
        <v>3312</v>
      </c>
      <c r="D3621" s="15" t="s">
        <v>3299</v>
      </c>
      <c r="E3621" s="15" t="s">
        <v>3307</v>
      </c>
      <c r="F3621" s="15" t="s">
        <v>3335</v>
      </c>
      <c r="G3621" s="15" t="s">
        <v>3343</v>
      </c>
      <c r="H3621" s="9" t="s">
        <v>3734</v>
      </c>
      <c r="I3621">
        <v>0.38350830000000002</v>
      </c>
      <c r="J3621">
        <v>32.709671700000001</v>
      </c>
      <c r="K3621" s="10" t="s">
        <v>3371</v>
      </c>
    </row>
    <row r="3622" spans="1:11" x14ac:dyDescent="0.3">
      <c r="A3622" s="15">
        <v>609718</v>
      </c>
      <c r="B3622" s="15" t="s">
        <v>3120</v>
      </c>
      <c r="C3622" s="15" t="s">
        <v>3318</v>
      </c>
      <c r="D3622" s="15" t="s">
        <v>3299</v>
      </c>
      <c r="E3622" s="15" t="s">
        <v>3322</v>
      </c>
      <c r="F3622" s="15" t="s">
        <v>3331</v>
      </c>
      <c r="G3622" s="15" t="s">
        <v>3348</v>
      </c>
      <c r="H3622" s="9" t="s">
        <v>3367</v>
      </c>
      <c r="I3622">
        <v>-0.60524250000000002</v>
      </c>
      <c r="J3622">
        <v>30.653103300000001</v>
      </c>
      <c r="K3622" s="10" t="s">
        <v>3371</v>
      </c>
    </row>
    <row r="3623" spans="1:11" x14ac:dyDescent="0.3">
      <c r="A3623" s="15">
        <v>609862</v>
      </c>
      <c r="B3623" s="15" t="s">
        <v>3121</v>
      </c>
      <c r="C3623" s="15" t="s">
        <v>3318</v>
      </c>
      <c r="D3623" s="15" t="s">
        <v>3302</v>
      </c>
      <c r="E3623" s="15" t="s">
        <v>3322</v>
      </c>
      <c r="F3623" s="15" t="s">
        <v>3331</v>
      </c>
      <c r="G3623" s="15" t="s">
        <v>3348</v>
      </c>
      <c r="H3623" s="9" t="s">
        <v>3367</v>
      </c>
      <c r="I3623">
        <v>-0.785995</v>
      </c>
      <c r="J3623">
        <v>30.689810000000001</v>
      </c>
      <c r="K3623" s="10" t="s">
        <v>3371</v>
      </c>
    </row>
    <row r="3624" spans="1:11" x14ac:dyDescent="0.3">
      <c r="A3624" s="15">
        <v>701050</v>
      </c>
      <c r="B3624" s="15" t="s">
        <v>3122</v>
      </c>
      <c r="C3624" s="15" t="s">
        <v>3298</v>
      </c>
      <c r="D3624" s="15" t="s">
        <v>3299</v>
      </c>
      <c r="E3624" s="15" t="s">
        <v>3322</v>
      </c>
      <c r="F3624" s="15" t="s">
        <v>3331</v>
      </c>
      <c r="G3624" s="15" t="s">
        <v>3732</v>
      </c>
      <c r="H3624" s="9" t="s">
        <v>3367</v>
      </c>
      <c r="I3624">
        <v>0.26364009999999999</v>
      </c>
      <c r="J3624">
        <v>32.566644400000001</v>
      </c>
      <c r="K3624" s="10" t="s">
        <v>3371</v>
      </c>
    </row>
    <row r="3625" spans="1:11" x14ac:dyDescent="0.3">
      <c r="A3625" s="15">
        <v>701070</v>
      </c>
      <c r="B3625" s="15" t="s">
        <v>3123</v>
      </c>
      <c r="C3625" s="15" t="s">
        <v>3303</v>
      </c>
      <c r="D3625" s="15" t="s">
        <v>3299</v>
      </c>
      <c r="E3625" s="15" t="s">
        <v>3322</v>
      </c>
      <c r="F3625" s="15" t="s">
        <v>3335</v>
      </c>
      <c r="G3625" s="15" t="s">
        <v>3733</v>
      </c>
      <c r="H3625" s="9" t="s">
        <v>3734</v>
      </c>
      <c r="I3625">
        <v>0.32076169999999998</v>
      </c>
      <c r="J3625">
        <v>32.636368300000001</v>
      </c>
      <c r="K3625" s="10" t="s">
        <v>3371</v>
      </c>
    </row>
    <row r="3626" spans="1:11" x14ac:dyDescent="0.3">
      <c r="A3626" s="15">
        <v>609867</v>
      </c>
      <c r="B3626" s="15" t="s">
        <v>3124</v>
      </c>
      <c r="C3626" s="15" t="s">
        <v>3312</v>
      </c>
      <c r="D3626" s="15" t="s">
        <v>3299</v>
      </c>
      <c r="E3626" s="15" t="s">
        <v>3322</v>
      </c>
      <c r="F3626" s="15" t="s">
        <v>3335</v>
      </c>
      <c r="G3626" s="15" t="s">
        <v>3343</v>
      </c>
      <c r="H3626" s="9" t="s">
        <v>3734</v>
      </c>
      <c r="I3626">
        <v>0.3606277</v>
      </c>
      <c r="J3626">
        <v>32.609363700000003</v>
      </c>
      <c r="K3626" s="10" t="s">
        <v>3371</v>
      </c>
    </row>
    <row r="3627" spans="1:11" x14ac:dyDescent="0.3">
      <c r="A3627" s="15">
        <v>609888</v>
      </c>
      <c r="B3627" s="15" t="s">
        <v>3125</v>
      </c>
      <c r="C3627" s="15" t="s">
        <v>3304</v>
      </c>
      <c r="D3627" s="15" t="s">
        <v>3299</v>
      </c>
      <c r="E3627" s="15" t="s">
        <v>3322</v>
      </c>
      <c r="F3627" s="15" t="s">
        <v>3333</v>
      </c>
      <c r="G3627" s="15" t="s">
        <v>3337</v>
      </c>
      <c r="H3627" s="9" t="s">
        <v>3368</v>
      </c>
      <c r="I3627">
        <v>0.3931654</v>
      </c>
      <c r="J3627">
        <v>32.573952599999998</v>
      </c>
      <c r="K3627" s="10" t="s">
        <v>3371</v>
      </c>
    </row>
    <row r="3628" spans="1:11" x14ac:dyDescent="0.3">
      <c r="A3628" s="15">
        <v>701130</v>
      </c>
      <c r="B3628" s="15" t="s">
        <v>3126</v>
      </c>
      <c r="C3628" s="15" t="s">
        <v>3318</v>
      </c>
      <c r="D3628" s="15" t="s">
        <v>3302</v>
      </c>
      <c r="E3628" s="15" t="s">
        <v>3307</v>
      </c>
      <c r="F3628" s="15" t="s">
        <v>3331</v>
      </c>
      <c r="G3628" s="15" t="s">
        <v>3348</v>
      </c>
      <c r="H3628" s="9" t="s">
        <v>3367</v>
      </c>
      <c r="I3628">
        <v>-0.23003670000000001</v>
      </c>
      <c r="J3628">
        <v>30.432785299999999</v>
      </c>
      <c r="K3628" s="10" t="s">
        <v>3371</v>
      </c>
    </row>
    <row r="3629" spans="1:11" x14ac:dyDescent="0.3">
      <c r="A3629" s="15">
        <v>701094</v>
      </c>
      <c r="B3629" s="15" t="s">
        <v>3127</v>
      </c>
      <c r="C3629" s="15" t="s">
        <v>3315</v>
      </c>
      <c r="D3629" s="15" t="s">
        <v>3302</v>
      </c>
      <c r="E3629" s="15" t="s">
        <v>3307</v>
      </c>
      <c r="F3629" s="15" t="s">
        <v>3331</v>
      </c>
      <c r="G3629" s="15" t="s">
        <v>3345</v>
      </c>
      <c r="H3629" s="9" t="s">
        <v>3367</v>
      </c>
      <c r="I3629">
        <v>-0.71068189999999998</v>
      </c>
      <c r="J3629">
        <v>30.367927399999999</v>
      </c>
      <c r="K3629" s="10" t="s">
        <v>3371</v>
      </c>
    </row>
    <row r="3630" spans="1:11" x14ac:dyDescent="0.3">
      <c r="A3630" s="15">
        <v>701144</v>
      </c>
      <c r="B3630" s="15" t="s">
        <v>3128</v>
      </c>
      <c r="C3630" s="15" t="s">
        <v>3312</v>
      </c>
      <c r="D3630" s="15" t="s">
        <v>3299</v>
      </c>
      <c r="E3630" s="15" t="s">
        <v>3307</v>
      </c>
      <c r="F3630" s="15" t="s">
        <v>3335</v>
      </c>
      <c r="G3630" s="15" t="s">
        <v>3343</v>
      </c>
      <c r="H3630" s="9" t="s">
        <v>3734</v>
      </c>
      <c r="I3630">
        <v>0.46001166666666699</v>
      </c>
      <c r="J3630">
        <v>32.588819999999998</v>
      </c>
      <c r="K3630" s="10" t="s">
        <v>3371</v>
      </c>
    </row>
    <row r="3631" spans="1:11" x14ac:dyDescent="0.3">
      <c r="A3631" s="15">
        <v>701083</v>
      </c>
      <c r="B3631" s="15" t="s">
        <v>3129</v>
      </c>
      <c r="C3631" s="15" t="s">
        <v>3306</v>
      </c>
      <c r="D3631" s="15" t="s">
        <v>3299</v>
      </c>
      <c r="E3631" s="15" t="s">
        <v>3307</v>
      </c>
      <c r="F3631" s="15" t="s">
        <v>3331</v>
      </c>
      <c r="G3631" s="15" t="s">
        <v>3332</v>
      </c>
      <c r="H3631" s="9" t="s">
        <v>3367</v>
      </c>
      <c r="I3631">
        <v>0.43252089999999999</v>
      </c>
      <c r="J3631">
        <v>32.4085477</v>
      </c>
      <c r="K3631" s="10" t="s">
        <v>3371</v>
      </c>
    </row>
    <row r="3632" spans="1:11" x14ac:dyDescent="0.3">
      <c r="A3632" s="15">
        <v>701092</v>
      </c>
      <c r="B3632" s="15" t="s">
        <v>3130</v>
      </c>
      <c r="C3632" s="15" t="s">
        <v>3318</v>
      </c>
      <c r="D3632" s="15" t="s">
        <v>3302</v>
      </c>
      <c r="E3632" s="15" t="s">
        <v>3307</v>
      </c>
      <c r="F3632" s="15" t="s">
        <v>3331</v>
      </c>
      <c r="G3632" s="15" t="s">
        <v>3348</v>
      </c>
      <c r="H3632" s="9" t="s">
        <v>3367</v>
      </c>
      <c r="I3632">
        <v>6.1418800000000003E-2</v>
      </c>
      <c r="J3632">
        <v>30.862063299999999</v>
      </c>
      <c r="K3632" s="10" t="s">
        <v>3371</v>
      </c>
    </row>
    <row r="3633" spans="1:11" x14ac:dyDescent="0.3">
      <c r="A3633" s="15">
        <v>701036</v>
      </c>
      <c r="B3633" s="15" t="s">
        <v>3131</v>
      </c>
      <c r="C3633" s="15" t="s">
        <v>3317</v>
      </c>
      <c r="D3633" s="15" t="s">
        <v>3302</v>
      </c>
      <c r="E3633" s="15" t="s">
        <v>3322</v>
      </c>
      <c r="F3633" s="15" t="s">
        <v>3335</v>
      </c>
      <c r="G3633" s="15" t="s">
        <v>3347</v>
      </c>
      <c r="H3633" s="9" t="s">
        <v>3734</v>
      </c>
      <c r="I3633">
        <v>0.64301853333333303</v>
      </c>
      <c r="J3633">
        <v>33.480478266666701</v>
      </c>
      <c r="K3633" s="10" t="s">
        <v>3371</v>
      </c>
    </row>
    <row r="3634" spans="1:11" x14ac:dyDescent="0.3">
      <c r="A3634" s="15">
        <v>701138</v>
      </c>
      <c r="B3634" s="15" t="s">
        <v>3132</v>
      </c>
      <c r="C3634" s="15" t="s">
        <v>3321</v>
      </c>
      <c r="D3634" s="15" t="s">
        <v>3302</v>
      </c>
      <c r="E3634" s="15" t="s">
        <v>3307</v>
      </c>
      <c r="F3634" s="15" t="s">
        <v>3331</v>
      </c>
      <c r="G3634" s="15" t="s">
        <v>3351</v>
      </c>
      <c r="H3634" s="9" t="s">
        <v>3367</v>
      </c>
      <c r="I3634">
        <v>0.82770666666666703</v>
      </c>
      <c r="J3634">
        <v>30.599139999999998</v>
      </c>
      <c r="K3634" s="10" t="s">
        <v>3371</v>
      </c>
    </row>
    <row r="3635" spans="1:11" x14ac:dyDescent="0.3">
      <c r="A3635" s="15">
        <v>609949</v>
      </c>
      <c r="B3635" s="15" t="s">
        <v>2583</v>
      </c>
      <c r="C3635" s="15" t="s">
        <v>3308</v>
      </c>
      <c r="D3635" s="15" t="s">
        <v>3299</v>
      </c>
      <c r="E3635" s="15" t="s">
        <v>3307</v>
      </c>
      <c r="F3635" s="15" t="s">
        <v>3335</v>
      </c>
      <c r="G3635" s="15" t="s">
        <v>3339</v>
      </c>
      <c r="H3635" s="9" t="s">
        <v>3734</v>
      </c>
      <c r="I3635">
        <v>0.33455669999999998</v>
      </c>
      <c r="J3635">
        <v>32.7279883</v>
      </c>
      <c r="K3635" s="10" t="s">
        <v>3371</v>
      </c>
    </row>
    <row r="3636" spans="1:11" x14ac:dyDescent="0.3">
      <c r="A3636" s="15">
        <v>701110</v>
      </c>
      <c r="B3636" s="15" t="s">
        <v>3133</v>
      </c>
      <c r="C3636" s="15" t="s">
        <v>3311</v>
      </c>
      <c r="D3636" s="15" t="s">
        <v>3302</v>
      </c>
      <c r="E3636" s="15" t="s">
        <v>3307</v>
      </c>
      <c r="F3636" s="15" t="s">
        <v>3333</v>
      </c>
      <c r="G3636" s="15" t="s">
        <v>3342</v>
      </c>
      <c r="H3636" s="9" t="s">
        <v>3368</v>
      </c>
      <c r="I3636">
        <v>3.0995661000000001</v>
      </c>
      <c r="J3636">
        <v>31.7895836</v>
      </c>
      <c r="K3636" s="10" t="s">
        <v>3371</v>
      </c>
    </row>
    <row r="3637" spans="1:11" x14ac:dyDescent="0.3">
      <c r="A3637" s="15">
        <v>609947</v>
      </c>
      <c r="B3637" s="15" t="s">
        <v>3134</v>
      </c>
      <c r="C3637" s="15" t="s">
        <v>3306</v>
      </c>
      <c r="D3637" s="15" t="s">
        <v>3299</v>
      </c>
      <c r="E3637" s="15" t="s">
        <v>3307</v>
      </c>
      <c r="F3637" s="15" t="s">
        <v>3331</v>
      </c>
      <c r="G3637" s="15" t="s">
        <v>3332</v>
      </c>
      <c r="H3637" s="9" t="s">
        <v>3367</v>
      </c>
      <c r="I3637">
        <v>0.31267230000000001</v>
      </c>
      <c r="J3637">
        <v>32.518848699999999</v>
      </c>
      <c r="K3637" s="10" t="s">
        <v>3371</v>
      </c>
    </row>
    <row r="3638" spans="1:11" x14ac:dyDescent="0.3">
      <c r="A3638" s="15">
        <v>701109</v>
      </c>
      <c r="B3638" s="15" t="s">
        <v>3135</v>
      </c>
      <c r="C3638" s="15" t="s">
        <v>3316</v>
      </c>
      <c r="D3638" s="15" t="s">
        <v>3302</v>
      </c>
      <c r="E3638" s="15" t="s">
        <v>3307</v>
      </c>
      <c r="F3638" s="15" t="s">
        <v>3333</v>
      </c>
      <c r="G3638" s="15" t="s">
        <v>3346</v>
      </c>
      <c r="H3638" s="9" t="s">
        <v>3368</v>
      </c>
      <c r="I3638">
        <v>3.4908540000000001</v>
      </c>
      <c r="J3638">
        <v>31.398865799999999</v>
      </c>
      <c r="K3638" s="10" t="s">
        <v>3371</v>
      </c>
    </row>
    <row r="3639" spans="1:11" x14ac:dyDescent="0.3">
      <c r="A3639" s="15">
        <v>701104</v>
      </c>
      <c r="B3639" s="15" t="s">
        <v>3136</v>
      </c>
      <c r="C3639" s="15" t="s">
        <v>2124</v>
      </c>
      <c r="D3639" s="15" t="s">
        <v>3299</v>
      </c>
      <c r="E3639" s="15" t="s">
        <v>3307</v>
      </c>
      <c r="F3639" s="15" t="s">
        <v>3331</v>
      </c>
      <c r="G3639" s="15" t="s">
        <v>3348</v>
      </c>
      <c r="H3639" s="9" t="s">
        <v>3367</v>
      </c>
      <c r="I3639">
        <v>-0.61872333333333296</v>
      </c>
      <c r="J3639">
        <v>30.6709833333333</v>
      </c>
      <c r="K3639" s="10" t="s">
        <v>3371</v>
      </c>
    </row>
    <row r="3640" spans="1:11" x14ac:dyDescent="0.3">
      <c r="A3640" s="15">
        <v>609955</v>
      </c>
      <c r="B3640" s="15" t="s">
        <v>3137</v>
      </c>
      <c r="C3640" s="15" t="s">
        <v>178</v>
      </c>
      <c r="D3640" s="15" t="s">
        <v>3299</v>
      </c>
      <c r="E3640" s="15" t="s">
        <v>3307</v>
      </c>
      <c r="F3640" s="15" t="s">
        <v>3333</v>
      </c>
      <c r="G3640" s="15" t="s">
        <v>3346</v>
      </c>
      <c r="H3640" s="9" t="s">
        <v>3368</v>
      </c>
      <c r="I3640">
        <v>2.3241900000000002</v>
      </c>
      <c r="J3640">
        <v>31.110555000000002</v>
      </c>
      <c r="K3640" s="10" t="s">
        <v>3371</v>
      </c>
    </row>
    <row r="3641" spans="1:11" x14ac:dyDescent="0.3">
      <c r="A3641" s="15">
        <v>701132</v>
      </c>
      <c r="B3641" s="15" t="s">
        <v>3138</v>
      </c>
      <c r="C3641" s="15" t="s">
        <v>2124</v>
      </c>
      <c r="D3641" s="15" t="s">
        <v>3302</v>
      </c>
      <c r="E3641" s="15" t="s">
        <v>3307</v>
      </c>
      <c r="F3641" s="15" t="s">
        <v>3331</v>
      </c>
      <c r="G3641" s="15" t="s">
        <v>3348</v>
      </c>
      <c r="H3641" s="9" t="s">
        <v>3367</v>
      </c>
      <c r="I3641">
        <v>-0.63454319999999997</v>
      </c>
      <c r="J3641">
        <v>30.258189900000001</v>
      </c>
      <c r="K3641" s="10" t="s">
        <v>3371</v>
      </c>
    </row>
    <row r="3642" spans="1:11" x14ac:dyDescent="0.3">
      <c r="A3642" s="15">
        <v>701139</v>
      </c>
      <c r="B3642" s="15" t="s">
        <v>3139</v>
      </c>
      <c r="C3642" s="15" t="s">
        <v>3321</v>
      </c>
      <c r="D3642" s="15" t="s">
        <v>3302</v>
      </c>
      <c r="E3642" s="15" t="s">
        <v>3307</v>
      </c>
      <c r="F3642" s="15" t="s">
        <v>3331</v>
      </c>
      <c r="G3642" s="15" t="s">
        <v>3351</v>
      </c>
      <c r="H3642" s="9" t="s">
        <v>3367</v>
      </c>
      <c r="I3642">
        <v>0.71682333333333303</v>
      </c>
      <c r="J3642">
        <v>30.3827833333333</v>
      </c>
      <c r="K3642" s="10" t="s">
        <v>3371</v>
      </c>
    </row>
    <row r="3643" spans="1:11" x14ac:dyDescent="0.3">
      <c r="A3643" s="15">
        <v>701078</v>
      </c>
      <c r="B3643" s="15" t="s">
        <v>3140</v>
      </c>
      <c r="C3643" s="15" t="s">
        <v>3312</v>
      </c>
      <c r="D3643" s="15" t="s">
        <v>3299</v>
      </c>
      <c r="E3643" s="15" t="s">
        <v>3322</v>
      </c>
      <c r="F3643" s="15" t="s">
        <v>3335</v>
      </c>
      <c r="G3643" s="15" t="s">
        <v>3343</v>
      </c>
      <c r="H3643" s="9" t="s">
        <v>3734</v>
      </c>
      <c r="I3643">
        <v>0.34156330000000001</v>
      </c>
      <c r="J3643">
        <v>32.660673299999999</v>
      </c>
      <c r="K3643" s="10" t="s">
        <v>3371</v>
      </c>
    </row>
    <row r="3644" spans="1:11" x14ac:dyDescent="0.3">
      <c r="A3644" s="15">
        <v>609861</v>
      </c>
      <c r="B3644" s="15" t="s">
        <v>3141</v>
      </c>
      <c r="C3644" s="15" t="s">
        <v>3308</v>
      </c>
      <c r="D3644" s="15" t="s">
        <v>3299</v>
      </c>
      <c r="E3644" s="15" t="s">
        <v>3322</v>
      </c>
      <c r="F3644" s="15" t="s">
        <v>3335</v>
      </c>
      <c r="G3644" s="15" t="s">
        <v>3339</v>
      </c>
      <c r="H3644" s="9" t="s">
        <v>3734</v>
      </c>
      <c r="I3644">
        <v>0.29596529999999999</v>
      </c>
      <c r="J3644">
        <v>33.268433799999997</v>
      </c>
      <c r="K3644" s="10" t="s">
        <v>3371</v>
      </c>
    </row>
    <row r="3645" spans="1:11" x14ac:dyDescent="0.3">
      <c r="A3645" s="15">
        <v>701007</v>
      </c>
      <c r="B3645" s="15" t="s">
        <v>3142</v>
      </c>
      <c r="C3645" s="15" t="s">
        <v>3318</v>
      </c>
      <c r="D3645" s="15" t="s">
        <v>3299</v>
      </c>
      <c r="E3645" s="15" t="s">
        <v>3307</v>
      </c>
      <c r="F3645" s="15" t="s">
        <v>3331</v>
      </c>
      <c r="G3645" s="15" t="s">
        <v>3348</v>
      </c>
      <c r="H3645" s="9" t="s">
        <v>3367</v>
      </c>
      <c r="I3645">
        <v>-0.59374329999999997</v>
      </c>
      <c r="J3645">
        <v>30.693063899999999</v>
      </c>
      <c r="K3645" s="10" t="s">
        <v>3371</v>
      </c>
    </row>
    <row r="3646" spans="1:11" x14ac:dyDescent="0.3">
      <c r="A3646" s="15">
        <v>701079</v>
      </c>
      <c r="B3646" s="15" t="s">
        <v>3143</v>
      </c>
      <c r="C3646" s="15" t="s">
        <v>3310</v>
      </c>
      <c r="D3646" s="15" t="s">
        <v>3302</v>
      </c>
      <c r="E3646" s="15" t="s">
        <v>3307</v>
      </c>
      <c r="F3646" s="15" t="s">
        <v>3333</v>
      </c>
      <c r="G3646" s="15" t="s">
        <v>3341</v>
      </c>
      <c r="H3646" s="9" t="s">
        <v>3368</v>
      </c>
      <c r="I3646">
        <v>0.68182659999999995</v>
      </c>
      <c r="J3646">
        <v>32.182763399999999</v>
      </c>
      <c r="K3646" s="10" t="s">
        <v>3371</v>
      </c>
    </row>
    <row r="3647" spans="1:11" x14ac:dyDescent="0.3">
      <c r="A3647" s="15">
        <v>701067</v>
      </c>
      <c r="B3647" s="15" t="s">
        <v>3144</v>
      </c>
      <c r="C3647" s="15" t="s">
        <v>3312</v>
      </c>
      <c r="D3647" s="15" t="s">
        <v>3299</v>
      </c>
      <c r="E3647" s="15" t="s">
        <v>3322</v>
      </c>
      <c r="F3647" s="15" t="s">
        <v>3335</v>
      </c>
      <c r="G3647" s="15" t="s">
        <v>3343</v>
      </c>
      <c r="H3647" s="9" t="s">
        <v>3734</v>
      </c>
      <c r="I3647">
        <v>0.38756000000000002</v>
      </c>
      <c r="J3647">
        <v>32.593156666666701</v>
      </c>
      <c r="K3647" s="10" t="s">
        <v>3371</v>
      </c>
    </row>
    <row r="3648" spans="1:11" x14ac:dyDescent="0.3">
      <c r="A3648" s="15">
        <v>609960</v>
      </c>
      <c r="B3648" s="15" t="s">
        <v>3145</v>
      </c>
      <c r="C3648" s="15" t="s">
        <v>3321</v>
      </c>
      <c r="D3648" s="15" t="s">
        <v>3299</v>
      </c>
      <c r="E3648" s="15" t="s">
        <v>3307</v>
      </c>
      <c r="F3648" s="15" t="s">
        <v>3331</v>
      </c>
      <c r="G3648" s="15" t="s">
        <v>3351</v>
      </c>
      <c r="H3648" s="9" t="s">
        <v>3367</v>
      </c>
      <c r="I3648">
        <v>0.65247833333333305</v>
      </c>
      <c r="J3648">
        <v>30.267443333333301</v>
      </c>
      <c r="K3648" s="10" t="s">
        <v>3371</v>
      </c>
    </row>
    <row r="3649" spans="1:11" x14ac:dyDescent="0.3">
      <c r="A3649" s="15">
        <v>701173</v>
      </c>
      <c r="B3649" s="15" t="s">
        <v>3146</v>
      </c>
      <c r="C3649" s="15" t="s">
        <v>3315</v>
      </c>
      <c r="D3649" s="15" t="s">
        <v>3302</v>
      </c>
      <c r="E3649" s="15" t="s">
        <v>3307</v>
      </c>
      <c r="F3649" s="15" t="s">
        <v>3331</v>
      </c>
      <c r="G3649" s="15" t="s">
        <v>3345</v>
      </c>
      <c r="H3649" s="9" t="s">
        <v>3367</v>
      </c>
      <c r="I3649">
        <v>-0.72620180000000001</v>
      </c>
      <c r="J3649">
        <v>30.2715183</v>
      </c>
      <c r="K3649" s="10" t="s">
        <v>3371</v>
      </c>
    </row>
    <row r="3650" spans="1:11" x14ac:dyDescent="0.3">
      <c r="A3650" s="15">
        <v>701060</v>
      </c>
      <c r="B3650" s="15" t="s">
        <v>3147</v>
      </c>
      <c r="C3650" s="15" t="s">
        <v>3304</v>
      </c>
      <c r="D3650" s="15" t="s">
        <v>3299</v>
      </c>
      <c r="E3650" s="15" t="s">
        <v>3322</v>
      </c>
      <c r="F3650" s="15" t="s">
        <v>3333</v>
      </c>
      <c r="G3650" s="15" t="s">
        <v>3337</v>
      </c>
      <c r="H3650" s="9" t="s">
        <v>3368</v>
      </c>
      <c r="I3650">
        <v>0.34687669999999998</v>
      </c>
      <c r="J3650">
        <v>32.5532033</v>
      </c>
      <c r="K3650" s="10" t="s">
        <v>3371</v>
      </c>
    </row>
    <row r="3651" spans="1:11" x14ac:dyDescent="0.3">
      <c r="A3651" s="15">
        <v>701062</v>
      </c>
      <c r="B3651" s="15" t="s">
        <v>3148</v>
      </c>
      <c r="C3651" s="15" t="s">
        <v>3318</v>
      </c>
      <c r="D3651" s="15" t="s">
        <v>3299</v>
      </c>
      <c r="E3651" s="15" t="s">
        <v>3322</v>
      </c>
      <c r="F3651" s="15" t="s">
        <v>3331</v>
      </c>
      <c r="G3651" s="15" t="s">
        <v>3348</v>
      </c>
      <c r="H3651" s="9" t="s">
        <v>3367</v>
      </c>
      <c r="I3651">
        <v>-0.59903569999999995</v>
      </c>
      <c r="J3651">
        <v>30.672472800000001</v>
      </c>
      <c r="K3651" s="10" t="s">
        <v>3371</v>
      </c>
    </row>
    <row r="3652" spans="1:11" x14ac:dyDescent="0.3">
      <c r="A3652" s="15">
        <v>609910</v>
      </c>
      <c r="B3652" s="15" t="s">
        <v>3149</v>
      </c>
      <c r="C3652" s="15" t="s">
        <v>3320</v>
      </c>
      <c r="D3652" s="15" t="s">
        <v>3299</v>
      </c>
      <c r="E3652" s="15" t="s">
        <v>3322</v>
      </c>
      <c r="F3652" s="15" t="s">
        <v>3335</v>
      </c>
      <c r="G3652" s="15" t="s">
        <v>3350</v>
      </c>
      <c r="H3652" s="9" t="s">
        <v>3734</v>
      </c>
      <c r="I3652">
        <v>1.7130088999999999</v>
      </c>
      <c r="J3652">
        <v>33.653341599999997</v>
      </c>
      <c r="K3652" s="10" t="s">
        <v>3371</v>
      </c>
    </row>
    <row r="3653" spans="1:11" x14ac:dyDescent="0.3">
      <c r="A3653" s="15">
        <v>701053</v>
      </c>
      <c r="B3653" s="15" t="s">
        <v>3150</v>
      </c>
      <c r="C3653" s="15" t="s">
        <v>3298</v>
      </c>
      <c r="D3653" s="15" t="s">
        <v>3299</v>
      </c>
      <c r="E3653" s="15" t="s">
        <v>3322</v>
      </c>
      <c r="F3653" s="15" t="s">
        <v>3331</v>
      </c>
      <c r="G3653" s="15" t="s">
        <v>3732</v>
      </c>
      <c r="H3653" s="9" t="s">
        <v>3367</v>
      </c>
      <c r="I3653">
        <v>0.30592218999999998</v>
      </c>
      <c r="J3653">
        <v>32.529840059999998</v>
      </c>
      <c r="K3653" s="10" t="s">
        <v>3371</v>
      </c>
    </row>
    <row r="3654" spans="1:11" x14ac:dyDescent="0.3">
      <c r="A3654" s="15">
        <v>701059</v>
      </c>
      <c r="B3654" s="15" t="s">
        <v>3151</v>
      </c>
      <c r="C3654" s="15" t="s">
        <v>3306</v>
      </c>
      <c r="D3654" s="15" t="s">
        <v>3299</v>
      </c>
      <c r="E3654" s="15" t="s">
        <v>3322</v>
      </c>
      <c r="F3654" s="15" t="s">
        <v>3331</v>
      </c>
      <c r="G3654" s="15" t="s">
        <v>3332</v>
      </c>
      <c r="H3654" s="9" t="s">
        <v>3367</v>
      </c>
      <c r="I3654">
        <v>0.33917275000000002</v>
      </c>
      <c r="J3654">
        <v>32.53403497</v>
      </c>
      <c r="K3654" s="10" t="s">
        <v>3371</v>
      </c>
    </row>
    <row r="3655" spans="1:11" x14ac:dyDescent="0.3">
      <c r="A3655" s="15">
        <v>701160</v>
      </c>
      <c r="B3655" s="15" t="s">
        <v>3152</v>
      </c>
      <c r="C3655" s="15" t="s">
        <v>3316</v>
      </c>
      <c r="D3655" s="15" t="s">
        <v>3302</v>
      </c>
      <c r="E3655" s="15" t="s">
        <v>3730</v>
      </c>
      <c r="F3655" s="15" t="s">
        <v>3333</v>
      </c>
      <c r="G3655" s="15" t="s">
        <v>3346</v>
      </c>
      <c r="H3655" s="9" t="s">
        <v>3368</v>
      </c>
      <c r="I3655">
        <v>2.4578498999999998</v>
      </c>
      <c r="J3655">
        <v>31.526126099999999</v>
      </c>
      <c r="K3655" s="10" t="s">
        <v>3371</v>
      </c>
    </row>
    <row r="3656" spans="1:11" x14ac:dyDescent="0.3">
      <c r="A3656" s="15">
        <v>609859</v>
      </c>
      <c r="B3656" s="15" t="s">
        <v>3153</v>
      </c>
      <c r="C3656" s="15" t="s">
        <v>3312</v>
      </c>
      <c r="D3656" s="15" t="s">
        <v>3299</v>
      </c>
      <c r="E3656" s="15" t="s">
        <v>3322</v>
      </c>
      <c r="F3656" s="15" t="s">
        <v>3335</v>
      </c>
      <c r="G3656" s="15" t="s">
        <v>3343</v>
      </c>
      <c r="H3656" s="9" t="s">
        <v>3734</v>
      </c>
      <c r="I3656">
        <v>0.41359000000000001</v>
      </c>
      <c r="J3656">
        <v>32.624139999999997</v>
      </c>
      <c r="K3656" s="10" t="s">
        <v>3371</v>
      </c>
    </row>
    <row r="3657" spans="1:11" x14ac:dyDescent="0.3">
      <c r="A3657" s="15">
        <v>701076</v>
      </c>
      <c r="B3657" s="15" t="s">
        <v>3154</v>
      </c>
      <c r="C3657" s="15" t="s">
        <v>3298</v>
      </c>
      <c r="D3657" s="15" t="s">
        <v>3299</v>
      </c>
      <c r="E3657" s="15" t="s">
        <v>3322</v>
      </c>
      <c r="F3657" s="15" t="s">
        <v>3331</v>
      </c>
      <c r="G3657" s="15" t="s">
        <v>3732</v>
      </c>
      <c r="H3657" s="9" t="s">
        <v>3367</v>
      </c>
      <c r="I3657">
        <v>7.40566E-2</v>
      </c>
      <c r="J3657">
        <v>32.451490499999998</v>
      </c>
      <c r="K3657" s="10" t="s">
        <v>3371</v>
      </c>
    </row>
    <row r="3658" spans="1:11" x14ac:dyDescent="0.3">
      <c r="A3658" s="15">
        <v>701068</v>
      </c>
      <c r="B3658" s="15" t="s">
        <v>3155</v>
      </c>
      <c r="C3658" s="15" t="s">
        <v>3303</v>
      </c>
      <c r="D3658" s="15" t="s">
        <v>3299</v>
      </c>
      <c r="E3658" s="15" t="s">
        <v>3322</v>
      </c>
      <c r="F3658" s="15" t="s">
        <v>3335</v>
      </c>
      <c r="G3658" s="15" t="s">
        <v>3733</v>
      </c>
      <c r="H3658" s="9" t="s">
        <v>3734</v>
      </c>
      <c r="I3658">
        <v>0.30372169999999998</v>
      </c>
      <c r="J3658">
        <v>32.6535017</v>
      </c>
      <c r="K3658" s="10" t="s">
        <v>3371</v>
      </c>
    </row>
    <row r="3659" spans="1:11" x14ac:dyDescent="0.3">
      <c r="A3659" s="15">
        <v>609850</v>
      </c>
      <c r="B3659" s="15" t="s">
        <v>3156</v>
      </c>
      <c r="C3659" s="15" t="s">
        <v>3320</v>
      </c>
      <c r="D3659" s="15" t="s">
        <v>3302</v>
      </c>
      <c r="E3659" s="15" t="s">
        <v>3327</v>
      </c>
      <c r="F3659" s="15" t="s">
        <v>3335</v>
      </c>
      <c r="G3659" s="15" t="s">
        <v>3350</v>
      </c>
      <c r="H3659" s="9" t="s">
        <v>3734</v>
      </c>
      <c r="I3659">
        <v>3.5437862999999998</v>
      </c>
      <c r="J3659">
        <v>34.050359700000001</v>
      </c>
      <c r="K3659" s="10" t="s">
        <v>3371</v>
      </c>
    </row>
    <row r="3660" spans="1:11" x14ac:dyDescent="0.3">
      <c r="A3660" s="15">
        <v>701183</v>
      </c>
      <c r="B3660" s="15" t="s">
        <v>3157</v>
      </c>
      <c r="C3660" s="15" t="s">
        <v>3318</v>
      </c>
      <c r="D3660" s="15" t="s">
        <v>3299</v>
      </c>
      <c r="E3660" s="15" t="s">
        <v>3307</v>
      </c>
      <c r="F3660" s="15" t="s">
        <v>3331</v>
      </c>
      <c r="G3660" s="15" t="s">
        <v>3348</v>
      </c>
      <c r="H3660" s="9" t="s">
        <v>3367</v>
      </c>
      <c r="I3660">
        <v>-0.13755329999999999</v>
      </c>
      <c r="J3660">
        <v>30.492345</v>
      </c>
      <c r="K3660" s="10" t="s">
        <v>3371</v>
      </c>
    </row>
    <row r="3661" spans="1:11" x14ac:dyDescent="0.3">
      <c r="A3661" s="15">
        <v>701000</v>
      </c>
      <c r="B3661" s="15" t="s">
        <v>3158</v>
      </c>
      <c r="C3661" s="15" t="s">
        <v>3312</v>
      </c>
      <c r="D3661" s="15" t="s">
        <v>3299</v>
      </c>
      <c r="E3661" s="15" t="s">
        <v>3307</v>
      </c>
      <c r="F3661" s="15" t="s">
        <v>3335</v>
      </c>
      <c r="G3661" s="15" t="s">
        <v>3343</v>
      </c>
      <c r="H3661" s="9" t="s">
        <v>3734</v>
      </c>
      <c r="I3661">
        <v>0.44811000000000001</v>
      </c>
      <c r="J3661">
        <v>32.602806666666702</v>
      </c>
      <c r="K3661" s="10" t="s">
        <v>3371</v>
      </c>
    </row>
    <row r="3662" spans="1:11" x14ac:dyDescent="0.3">
      <c r="A3662" s="15">
        <v>609981</v>
      </c>
      <c r="B3662" s="15" t="s">
        <v>3159</v>
      </c>
      <c r="C3662" s="15" t="s">
        <v>3315</v>
      </c>
      <c r="D3662" s="15" t="s">
        <v>3299</v>
      </c>
      <c r="E3662" s="15" t="s">
        <v>3307</v>
      </c>
      <c r="F3662" s="15" t="s">
        <v>3331</v>
      </c>
      <c r="G3662" s="15" t="s">
        <v>3345</v>
      </c>
      <c r="H3662" s="9" t="s">
        <v>3367</v>
      </c>
      <c r="I3662">
        <v>-0.86322310000000002</v>
      </c>
      <c r="J3662">
        <v>30.260272799999999</v>
      </c>
      <c r="K3662" s="10" t="s">
        <v>3371</v>
      </c>
    </row>
    <row r="3663" spans="1:11" x14ac:dyDescent="0.3">
      <c r="A3663" s="15">
        <v>701170</v>
      </c>
      <c r="B3663" s="15" t="s">
        <v>3160</v>
      </c>
      <c r="C3663" s="15" t="s">
        <v>3321</v>
      </c>
      <c r="D3663" s="15" t="s">
        <v>3302</v>
      </c>
      <c r="E3663" s="15" t="s">
        <v>3307</v>
      </c>
      <c r="F3663" s="15" t="s">
        <v>3331</v>
      </c>
      <c r="G3663" s="15" t="s">
        <v>3351</v>
      </c>
      <c r="H3663" s="9" t="s">
        <v>3367</v>
      </c>
      <c r="I3663">
        <v>0.57327839999999997</v>
      </c>
      <c r="J3663">
        <v>30.2164216</v>
      </c>
      <c r="K3663" s="10" t="s">
        <v>3371</v>
      </c>
    </row>
    <row r="3664" spans="1:11" x14ac:dyDescent="0.3">
      <c r="A3664" s="15">
        <v>609671</v>
      </c>
      <c r="B3664" s="15" t="s">
        <v>3161</v>
      </c>
      <c r="C3664" s="15" t="s">
        <v>3298</v>
      </c>
      <c r="D3664" s="15" t="s">
        <v>3299</v>
      </c>
      <c r="E3664" s="15" t="s">
        <v>3322</v>
      </c>
      <c r="F3664" s="15" t="s">
        <v>3331</v>
      </c>
      <c r="G3664" s="15" t="s">
        <v>3732</v>
      </c>
      <c r="H3664" s="9" t="s">
        <v>3367</v>
      </c>
      <c r="I3664">
        <v>0.33077299999999998</v>
      </c>
      <c r="J3664">
        <v>32.548705499999997</v>
      </c>
      <c r="K3664" s="10" t="s">
        <v>3371</v>
      </c>
    </row>
    <row r="3665" spans="1:11" x14ac:dyDescent="0.3">
      <c r="A3665" s="15">
        <v>701056</v>
      </c>
      <c r="B3665" s="15" t="s">
        <v>3162</v>
      </c>
      <c r="C3665" s="15" t="s">
        <v>3298</v>
      </c>
      <c r="D3665" s="15" t="s">
        <v>3299</v>
      </c>
      <c r="E3665" s="15" t="s">
        <v>3322</v>
      </c>
      <c r="F3665" s="15" t="s">
        <v>3331</v>
      </c>
      <c r="G3665" s="15" t="s">
        <v>3732</v>
      </c>
      <c r="H3665" s="9" t="s">
        <v>3367</v>
      </c>
      <c r="I3665">
        <v>0.1304302</v>
      </c>
      <c r="J3665">
        <v>32.532783199999997</v>
      </c>
      <c r="K3665" s="10" t="s">
        <v>3371</v>
      </c>
    </row>
    <row r="3666" spans="1:11" x14ac:dyDescent="0.3">
      <c r="A3666" s="15">
        <v>701099</v>
      </c>
      <c r="B3666" s="15" t="s">
        <v>3163</v>
      </c>
      <c r="C3666" s="15" t="s">
        <v>3321</v>
      </c>
      <c r="D3666" s="15" t="s">
        <v>3302</v>
      </c>
      <c r="E3666" s="15" t="s">
        <v>3307</v>
      </c>
      <c r="F3666" s="15" t="s">
        <v>3331</v>
      </c>
      <c r="G3666" s="15" t="s">
        <v>3351</v>
      </c>
      <c r="H3666" s="9" t="s">
        <v>3367</v>
      </c>
      <c r="I3666">
        <v>-3.07295E-2</v>
      </c>
      <c r="J3666">
        <v>30.147910799999998</v>
      </c>
      <c r="K3666" s="10" t="s">
        <v>3371</v>
      </c>
    </row>
    <row r="3667" spans="1:11" x14ac:dyDescent="0.3">
      <c r="A3667" s="15">
        <v>701135</v>
      </c>
      <c r="B3667" s="15" t="s">
        <v>3164</v>
      </c>
      <c r="C3667" s="15" t="s">
        <v>3311</v>
      </c>
      <c r="D3667" s="15" t="s">
        <v>3302</v>
      </c>
      <c r="E3667" s="15" t="s">
        <v>3307</v>
      </c>
      <c r="F3667" s="15" t="s">
        <v>3333</v>
      </c>
      <c r="G3667" s="15" t="s">
        <v>3342</v>
      </c>
      <c r="H3667" s="9" t="s">
        <v>3368</v>
      </c>
      <c r="I3667">
        <v>2.8971566666666702</v>
      </c>
      <c r="J3667">
        <v>32.151801666666699</v>
      </c>
      <c r="K3667" s="10" t="s">
        <v>3371</v>
      </c>
    </row>
    <row r="3668" spans="1:11" x14ac:dyDescent="0.3">
      <c r="A3668" s="15">
        <v>701147</v>
      </c>
      <c r="B3668" s="15" t="s">
        <v>283</v>
      </c>
      <c r="C3668" s="15" t="s">
        <v>3309</v>
      </c>
      <c r="D3668" s="15" t="s">
        <v>3299</v>
      </c>
      <c r="E3668" s="15" t="s">
        <v>3307</v>
      </c>
      <c r="F3668" s="15" t="s">
        <v>3331</v>
      </c>
      <c r="G3668" s="15" t="s">
        <v>3340</v>
      </c>
      <c r="H3668" s="9" t="s">
        <v>3367</v>
      </c>
      <c r="I3668">
        <v>-0.38696039999999998</v>
      </c>
      <c r="J3668">
        <v>31.4814884</v>
      </c>
      <c r="K3668" s="10" t="s">
        <v>3371</v>
      </c>
    </row>
    <row r="3669" spans="1:11" x14ac:dyDescent="0.3">
      <c r="A3669" s="15">
        <v>701112</v>
      </c>
      <c r="B3669" s="15" t="s">
        <v>3165</v>
      </c>
      <c r="C3669" s="15" t="s">
        <v>3319</v>
      </c>
      <c r="D3669" s="15" t="s">
        <v>3302</v>
      </c>
      <c r="E3669" s="15" t="s">
        <v>3307</v>
      </c>
      <c r="F3669" s="15" t="s">
        <v>3333</v>
      </c>
      <c r="G3669" s="15" t="s">
        <v>3349</v>
      </c>
      <c r="H3669" s="9" t="s">
        <v>3368</v>
      </c>
      <c r="I3669">
        <v>1.14812881</v>
      </c>
      <c r="J3669">
        <v>30.7366168</v>
      </c>
      <c r="K3669" s="10" t="s">
        <v>3371</v>
      </c>
    </row>
    <row r="3670" spans="1:11" x14ac:dyDescent="0.3">
      <c r="A3670" s="15">
        <v>701119</v>
      </c>
      <c r="B3670" s="15" t="s">
        <v>3166</v>
      </c>
      <c r="C3670" s="15" t="s">
        <v>3321</v>
      </c>
      <c r="D3670" s="15" t="s">
        <v>3302</v>
      </c>
      <c r="E3670" s="15" t="s">
        <v>3327</v>
      </c>
      <c r="F3670" s="15" t="s">
        <v>3331</v>
      </c>
      <c r="G3670" s="15" t="s">
        <v>3351</v>
      </c>
      <c r="H3670" s="9" t="s">
        <v>3367</v>
      </c>
      <c r="I3670">
        <v>0.561313333333333</v>
      </c>
      <c r="J3670">
        <v>30.776578333333301</v>
      </c>
      <c r="K3670" s="10" t="s">
        <v>3371</v>
      </c>
    </row>
    <row r="3671" spans="1:11" x14ac:dyDescent="0.3">
      <c r="A3671" s="15">
        <v>701177</v>
      </c>
      <c r="B3671" s="15" t="s">
        <v>3167</v>
      </c>
      <c r="C3671" s="15" t="s">
        <v>3318</v>
      </c>
      <c r="D3671" s="15" t="s">
        <v>3299</v>
      </c>
      <c r="E3671" s="15" t="s">
        <v>3307</v>
      </c>
      <c r="F3671" s="15" t="s">
        <v>3331</v>
      </c>
      <c r="G3671" s="15" t="s">
        <v>3348</v>
      </c>
      <c r="H3671" s="9" t="s">
        <v>3367</v>
      </c>
      <c r="I3671">
        <v>-0.31646170000000001</v>
      </c>
      <c r="J3671">
        <v>30.550213200000002</v>
      </c>
      <c r="K3671" s="10" t="s">
        <v>3371</v>
      </c>
    </row>
    <row r="3672" spans="1:11" x14ac:dyDescent="0.3">
      <c r="A3672" s="15">
        <v>609739</v>
      </c>
      <c r="B3672" s="15" t="s">
        <v>3168</v>
      </c>
      <c r="C3672" s="15" t="s">
        <v>3313</v>
      </c>
      <c r="D3672" s="15" t="s">
        <v>3302</v>
      </c>
      <c r="E3672" s="15" t="s">
        <v>3322</v>
      </c>
      <c r="F3672" s="15" t="s">
        <v>3335</v>
      </c>
      <c r="G3672" s="15" t="s">
        <v>3344</v>
      </c>
      <c r="H3672" s="9" t="s">
        <v>3734</v>
      </c>
      <c r="I3672">
        <v>0.88691666666666702</v>
      </c>
      <c r="J3672">
        <v>34.404828333333299</v>
      </c>
      <c r="K3672" s="10" t="s">
        <v>3371</v>
      </c>
    </row>
    <row r="3673" spans="1:11" x14ac:dyDescent="0.3">
      <c r="A3673" s="15">
        <v>701063</v>
      </c>
      <c r="B3673" s="15" t="s">
        <v>3169</v>
      </c>
      <c r="C3673" s="15" t="s">
        <v>3312</v>
      </c>
      <c r="D3673" s="15" t="s">
        <v>3299</v>
      </c>
      <c r="E3673" s="16" t="s">
        <v>3322</v>
      </c>
      <c r="F3673" s="15" t="s">
        <v>3335</v>
      </c>
      <c r="G3673" s="15" t="s">
        <v>3343</v>
      </c>
      <c r="H3673" s="9" t="s">
        <v>3734</v>
      </c>
      <c r="I3673">
        <v>0.36702439999999997</v>
      </c>
      <c r="J3673">
        <v>32.591565699999997</v>
      </c>
      <c r="K3673" s="10" t="s">
        <v>3371</v>
      </c>
    </row>
    <row r="3674" spans="1:11" x14ac:dyDescent="0.3">
      <c r="A3674" s="15">
        <v>701052</v>
      </c>
      <c r="B3674" s="15" t="s">
        <v>3170</v>
      </c>
      <c r="C3674" s="15" t="s">
        <v>3312</v>
      </c>
      <c r="D3674" s="15" t="s">
        <v>3299</v>
      </c>
      <c r="E3674" s="16" t="s">
        <v>3322</v>
      </c>
      <c r="F3674" s="15" t="s">
        <v>3335</v>
      </c>
      <c r="G3674" s="15" t="s">
        <v>3343</v>
      </c>
      <c r="H3674" s="9" t="s">
        <v>3734</v>
      </c>
      <c r="I3674">
        <v>0.35876999999999998</v>
      </c>
      <c r="J3674">
        <v>32.672682999999999</v>
      </c>
      <c r="K3674" s="10" t="s">
        <v>3371</v>
      </c>
    </row>
    <row r="3675" spans="1:11" x14ac:dyDescent="0.3">
      <c r="A3675" s="15">
        <v>701185</v>
      </c>
      <c r="B3675" s="15" t="s">
        <v>3171</v>
      </c>
      <c r="C3675" s="15" t="s">
        <v>3310</v>
      </c>
      <c r="D3675" s="15" t="s">
        <v>3299</v>
      </c>
      <c r="E3675" s="15" t="s">
        <v>3307</v>
      </c>
      <c r="F3675" s="15" t="s">
        <v>3333</v>
      </c>
      <c r="G3675" s="15" t="s">
        <v>3341</v>
      </c>
      <c r="H3675" s="9" t="s">
        <v>3368</v>
      </c>
      <c r="I3675">
        <v>0.63529670000000005</v>
      </c>
      <c r="J3675">
        <v>32.700158299999998</v>
      </c>
      <c r="K3675" s="10" t="s">
        <v>3371</v>
      </c>
    </row>
    <row r="3676" spans="1:11" x14ac:dyDescent="0.3">
      <c r="A3676" s="15">
        <v>609993</v>
      </c>
      <c r="B3676" s="15" t="s">
        <v>3172</v>
      </c>
      <c r="C3676" s="15" t="s">
        <v>3316</v>
      </c>
      <c r="D3676" s="15" t="s">
        <v>3302</v>
      </c>
      <c r="E3676" s="15" t="s">
        <v>3307</v>
      </c>
      <c r="F3676" s="15" t="s">
        <v>3333</v>
      </c>
      <c r="G3676" s="15" t="s">
        <v>3346</v>
      </c>
      <c r="H3676" s="9" t="s">
        <v>3368</v>
      </c>
      <c r="I3676">
        <v>2.9893105000000002</v>
      </c>
      <c r="J3676">
        <v>30.913811899999999</v>
      </c>
      <c r="K3676" s="10" t="s">
        <v>3371</v>
      </c>
    </row>
    <row r="3677" spans="1:11" x14ac:dyDescent="0.3">
      <c r="A3677" s="15">
        <v>609958</v>
      </c>
      <c r="B3677" s="15" t="s">
        <v>3173</v>
      </c>
      <c r="C3677" s="15" t="s">
        <v>3301</v>
      </c>
      <c r="D3677" s="15" t="s">
        <v>3299</v>
      </c>
      <c r="E3677" s="15" t="s">
        <v>3307</v>
      </c>
      <c r="F3677" s="15" t="s">
        <v>3333</v>
      </c>
      <c r="G3677" s="15" t="s">
        <v>3334</v>
      </c>
      <c r="H3677" s="9" t="s">
        <v>3368</v>
      </c>
      <c r="I3677">
        <v>2.2443316666666702</v>
      </c>
      <c r="J3677">
        <v>32.941713333333297</v>
      </c>
      <c r="K3677" s="10" t="s">
        <v>3371</v>
      </c>
    </row>
    <row r="3678" spans="1:11" x14ac:dyDescent="0.3">
      <c r="A3678" s="15">
        <v>701054</v>
      </c>
      <c r="B3678" s="15" t="s">
        <v>3174</v>
      </c>
      <c r="C3678" s="15" t="s">
        <v>3298</v>
      </c>
      <c r="D3678" s="15" t="s">
        <v>3299</v>
      </c>
      <c r="E3678" s="16" t="s">
        <v>3322</v>
      </c>
      <c r="F3678" s="15" t="s">
        <v>3331</v>
      </c>
      <c r="G3678" s="15" t="s">
        <v>3732</v>
      </c>
      <c r="H3678" s="9" t="s">
        <v>3367</v>
      </c>
      <c r="I3678">
        <v>0.29571449999999999</v>
      </c>
      <c r="J3678">
        <v>32.549026300000001</v>
      </c>
      <c r="K3678" s="10" t="s">
        <v>3371</v>
      </c>
    </row>
    <row r="3679" spans="1:11" x14ac:dyDescent="0.3">
      <c r="A3679" s="15">
        <v>701055</v>
      </c>
      <c r="B3679" s="15" t="s">
        <v>3175</v>
      </c>
      <c r="C3679" s="15" t="s">
        <v>3298</v>
      </c>
      <c r="D3679" s="15" t="s">
        <v>3299</v>
      </c>
      <c r="E3679" s="15" t="s">
        <v>3322</v>
      </c>
      <c r="F3679" s="15" t="s">
        <v>3331</v>
      </c>
      <c r="G3679" s="15" t="s">
        <v>3732</v>
      </c>
      <c r="H3679" s="9" t="s">
        <v>3367</v>
      </c>
      <c r="I3679">
        <v>0.28107090000000001</v>
      </c>
      <c r="J3679">
        <v>32.569771500000002</v>
      </c>
      <c r="K3679" s="10" t="s">
        <v>3371</v>
      </c>
    </row>
    <row r="3680" spans="1:11" x14ac:dyDescent="0.3">
      <c r="A3680" s="15">
        <v>609883</v>
      </c>
      <c r="B3680" s="15" t="s">
        <v>2780</v>
      </c>
      <c r="C3680" s="15" t="s">
        <v>3306</v>
      </c>
      <c r="D3680" s="15" t="s">
        <v>3299</v>
      </c>
      <c r="E3680" s="15" t="s">
        <v>3322</v>
      </c>
      <c r="F3680" s="15" t="s">
        <v>3331</v>
      </c>
      <c r="G3680" s="15" t="s">
        <v>3332</v>
      </c>
      <c r="H3680" s="9" t="s">
        <v>3367</v>
      </c>
      <c r="I3680">
        <v>0.39739097468555001</v>
      </c>
      <c r="J3680">
        <v>32.053150003775997</v>
      </c>
      <c r="K3680" s="10" t="s">
        <v>3371</v>
      </c>
    </row>
    <row r="3681" spans="1:11" x14ac:dyDescent="0.3">
      <c r="A3681" s="15">
        <v>701051</v>
      </c>
      <c r="B3681" s="15" t="s">
        <v>3176</v>
      </c>
      <c r="C3681" s="15" t="s">
        <v>3298</v>
      </c>
      <c r="D3681" s="15" t="s">
        <v>3299</v>
      </c>
      <c r="E3681" s="15" t="s">
        <v>3322</v>
      </c>
      <c r="F3681" s="15" t="s">
        <v>3331</v>
      </c>
      <c r="G3681" s="15" t="s">
        <v>3732</v>
      </c>
      <c r="H3681" s="9" t="s">
        <v>3367</v>
      </c>
      <c r="I3681">
        <v>0.27123350000000002</v>
      </c>
      <c r="J3681">
        <v>32.533963499999999</v>
      </c>
      <c r="K3681" s="10" t="s">
        <v>3371</v>
      </c>
    </row>
    <row r="3682" spans="1:11" x14ac:dyDescent="0.3">
      <c r="A3682" s="15">
        <v>609941</v>
      </c>
      <c r="B3682" s="15" t="s">
        <v>3177</v>
      </c>
      <c r="C3682" s="15" t="s">
        <v>3298</v>
      </c>
      <c r="D3682" s="15" t="s">
        <v>3299</v>
      </c>
      <c r="E3682" s="15" t="s">
        <v>3307</v>
      </c>
      <c r="F3682" s="15" t="s">
        <v>3331</v>
      </c>
      <c r="G3682" s="15" t="s">
        <v>3732</v>
      </c>
      <c r="H3682" s="9" t="s">
        <v>3367</v>
      </c>
      <c r="I3682">
        <v>0.34457375000000001</v>
      </c>
      <c r="J3682">
        <v>32.550296750000001</v>
      </c>
      <c r="K3682" s="10" t="s">
        <v>3371</v>
      </c>
    </row>
    <row r="3683" spans="1:11" x14ac:dyDescent="0.3">
      <c r="A3683" s="15">
        <v>701032</v>
      </c>
      <c r="B3683" s="15" t="s">
        <v>3178</v>
      </c>
      <c r="C3683" s="15" t="s">
        <v>3306</v>
      </c>
      <c r="D3683" s="15" t="s">
        <v>3302</v>
      </c>
      <c r="E3683" s="15" t="s">
        <v>3307</v>
      </c>
      <c r="F3683" s="15" t="s">
        <v>3331</v>
      </c>
      <c r="G3683" s="15" t="s">
        <v>3332</v>
      </c>
      <c r="H3683" s="9" t="s">
        <v>3367</v>
      </c>
      <c r="I3683">
        <v>0.32070120000000002</v>
      </c>
      <c r="J3683">
        <v>32.090281500000003</v>
      </c>
      <c r="K3683" s="10" t="s">
        <v>3371</v>
      </c>
    </row>
    <row r="3684" spans="1:11" x14ac:dyDescent="0.3">
      <c r="A3684" s="15">
        <v>701113</v>
      </c>
      <c r="B3684" s="15" t="s">
        <v>601</v>
      </c>
      <c r="C3684" s="15" t="s">
        <v>3319</v>
      </c>
      <c r="D3684" s="15" t="s">
        <v>3299</v>
      </c>
      <c r="E3684" s="15" t="s">
        <v>3730</v>
      </c>
      <c r="F3684" s="15" t="s">
        <v>3333</v>
      </c>
      <c r="G3684" s="15" t="s">
        <v>3349</v>
      </c>
      <c r="H3684" s="9" t="s">
        <v>3368</v>
      </c>
      <c r="I3684">
        <v>1.5218532</v>
      </c>
      <c r="J3684">
        <v>30.967896499999998</v>
      </c>
      <c r="K3684" s="10" t="s">
        <v>3371</v>
      </c>
    </row>
    <row r="3685" spans="1:11" x14ac:dyDescent="0.3">
      <c r="A3685" s="15">
        <v>701048</v>
      </c>
      <c r="B3685" s="15" t="s">
        <v>3179</v>
      </c>
      <c r="C3685" s="15" t="s">
        <v>3308</v>
      </c>
      <c r="D3685" s="15" t="s">
        <v>3299</v>
      </c>
      <c r="E3685" s="15" t="s">
        <v>3299</v>
      </c>
      <c r="F3685" s="15" t="s">
        <v>3335</v>
      </c>
      <c r="G3685" s="15" t="s">
        <v>3339</v>
      </c>
      <c r="H3685" s="9" t="s">
        <v>3734</v>
      </c>
      <c r="I3685">
        <v>0.92421330000000002</v>
      </c>
      <c r="J3685">
        <v>33.123469999999998</v>
      </c>
      <c r="K3685" s="10" t="s">
        <v>3371</v>
      </c>
    </row>
    <row r="3686" spans="1:11" x14ac:dyDescent="0.3">
      <c r="A3686" s="15">
        <v>607466</v>
      </c>
      <c r="B3686" s="15" t="s">
        <v>3180</v>
      </c>
      <c r="C3686" s="15" t="s">
        <v>3308</v>
      </c>
      <c r="D3686" s="15" t="s">
        <v>3299</v>
      </c>
      <c r="E3686" s="15" t="s">
        <v>3322</v>
      </c>
      <c r="F3686" s="15" t="s">
        <v>3335</v>
      </c>
      <c r="G3686" s="15" t="s">
        <v>3339</v>
      </c>
      <c r="H3686" s="9" t="s">
        <v>3734</v>
      </c>
      <c r="I3686">
        <v>0.36103000000000002</v>
      </c>
      <c r="J3686">
        <v>32.765488300000001</v>
      </c>
      <c r="K3686" s="10" t="s">
        <v>3371</v>
      </c>
    </row>
    <row r="3687" spans="1:11" x14ac:dyDescent="0.3">
      <c r="A3687" s="15">
        <v>609160</v>
      </c>
      <c r="B3687" s="15" t="s">
        <v>270</v>
      </c>
      <c r="C3687" s="15" t="s">
        <v>3321</v>
      </c>
      <c r="D3687" s="15" t="s">
        <v>3302</v>
      </c>
      <c r="E3687" s="15" t="s">
        <v>3307</v>
      </c>
      <c r="F3687" s="15" t="s">
        <v>3331</v>
      </c>
      <c r="G3687" s="15" t="s">
        <v>3351</v>
      </c>
      <c r="H3687" s="9" t="s">
        <v>3367</v>
      </c>
      <c r="I3687">
        <v>0.4798598</v>
      </c>
      <c r="J3687">
        <v>30.1849606</v>
      </c>
      <c r="K3687" s="10" t="s">
        <v>3371</v>
      </c>
    </row>
    <row r="3688" spans="1:11" x14ac:dyDescent="0.3">
      <c r="A3688" s="15">
        <v>701153</v>
      </c>
      <c r="B3688" s="15" t="s">
        <v>3181</v>
      </c>
      <c r="C3688" s="15" t="s">
        <v>3317</v>
      </c>
      <c r="D3688" s="15" t="s">
        <v>3299</v>
      </c>
      <c r="E3688" s="15" t="s">
        <v>3307</v>
      </c>
      <c r="F3688" s="15" t="s">
        <v>3335</v>
      </c>
      <c r="G3688" s="15" t="s">
        <v>3347</v>
      </c>
      <c r="H3688" s="9" t="s">
        <v>3734</v>
      </c>
      <c r="I3688">
        <v>0.61990449999999997</v>
      </c>
      <c r="J3688">
        <v>33.4679401666667</v>
      </c>
      <c r="K3688" s="10" t="s">
        <v>3371</v>
      </c>
    </row>
    <row r="3689" spans="1:11" x14ac:dyDescent="0.3">
      <c r="A3689" s="15">
        <v>701023</v>
      </c>
      <c r="B3689" s="15" t="s">
        <v>3182</v>
      </c>
      <c r="C3689" s="15" t="s">
        <v>3312</v>
      </c>
      <c r="D3689" s="15" t="s">
        <v>3299</v>
      </c>
      <c r="E3689" s="15" t="s">
        <v>3307</v>
      </c>
      <c r="F3689" s="15" t="s">
        <v>3335</v>
      </c>
      <c r="G3689" s="15" t="s">
        <v>3343</v>
      </c>
      <c r="H3689" s="9" t="s">
        <v>3734</v>
      </c>
      <c r="I3689">
        <v>0.38784496793510898</v>
      </c>
      <c r="J3689">
        <v>32.646495590745801</v>
      </c>
      <c r="K3689" s="10" t="s">
        <v>3371</v>
      </c>
    </row>
    <row r="3690" spans="1:11" x14ac:dyDescent="0.3">
      <c r="A3690" s="15">
        <v>701164</v>
      </c>
      <c r="B3690" s="15" t="s">
        <v>3183</v>
      </c>
      <c r="C3690" s="15" t="s">
        <v>3306</v>
      </c>
      <c r="D3690" s="15" t="s">
        <v>3299</v>
      </c>
      <c r="E3690" s="15" t="s">
        <v>3307</v>
      </c>
      <c r="F3690" s="15" t="s">
        <v>3331</v>
      </c>
      <c r="G3690" s="15" t="s">
        <v>3332</v>
      </c>
      <c r="H3690" s="9" t="s">
        <v>3367</v>
      </c>
      <c r="I3690">
        <v>0.36508819999999997</v>
      </c>
      <c r="J3690">
        <v>32.525572199999999</v>
      </c>
      <c r="K3690" s="10" t="s">
        <v>3371</v>
      </c>
    </row>
    <row r="3691" spans="1:11" x14ac:dyDescent="0.3">
      <c r="A3691" s="15">
        <v>607127</v>
      </c>
      <c r="B3691" s="15" t="s">
        <v>173</v>
      </c>
      <c r="C3691" s="15" t="s">
        <v>3312</v>
      </c>
      <c r="D3691" s="15" t="s">
        <v>3299</v>
      </c>
      <c r="E3691" s="15" t="s">
        <v>3323</v>
      </c>
      <c r="F3691" s="15" t="s">
        <v>3335</v>
      </c>
      <c r="G3691" s="15" t="s">
        <v>3343</v>
      </c>
      <c r="H3691" s="9" t="s">
        <v>3734</v>
      </c>
      <c r="I3691">
        <v>0.45694166666666702</v>
      </c>
      <c r="J3691">
        <v>32.609656666666702</v>
      </c>
      <c r="K3691" s="10" t="s">
        <v>3371</v>
      </c>
    </row>
    <row r="3692" spans="1:11" x14ac:dyDescent="0.3">
      <c r="A3692" s="15">
        <v>701011</v>
      </c>
      <c r="B3692" s="15" t="s">
        <v>3184</v>
      </c>
      <c r="C3692" s="15" t="s">
        <v>3318</v>
      </c>
      <c r="D3692" s="15" t="s">
        <v>3299</v>
      </c>
      <c r="E3692" s="15" t="s">
        <v>3307</v>
      </c>
      <c r="F3692" s="15" t="s">
        <v>3331</v>
      </c>
      <c r="G3692" s="15" t="s">
        <v>3348</v>
      </c>
      <c r="H3692" s="9" t="s">
        <v>3367</v>
      </c>
      <c r="I3692">
        <v>-0.59432130000000005</v>
      </c>
      <c r="J3692">
        <v>30.6590563</v>
      </c>
      <c r="K3692" s="10" t="s">
        <v>3371</v>
      </c>
    </row>
    <row r="3693" spans="1:11" x14ac:dyDescent="0.3">
      <c r="A3693" s="15">
        <v>701098</v>
      </c>
      <c r="B3693" s="15" t="s">
        <v>3185</v>
      </c>
      <c r="C3693" s="15" t="s">
        <v>3321</v>
      </c>
      <c r="D3693" s="15" t="s">
        <v>3302</v>
      </c>
      <c r="E3693" s="15" t="s">
        <v>3307</v>
      </c>
      <c r="F3693" s="15" t="s">
        <v>3331</v>
      </c>
      <c r="G3693" s="15" t="s">
        <v>3351</v>
      </c>
      <c r="H3693" s="9" t="s">
        <v>3367</v>
      </c>
      <c r="I3693">
        <v>0.60271940000000002</v>
      </c>
      <c r="J3693">
        <v>30.1475592</v>
      </c>
      <c r="K3693" s="10" t="s">
        <v>3371</v>
      </c>
    </row>
    <row r="3694" spans="1:11" x14ac:dyDescent="0.3">
      <c r="A3694" s="15">
        <v>701064</v>
      </c>
      <c r="B3694" s="15" t="s">
        <v>3186</v>
      </c>
      <c r="C3694" s="15" t="s">
        <v>3303</v>
      </c>
      <c r="D3694" s="15" t="s">
        <v>3299</v>
      </c>
      <c r="E3694" s="15" t="s">
        <v>3322</v>
      </c>
      <c r="F3694" s="15" t="s">
        <v>3335</v>
      </c>
      <c r="G3694" s="15" t="s">
        <v>3733</v>
      </c>
      <c r="H3694" s="9" t="s">
        <v>3734</v>
      </c>
      <c r="I3694">
        <v>0.28467389999999998</v>
      </c>
      <c r="J3694">
        <v>32.626928200000002</v>
      </c>
      <c r="K3694" s="10" t="s">
        <v>3371</v>
      </c>
    </row>
    <row r="3695" spans="1:11" x14ac:dyDescent="0.3">
      <c r="A3695" s="15">
        <v>701038</v>
      </c>
      <c r="B3695" s="15" t="s">
        <v>3187</v>
      </c>
      <c r="C3695" s="15" t="s">
        <v>3313</v>
      </c>
      <c r="D3695" s="15" t="s">
        <v>3299</v>
      </c>
      <c r="E3695" s="15" t="s">
        <v>3322</v>
      </c>
      <c r="F3695" s="15" t="s">
        <v>3335</v>
      </c>
      <c r="G3695" s="15" t="s">
        <v>3344</v>
      </c>
      <c r="H3695" s="9" t="s">
        <v>3734</v>
      </c>
      <c r="I3695">
        <v>1.0771108</v>
      </c>
      <c r="J3695">
        <v>34.179181399999997</v>
      </c>
      <c r="K3695" s="10" t="s">
        <v>3371</v>
      </c>
    </row>
    <row r="3696" spans="1:11" x14ac:dyDescent="0.3">
      <c r="A3696" s="15">
        <v>701081</v>
      </c>
      <c r="B3696" s="15" t="s">
        <v>3188</v>
      </c>
      <c r="C3696" s="15" t="s">
        <v>3316</v>
      </c>
      <c r="D3696" s="15" t="s">
        <v>3302</v>
      </c>
      <c r="E3696" s="15" t="s">
        <v>3307</v>
      </c>
      <c r="F3696" s="15" t="s">
        <v>3333</v>
      </c>
      <c r="G3696" s="15" t="s">
        <v>3346</v>
      </c>
      <c r="H3696" s="9" t="s">
        <v>3368</v>
      </c>
      <c r="I3696">
        <v>2.8788450000000001</v>
      </c>
      <c r="J3696">
        <v>31.227851699999999</v>
      </c>
      <c r="K3696" s="10" t="s">
        <v>3371</v>
      </c>
    </row>
    <row r="3697" spans="1:11" x14ac:dyDescent="0.3">
      <c r="A3697" s="15">
        <v>609270</v>
      </c>
      <c r="B3697" s="15" t="s">
        <v>3189</v>
      </c>
      <c r="C3697" s="15" t="s">
        <v>3318</v>
      </c>
      <c r="D3697" s="15" t="s">
        <v>3299</v>
      </c>
      <c r="E3697" s="15" t="s">
        <v>3307</v>
      </c>
      <c r="F3697" s="15" t="s">
        <v>3331</v>
      </c>
      <c r="G3697" s="15" t="s">
        <v>3348</v>
      </c>
      <c r="H3697" s="9" t="s">
        <v>3367</v>
      </c>
      <c r="I3697">
        <v>-0.77793666666666705</v>
      </c>
      <c r="J3697">
        <v>30.9426533333333</v>
      </c>
      <c r="K3697" s="10" t="s">
        <v>3371</v>
      </c>
    </row>
    <row r="3698" spans="1:11" x14ac:dyDescent="0.3">
      <c r="A3698" s="15">
        <v>609938</v>
      </c>
      <c r="B3698" s="15" t="s">
        <v>3190</v>
      </c>
      <c r="C3698" s="15" t="s">
        <v>3316</v>
      </c>
      <c r="D3698" s="15" t="s">
        <v>3302</v>
      </c>
      <c r="E3698" s="15" t="s">
        <v>3307</v>
      </c>
      <c r="F3698" s="15" t="s">
        <v>3333</v>
      </c>
      <c r="G3698" s="15" t="s">
        <v>3346</v>
      </c>
      <c r="H3698" s="9" t="s">
        <v>3368</v>
      </c>
      <c r="I3698">
        <v>3.0275383333333301</v>
      </c>
      <c r="J3698">
        <v>30.925408333333301</v>
      </c>
      <c r="K3698" s="10" t="s">
        <v>3371</v>
      </c>
    </row>
    <row r="3699" spans="1:11" x14ac:dyDescent="0.3">
      <c r="A3699" s="15">
        <v>609856</v>
      </c>
      <c r="B3699" s="15" t="s">
        <v>3191</v>
      </c>
      <c r="C3699" s="15" t="s">
        <v>3312</v>
      </c>
      <c r="D3699" s="15" t="s">
        <v>3299</v>
      </c>
      <c r="E3699" s="16" t="s">
        <v>3322</v>
      </c>
      <c r="F3699" s="15" t="s">
        <v>3335</v>
      </c>
      <c r="G3699" s="15" t="s">
        <v>3343</v>
      </c>
      <c r="H3699" s="9" t="s">
        <v>3734</v>
      </c>
      <c r="I3699">
        <v>0.35453380000000001</v>
      </c>
      <c r="J3699">
        <v>32.636371599999997</v>
      </c>
      <c r="K3699" s="10" t="s">
        <v>3371</v>
      </c>
    </row>
    <row r="3700" spans="1:11" x14ac:dyDescent="0.3">
      <c r="A3700" s="15">
        <v>701077</v>
      </c>
      <c r="B3700" s="15" t="s">
        <v>3192</v>
      </c>
      <c r="C3700" s="15" t="s">
        <v>3312</v>
      </c>
      <c r="D3700" s="15" t="s">
        <v>3299</v>
      </c>
      <c r="E3700" s="16" t="s">
        <v>3322</v>
      </c>
      <c r="F3700" s="15" t="s">
        <v>3335</v>
      </c>
      <c r="G3700" s="15" t="s">
        <v>3343</v>
      </c>
      <c r="H3700" s="9" t="s">
        <v>3734</v>
      </c>
      <c r="I3700">
        <v>0.32973360000000002</v>
      </c>
      <c r="J3700">
        <v>32.6742834</v>
      </c>
      <c r="K3700" s="10" t="s">
        <v>3371</v>
      </c>
    </row>
    <row r="3701" spans="1:11" x14ac:dyDescent="0.3">
      <c r="A3701" s="15">
        <v>609857</v>
      </c>
      <c r="B3701" s="15" t="s">
        <v>3193</v>
      </c>
      <c r="C3701" s="15" t="s">
        <v>3312</v>
      </c>
      <c r="D3701" s="15" t="s">
        <v>3299</v>
      </c>
      <c r="E3701" s="16" t="s">
        <v>3322</v>
      </c>
      <c r="F3701" s="15" t="s">
        <v>3335</v>
      </c>
      <c r="G3701" s="15" t="s">
        <v>3343</v>
      </c>
      <c r="H3701" s="9" t="s">
        <v>3734</v>
      </c>
      <c r="I3701">
        <v>0.34102209999999999</v>
      </c>
      <c r="J3701">
        <v>32.632986699999996</v>
      </c>
      <c r="K3701" s="10" t="s">
        <v>3371</v>
      </c>
    </row>
    <row r="3702" spans="1:11" x14ac:dyDescent="0.3">
      <c r="A3702" s="15">
        <v>609016</v>
      </c>
      <c r="B3702" s="15" t="s">
        <v>548</v>
      </c>
      <c r="C3702" s="15" t="s">
        <v>3315</v>
      </c>
      <c r="D3702" s="15" t="s">
        <v>3299</v>
      </c>
      <c r="E3702" s="15" t="s">
        <v>3307</v>
      </c>
      <c r="F3702" s="15" t="s">
        <v>3331</v>
      </c>
      <c r="G3702" s="15" t="s">
        <v>3345</v>
      </c>
      <c r="H3702" s="9" t="s">
        <v>3367</v>
      </c>
      <c r="I3702">
        <v>-1.2313187000000001</v>
      </c>
      <c r="J3702">
        <v>29.987174499999998</v>
      </c>
      <c r="K3702" s="10" t="s">
        <v>3371</v>
      </c>
    </row>
    <row r="3703" spans="1:11" x14ac:dyDescent="0.3">
      <c r="A3703" s="15">
        <v>609429</v>
      </c>
      <c r="B3703" s="15" t="s">
        <v>3194</v>
      </c>
      <c r="C3703" s="15" t="s">
        <v>3304</v>
      </c>
      <c r="D3703" s="15" t="s">
        <v>3299</v>
      </c>
      <c r="E3703" s="15" t="s">
        <v>3307</v>
      </c>
      <c r="F3703" s="15" t="s">
        <v>3333</v>
      </c>
      <c r="G3703" s="15" t="s">
        <v>3337</v>
      </c>
      <c r="H3703" s="9" t="s">
        <v>3368</v>
      </c>
      <c r="I3703">
        <v>0.33860200000000001</v>
      </c>
      <c r="J3703">
        <v>32.568755199999998</v>
      </c>
      <c r="K3703" s="10" t="s">
        <v>3371</v>
      </c>
    </row>
    <row r="3704" spans="1:11" x14ac:dyDescent="0.3">
      <c r="A3704" s="15">
        <v>701002</v>
      </c>
      <c r="B3704" s="15" t="s">
        <v>3195</v>
      </c>
      <c r="C3704" s="15" t="s">
        <v>3312</v>
      </c>
      <c r="D3704" s="15" t="s">
        <v>3299</v>
      </c>
      <c r="E3704" s="15" t="s">
        <v>3307</v>
      </c>
      <c r="F3704" s="15" t="s">
        <v>3335</v>
      </c>
      <c r="G3704" s="15" t="s">
        <v>3343</v>
      </c>
      <c r="H3704" s="9" t="s">
        <v>3734</v>
      </c>
      <c r="I3704">
        <v>0.40390179999999998</v>
      </c>
      <c r="J3704">
        <v>32.654422599999997</v>
      </c>
      <c r="K3704" s="10" t="s">
        <v>3371</v>
      </c>
    </row>
    <row r="3705" spans="1:11" x14ac:dyDescent="0.3">
      <c r="A3705" s="15">
        <v>701116</v>
      </c>
      <c r="B3705" s="15" t="s">
        <v>3196</v>
      </c>
      <c r="C3705" s="15" t="s">
        <v>3319</v>
      </c>
      <c r="D3705" s="15" t="s">
        <v>3302</v>
      </c>
      <c r="E3705" s="15" t="s">
        <v>3307</v>
      </c>
      <c r="F3705" s="15" t="s">
        <v>3333</v>
      </c>
      <c r="G3705" s="15" t="s">
        <v>3349</v>
      </c>
      <c r="H3705" s="9" t="s">
        <v>3368</v>
      </c>
      <c r="I3705">
        <v>1.3307528</v>
      </c>
      <c r="J3705">
        <v>30.932707000000001</v>
      </c>
      <c r="K3705" s="10" t="s">
        <v>3371</v>
      </c>
    </row>
    <row r="3706" spans="1:11" x14ac:dyDescent="0.3">
      <c r="A3706" s="15">
        <v>701089</v>
      </c>
      <c r="B3706" s="15" t="s">
        <v>267</v>
      </c>
      <c r="C3706" s="15" t="s">
        <v>3309</v>
      </c>
      <c r="D3706" s="15" t="s">
        <v>3302</v>
      </c>
      <c r="E3706" s="15" t="s">
        <v>3307</v>
      </c>
      <c r="F3706" s="15" t="s">
        <v>3331</v>
      </c>
      <c r="G3706" s="15" t="s">
        <v>3340</v>
      </c>
      <c r="H3706" s="9" t="s">
        <v>3367</v>
      </c>
      <c r="I3706">
        <v>-0.37322499999999997</v>
      </c>
      <c r="J3706">
        <v>31.250538333333299</v>
      </c>
      <c r="K3706" s="10" t="s">
        <v>3371</v>
      </c>
    </row>
    <row r="3707" spans="1:11" x14ac:dyDescent="0.3">
      <c r="A3707" s="15">
        <v>701161</v>
      </c>
      <c r="B3707" s="15" t="s">
        <v>3197</v>
      </c>
      <c r="C3707" s="15" t="s">
        <v>3319</v>
      </c>
      <c r="D3707" s="15" t="s">
        <v>3302</v>
      </c>
      <c r="E3707" s="15" t="s">
        <v>3730</v>
      </c>
      <c r="F3707" s="15" t="s">
        <v>3333</v>
      </c>
      <c r="G3707" s="15" t="s">
        <v>3349</v>
      </c>
      <c r="H3707" s="9" t="s">
        <v>3368</v>
      </c>
      <c r="I3707">
        <v>2.1935433333333298</v>
      </c>
      <c r="J3707">
        <v>31.462225</v>
      </c>
      <c r="K3707" s="10" t="s">
        <v>3371</v>
      </c>
    </row>
    <row r="3708" spans="1:11" x14ac:dyDescent="0.3">
      <c r="A3708" s="15">
        <v>701167</v>
      </c>
      <c r="B3708" s="15" t="s">
        <v>3198</v>
      </c>
      <c r="C3708" s="15" t="s">
        <v>3321</v>
      </c>
      <c r="D3708" s="15" t="s">
        <v>3299</v>
      </c>
      <c r="E3708" s="15" t="s">
        <v>3307</v>
      </c>
      <c r="F3708" s="15" t="s">
        <v>3331</v>
      </c>
      <c r="G3708" s="15" t="s">
        <v>3351</v>
      </c>
      <c r="H3708" s="9" t="s">
        <v>3367</v>
      </c>
      <c r="I3708">
        <v>0.67980169999999995</v>
      </c>
      <c r="J3708">
        <v>30.2817924</v>
      </c>
      <c r="K3708" s="10" t="s">
        <v>3371</v>
      </c>
    </row>
    <row r="3709" spans="1:11" x14ac:dyDescent="0.3">
      <c r="A3709" s="15">
        <v>701028</v>
      </c>
      <c r="B3709" s="15" t="s">
        <v>3199</v>
      </c>
      <c r="C3709" s="15" t="s">
        <v>3319</v>
      </c>
      <c r="D3709" s="15" t="s">
        <v>3299</v>
      </c>
      <c r="E3709" s="15" t="s">
        <v>3307</v>
      </c>
      <c r="F3709" s="15" t="s">
        <v>3333</v>
      </c>
      <c r="G3709" s="15" t="s">
        <v>3349</v>
      </c>
      <c r="H3709" s="9" t="s">
        <v>3368</v>
      </c>
      <c r="I3709">
        <v>1.4311358999999999</v>
      </c>
      <c r="J3709">
        <v>31.336107299999998</v>
      </c>
      <c r="K3709" s="10" t="s">
        <v>3371</v>
      </c>
    </row>
    <row r="3710" spans="1:11" x14ac:dyDescent="0.3">
      <c r="A3710" s="15">
        <v>701159</v>
      </c>
      <c r="B3710" s="15" t="s">
        <v>1098</v>
      </c>
      <c r="C3710" s="15" t="s">
        <v>3319</v>
      </c>
      <c r="D3710" s="15" t="s">
        <v>3302</v>
      </c>
      <c r="E3710" s="15" t="s">
        <v>3730</v>
      </c>
      <c r="F3710" s="15" t="s">
        <v>3333</v>
      </c>
      <c r="G3710" s="15" t="s">
        <v>3349</v>
      </c>
      <c r="H3710" s="9" t="s">
        <v>3368</v>
      </c>
      <c r="I3710">
        <v>2.1116999999999999</v>
      </c>
      <c r="J3710">
        <v>31.434695000000001</v>
      </c>
      <c r="K3710" s="10" t="s">
        <v>3371</v>
      </c>
    </row>
    <row r="3711" spans="1:11" x14ac:dyDescent="0.3">
      <c r="A3711" s="15">
        <v>701091</v>
      </c>
      <c r="B3711" s="15" t="s">
        <v>3200</v>
      </c>
      <c r="C3711" s="15" t="s">
        <v>3319</v>
      </c>
      <c r="D3711" s="15" t="s">
        <v>3299</v>
      </c>
      <c r="E3711" s="15" t="s">
        <v>3307</v>
      </c>
      <c r="F3711" s="15" t="s">
        <v>3333</v>
      </c>
      <c r="G3711" s="15" t="s">
        <v>3349</v>
      </c>
      <c r="H3711" s="9" t="s">
        <v>3368</v>
      </c>
      <c r="I3711">
        <v>1.3215182999999999</v>
      </c>
      <c r="J3711">
        <v>31.285509999999999</v>
      </c>
      <c r="K3711" s="10" t="s">
        <v>3371</v>
      </c>
    </row>
    <row r="3712" spans="1:11" x14ac:dyDescent="0.3">
      <c r="A3712" s="15">
        <v>701162</v>
      </c>
      <c r="B3712" s="15" t="s">
        <v>3201</v>
      </c>
      <c r="C3712" s="15" t="s">
        <v>3318</v>
      </c>
      <c r="D3712" s="15" t="s">
        <v>3299</v>
      </c>
      <c r="E3712" s="15" t="s">
        <v>3307</v>
      </c>
      <c r="F3712" s="15" t="s">
        <v>3331</v>
      </c>
      <c r="G3712" s="15" t="s">
        <v>3348</v>
      </c>
      <c r="H3712" s="9" t="s">
        <v>3367</v>
      </c>
      <c r="I3712">
        <v>-0.61160499999999995</v>
      </c>
      <c r="J3712">
        <v>30.694781666666699</v>
      </c>
      <c r="K3712" s="10" t="s">
        <v>3371</v>
      </c>
    </row>
    <row r="3713" spans="1:11" x14ac:dyDescent="0.3">
      <c r="A3713" s="15">
        <v>609973</v>
      </c>
      <c r="B3713" s="15" t="s">
        <v>3202</v>
      </c>
      <c r="C3713" s="15" t="s">
        <v>3306</v>
      </c>
      <c r="D3713" s="15" t="s">
        <v>3299</v>
      </c>
      <c r="E3713" s="15" t="s">
        <v>3307</v>
      </c>
      <c r="F3713" s="15" t="s">
        <v>3331</v>
      </c>
      <c r="G3713" s="15" t="s">
        <v>3332</v>
      </c>
      <c r="H3713" s="9" t="s">
        <v>3367</v>
      </c>
      <c r="I3713">
        <v>0.1059601</v>
      </c>
      <c r="J3713">
        <v>32.421450399999998</v>
      </c>
      <c r="K3713" s="10" t="s">
        <v>3371</v>
      </c>
    </row>
    <row r="3714" spans="1:11" x14ac:dyDescent="0.3">
      <c r="A3714" s="15">
        <v>701186</v>
      </c>
      <c r="B3714" s="15" t="s">
        <v>3203</v>
      </c>
      <c r="C3714" s="15" t="s">
        <v>3321</v>
      </c>
      <c r="D3714" s="15" t="s">
        <v>3302</v>
      </c>
      <c r="E3714" s="15" t="s">
        <v>3307</v>
      </c>
      <c r="F3714" s="15" t="s">
        <v>3331</v>
      </c>
      <c r="G3714" s="15" t="s">
        <v>3351</v>
      </c>
      <c r="H3714" s="9" t="s">
        <v>3367</v>
      </c>
      <c r="I3714">
        <v>0.70165999999999995</v>
      </c>
      <c r="J3714">
        <v>30.637073333333301</v>
      </c>
      <c r="K3714" s="10" t="s">
        <v>3371</v>
      </c>
    </row>
    <row r="3715" spans="1:11" x14ac:dyDescent="0.3">
      <c r="A3715" s="15">
        <v>701176</v>
      </c>
      <c r="B3715" s="15" t="s">
        <v>3204</v>
      </c>
      <c r="C3715" s="15" t="s">
        <v>3318</v>
      </c>
      <c r="D3715" s="15" t="s">
        <v>3299</v>
      </c>
      <c r="E3715" s="15" t="s">
        <v>3307</v>
      </c>
      <c r="F3715" s="15" t="s">
        <v>3331</v>
      </c>
      <c r="G3715" s="15" t="s">
        <v>3348</v>
      </c>
      <c r="H3715" s="9" t="s">
        <v>3367</v>
      </c>
      <c r="I3715">
        <v>-0.612595</v>
      </c>
      <c r="J3715">
        <v>30.6541833333333</v>
      </c>
      <c r="K3715" s="10" t="s">
        <v>3371</v>
      </c>
    </row>
    <row r="3716" spans="1:11" x14ac:dyDescent="0.3">
      <c r="A3716" s="15">
        <v>701187</v>
      </c>
      <c r="B3716" s="15" t="s">
        <v>3205</v>
      </c>
      <c r="C3716" s="15" t="s">
        <v>3318</v>
      </c>
      <c r="D3716" s="15" t="s">
        <v>3299</v>
      </c>
      <c r="E3716" s="15" t="s">
        <v>3307</v>
      </c>
      <c r="F3716" s="15" t="s">
        <v>3331</v>
      </c>
      <c r="G3716" s="15" t="s">
        <v>3348</v>
      </c>
      <c r="H3716" s="9" t="s">
        <v>3367</v>
      </c>
      <c r="I3716">
        <v>-0.62516499999999997</v>
      </c>
      <c r="J3716">
        <v>30.655981666666701</v>
      </c>
      <c r="K3716" s="10" t="s">
        <v>3371</v>
      </c>
    </row>
    <row r="3717" spans="1:11" x14ac:dyDescent="0.3">
      <c r="A3717" s="15">
        <v>609872</v>
      </c>
      <c r="B3717" s="15" t="s">
        <v>3206</v>
      </c>
      <c r="C3717" s="15" t="s">
        <v>3321</v>
      </c>
      <c r="D3717" s="15" t="s">
        <v>3299</v>
      </c>
      <c r="E3717" s="15" t="s">
        <v>3322</v>
      </c>
      <c r="F3717" s="15" t="s">
        <v>3331</v>
      </c>
      <c r="G3717" s="15" t="s">
        <v>3351</v>
      </c>
      <c r="H3717" s="9" t="s">
        <v>3367</v>
      </c>
      <c r="I3717">
        <v>0.1098707</v>
      </c>
      <c r="J3717">
        <v>29.888470000000002</v>
      </c>
      <c r="K3717" s="10" t="s">
        <v>3371</v>
      </c>
    </row>
    <row r="3718" spans="1:11" x14ac:dyDescent="0.3">
      <c r="A3718" s="15">
        <v>609896</v>
      </c>
      <c r="B3718" s="15" t="s">
        <v>3207</v>
      </c>
      <c r="C3718" s="15" t="s">
        <v>3308</v>
      </c>
      <c r="D3718" s="15" t="s">
        <v>3299</v>
      </c>
      <c r="E3718" s="16" t="s">
        <v>3322</v>
      </c>
      <c r="F3718" s="15" t="s">
        <v>3335</v>
      </c>
      <c r="G3718" s="15" t="s">
        <v>3339</v>
      </c>
      <c r="H3718" s="9" t="s">
        <v>3734</v>
      </c>
      <c r="I3718">
        <v>0.32305499999999998</v>
      </c>
      <c r="J3718">
        <v>32.741258333333299</v>
      </c>
      <c r="K3718" s="10" t="s">
        <v>3371</v>
      </c>
    </row>
    <row r="3719" spans="1:11" x14ac:dyDescent="0.3">
      <c r="A3719" s="15">
        <v>701057</v>
      </c>
      <c r="B3719" s="15" t="s">
        <v>3208</v>
      </c>
      <c r="C3719" s="15" t="s">
        <v>3312</v>
      </c>
      <c r="D3719" s="15" t="s">
        <v>3299</v>
      </c>
      <c r="E3719" s="16" t="s">
        <v>3322</v>
      </c>
      <c r="F3719" s="15" t="s">
        <v>3335</v>
      </c>
      <c r="G3719" s="15" t="s">
        <v>3343</v>
      </c>
      <c r="H3719" s="9" t="s">
        <v>3734</v>
      </c>
      <c r="I3719">
        <v>0.37270076666666702</v>
      </c>
      <c r="J3719">
        <v>32.641516549999999</v>
      </c>
      <c r="K3719" s="10" t="s">
        <v>3371</v>
      </c>
    </row>
    <row r="3720" spans="1:11" x14ac:dyDescent="0.3">
      <c r="A3720" s="15">
        <v>701163</v>
      </c>
      <c r="B3720" s="15" t="s">
        <v>996</v>
      </c>
      <c r="C3720" s="15" t="s">
        <v>3312</v>
      </c>
      <c r="D3720" s="15" t="s">
        <v>3299</v>
      </c>
      <c r="E3720" s="15" t="s">
        <v>3307</v>
      </c>
      <c r="F3720" s="15" t="s">
        <v>3335</v>
      </c>
      <c r="G3720" s="15" t="s">
        <v>3343</v>
      </c>
      <c r="H3720" s="9" t="s">
        <v>3734</v>
      </c>
      <c r="I3720">
        <v>0.37427106666666698</v>
      </c>
      <c r="J3720">
        <v>32.626281499999997</v>
      </c>
      <c r="K3720" s="10" t="s">
        <v>3371</v>
      </c>
    </row>
    <row r="3721" spans="1:11" x14ac:dyDescent="0.3">
      <c r="A3721" s="15">
        <v>701165</v>
      </c>
      <c r="B3721" s="15" t="s">
        <v>1189</v>
      </c>
      <c r="C3721" s="15" t="s">
        <v>3306</v>
      </c>
      <c r="D3721" s="15" t="s">
        <v>3299</v>
      </c>
      <c r="E3721" s="15" t="s">
        <v>3307</v>
      </c>
      <c r="F3721" s="15" t="s">
        <v>3331</v>
      </c>
      <c r="G3721" s="15" t="s">
        <v>3332</v>
      </c>
      <c r="H3721" s="9" t="s">
        <v>3367</v>
      </c>
      <c r="I3721">
        <v>0.38538309999999998</v>
      </c>
      <c r="J3721">
        <v>32.490612800000001</v>
      </c>
      <c r="K3721" s="10" t="s">
        <v>3371</v>
      </c>
    </row>
    <row r="3722" spans="1:11" x14ac:dyDescent="0.3">
      <c r="A3722" s="15">
        <v>609873</v>
      </c>
      <c r="B3722" s="15" t="s">
        <v>3209</v>
      </c>
      <c r="C3722" s="15" t="s">
        <v>3321</v>
      </c>
      <c r="D3722" s="15" t="s">
        <v>3302</v>
      </c>
      <c r="E3722" s="15" t="s">
        <v>3322</v>
      </c>
      <c r="F3722" s="15" t="s">
        <v>3331</v>
      </c>
      <c r="G3722" s="15" t="s">
        <v>3351</v>
      </c>
      <c r="H3722" s="9" t="s">
        <v>3367</v>
      </c>
      <c r="I3722">
        <v>6.86475E-2</v>
      </c>
      <c r="J3722">
        <v>29.810700900000001</v>
      </c>
      <c r="K3722" s="10" t="s">
        <v>3371</v>
      </c>
    </row>
    <row r="3723" spans="1:11" x14ac:dyDescent="0.3">
      <c r="A3723" s="15">
        <v>701143</v>
      </c>
      <c r="B3723" s="15" t="s">
        <v>3210</v>
      </c>
      <c r="C3723" s="15" t="s">
        <v>3306</v>
      </c>
      <c r="D3723" s="15" t="s">
        <v>3299</v>
      </c>
      <c r="E3723" s="15" t="s">
        <v>3307</v>
      </c>
      <c r="F3723" s="15" t="s">
        <v>3331</v>
      </c>
      <c r="G3723" s="15" t="s">
        <v>3332</v>
      </c>
      <c r="H3723" s="9" t="s">
        <v>3367</v>
      </c>
      <c r="I3723">
        <v>0.38014759999999997</v>
      </c>
      <c r="J3723">
        <v>32.532398299999997</v>
      </c>
      <c r="K3723" s="10" t="s">
        <v>3371</v>
      </c>
    </row>
    <row r="3724" spans="1:11" x14ac:dyDescent="0.3">
      <c r="A3724" s="15">
        <v>701171</v>
      </c>
      <c r="B3724" s="15" t="s">
        <v>3211</v>
      </c>
      <c r="C3724" s="15" t="s">
        <v>3321</v>
      </c>
      <c r="D3724" s="15" t="s">
        <v>3299</v>
      </c>
      <c r="E3724" s="15" t="s">
        <v>3307</v>
      </c>
      <c r="F3724" s="15" t="s">
        <v>3331</v>
      </c>
      <c r="G3724" s="15" t="s">
        <v>3351</v>
      </c>
      <c r="H3724" s="9" t="s">
        <v>3367</v>
      </c>
      <c r="I3724">
        <v>0.30050860000000001</v>
      </c>
      <c r="J3724">
        <v>30.178751900000002</v>
      </c>
      <c r="K3724" s="10" t="s">
        <v>3371</v>
      </c>
    </row>
    <row r="3725" spans="1:11" x14ac:dyDescent="0.3">
      <c r="A3725" s="15">
        <v>701178</v>
      </c>
      <c r="B3725" s="15" t="s">
        <v>3212</v>
      </c>
      <c r="C3725" s="15" t="s">
        <v>3315</v>
      </c>
      <c r="D3725" s="15" t="s">
        <v>3302</v>
      </c>
      <c r="E3725" s="15" t="s">
        <v>3307</v>
      </c>
      <c r="F3725" s="15" t="s">
        <v>3331</v>
      </c>
      <c r="G3725" s="15" t="s">
        <v>3345</v>
      </c>
      <c r="H3725" s="9" t="s">
        <v>3367</v>
      </c>
      <c r="I3725">
        <v>-1.1221062100000001</v>
      </c>
      <c r="J3725">
        <v>30.113994829999999</v>
      </c>
      <c r="K3725" s="10" t="s">
        <v>3371</v>
      </c>
    </row>
    <row r="3726" spans="1:11" x14ac:dyDescent="0.3">
      <c r="A3726" s="15">
        <v>701179</v>
      </c>
      <c r="B3726" s="15" t="s">
        <v>3213</v>
      </c>
      <c r="C3726" s="15" t="s">
        <v>3315</v>
      </c>
      <c r="D3726" s="15" t="s">
        <v>3302</v>
      </c>
      <c r="E3726" s="15" t="s">
        <v>3307</v>
      </c>
      <c r="F3726" s="15" t="s">
        <v>3331</v>
      </c>
      <c r="G3726" s="15" t="s">
        <v>3345</v>
      </c>
      <c r="H3726" s="9" t="s">
        <v>3367</v>
      </c>
      <c r="I3726">
        <v>-0.4984999</v>
      </c>
      <c r="J3726">
        <v>29.9603538</v>
      </c>
      <c r="K3726" s="10" t="s">
        <v>3371</v>
      </c>
    </row>
    <row r="3727" spans="1:11" x14ac:dyDescent="0.3">
      <c r="A3727" s="15">
        <v>701126</v>
      </c>
      <c r="B3727" s="15" t="s">
        <v>3214</v>
      </c>
      <c r="C3727" s="15" t="s">
        <v>3301</v>
      </c>
      <c r="D3727" s="15" t="s">
        <v>3302</v>
      </c>
      <c r="E3727" s="15" t="s">
        <v>3307</v>
      </c>
      <c r="F3727" s="15" t="s">
        <v>3333</v>
      </c>
      <c r="G3727" s="15" t="s">
        <v>3334</v>
      </c>
      <c r="H3727" s="9" t="s">
        <v>3368</v>
      </c>
      <c r="I3727">
        <v>2.299715</v>
      </c>
      <c r="J3727">
        <v>33.464761000000003</v>
      </c>
      <c r="K3727" s="10" t="s">
        <v>3371</v>
      </c>
    </row>
    <row r="3728" spans="1:11" x14ac:dyDescent="0.3">
      <c r="A3728" s="15">
        <v>701182</v>
      </c>
      <c r="B3728" s="15" t="s">
        <v>3215</v>
      </c>
      <c r="C3728" s="15" t="s">
        <v>3311</v>
      </c>
      <c r="D3728" s="15" t="s">
        <v>3302</v>
      </c>
      <c r="E3728" s="15" t="s">
        <v>3327</v>
      </c>
      <c r="F3728" s="15" t="s">
        <v>3333</v>
      </c>
      <c r="G3728" s="15" t="s">
        <v>3342</v>
      </c>
      <c r="H3728" s="9" t="s">
        <v>3368</v>
      </c>
      <c r="I3728">
        <v>3.7202285100000001</v>
      </c>
      <c r="J3728">
        <v>32.879221399999999</v>
      </c>
      <c r="K3728" s="10" t="s">
        <v>3371</v>
      </c>
    </row>
    <row r="3729" spans="1:11" x14ac:dyDescent="0.3">
      <c r="A3729" s="15">
        <v>701184</v>
      </c>
      <c r="B3729" s="15" t="s">
        <v>3216</v>
      </c>
      <c r="C3729" s="15" t="s">
        <v>3306</v>
      </c>
      <c r="D3729" s="15" t="s">
        <v>3299</v>
      </c>
      <c r="E3729" s="15" t="s">
        <v>3307</v>
      </c>
      <c r="F3729" s="15" t="s">
        <v>3331</v>
      </c>
      <c r="G3729" s="15" t="s">
        <v>3332</v>
      </c>
      <c r="H3729" s="9" t="s">
        <v>3367</v>
      </c>
      <c r="I3729">
        <v>0.35064884000000002</v>
      </c>
      <c r="J3729">
        <v>32.513058389999998</v>
      </c>
      <c r="K3729" s="10" t="s">
        <v>3371</v>
      </c>
    </row>
    <row r="3730" spans="1:11" x14ac:dyDescent="0.3">
      <c r="A3730" s="15">
        <v>701017</v>
      </c>
      <c r="B3730" s="15" t="s">
        <v>3217</v>
      </c>
      <c r="C3730" s="15" t="s">
        <v>3298</v>
      </c>
      <c r="D3730" s="15" t="s">
        <v>3299</v>
      </c>
      <c r="E3730" s="15" t="s">
        <v>3307</v>
      </c>
      <c r="F3730" s="15" t="s">
        <v>3331</v>
      </c>
      <c r="G3730" s="15" t="s">
        <v>3732</v>
      </c>
      <c r="H3730" s="9" t="s">
        <v>3367</v>
      </c>
      <c r="I3730">
        <v>0.29253190000000001</v>
      </c>
      <c r="J3730">
        <v>32.539644500000001</v>
      </c>
      <c r="K3730" s="10" t="s">
        <v>3371</v>
      </c>
    </row>
    <row r="3731" spans="1:11" x14ac:dyDescent="0.3">
      <c r="A3731" s="15">
        <v>701180</v>
      </c>
      <c r="B3731" s="15" t="s">
        <v>3218</v>
      </c>
      <c r="C3731" s="15" t="s">
        <v>3311</v>
      </c>
      <c r="D3731" s="15" t="s">
        <v>3302</v>
      </c>
      <c r="E3731" s="15" t="s">
        <v>3307</v>
      </c>
      <c r="F3731" s="15" t="s">
        <v>3333</v>
      </c>
      <c r="G3731" s="15" t="s">
        <v>3342</v>
      </c>
      <c r="H3731" s="9" t="s">
        <v>3368</v>
      </c>
      <c r="I3731">
        <v>2.6084041999999998</v>
      </c>
      <c r="J3731">
        <v>32.475879999999997</v>
      </c>
      <c r="K3731" s="10" t="s">
        <v>3371</v>
      </c>
    </row>
    <row r="3732" spans="1:11" x14ac:dyDescent="0.3">
      <c r="A3732" s="15">
        <v>701087</v>
      </c>
      <c r="B3732" s="15" t="s">
        <v>3219</v>
      </c>
      <c r="C3732" s="15" t="s">
        <v>3316</v>
      </c>
      <c r="D3732" s="15" t="s">
        <v>3299</v>
      </c>
      <c r="E3732" s="15" t="s">
        <v>3327</v>
      </c>
      <c r="F3732" s="15" t="s">
        <v>3333</v>
      </c>
      <c r="G3732" s="15" t="s">
        <v>3346</v>
      </c>
      <c r="H3732" s="9" t="s">
        <v>3368</v>
      </c>
      <c r="I3732">
        <v>3.6386365999999999</v>
      </c>
      <c r="J3732">
        <v>31.453073400000001</v>
      </c>
      <c r="K3732" s="10" t="s">
        <v>3371</v>
      </c>
    </row>
    <row r="3733" spans="1:11" x14ac:dyDescent="0.3">
      <c r="A3733" s="15">
        <v>701168</v>
      </c>
      <c r="B3733" s="15" t="s">
        <v>3220</v>
      </c>
      <c r="C3733" s="15" t="s">
        <v>3319</v>
      </c>
      <c r="D3733" s="15" t="s">
        <v>3302</v>
      </c>
      <c r="E3733" s="15" t="s">
        <v>3307</v>
      </c>
      <c r="F3733" s="15" t="s">
        <v>3333</v>
      </c>
      <c r="G3733" s="15" t="s">
        <v>3349</v>
      </c>
      <c r="H3733" s="9" t="s">
        <v>3368</v>
      </c>
      <c r="I3733">
        <v>1.2178861999999999</v>
      </c>
      <c r="J3733">
        <v>31.546538999999999</v>
      </c>
      <c r="K3733" s="10" t="s">
        <v>3371</v>
      </c>
    </row>
    <row r="3734" spans="1:11" x14ac:dyDescent="0.3">
      <c r="A3734" s="15">
        <v>609927</v>
      </c>
      <c r="B3734" s="15" t="s">
        <v>3221</v>
      </c>
      <c r="C3734" s="15" t="s">
        <v>3315</v>
      </c>
      <c r="D3734" s="15" t="s">
        <v>3302</v>
      </c>
      <c r="E3734" s="15" t="s">
        <v>3327</v>
      </c>
      <c r="F3734" s="15" t="s">
        <v>3331</v>
      </c>
      <c r="G3734" s="15" t="s">
        <v>3345</v>
      </c>
      <c r="H3734" s="9" t="s">
        <v>3367</v>
      </c>
      <c r="I3734">
        <v>-1.2487432999999999</v>
      </c>
      <c r="J3734">
        <v>30.079008300000002</v>
      </c>
      <c r="K3734" s="10" t="s">
        <v>3371</v>
      </c>
    </row>
    <row r="3735" spans="1:11" x14ac:dyDescent="0.3">
      <c r="A3735" s="15">
        <v>701181</v>
      </c>
      <c r="B3735" s="15" t="s">
        <v>3222</v>
      </c>
      <c r="C3735" s="15" t="s">
        <v>3311</v>
      </c>
      <c r="D3735" s="15" t="s">
        <v>3302</v>
      </c>
      <c r="E3735" s="15" t="s">
        <v>3307</v>
      </c>
      <c r="F3735" s="15" t="s">
        <v>3333</v>
      </c>
      <c r="G3735" s="15" t="s">
        <v>3342</v>
      </c>
      <c r="H3735" s="9" t="s">
        <v>3368</v>
      </c>
      <c r="I3735">
        <v>3.6881845800000002</v>
      </c>
      <c r="J3735">
        <v>32.586914460000003</v>
      </c>
      <c r="K3735" s="10" t="s">
        <v>3371</v>
      </c>
    </row>
    <row r="3736" spans="1:11" x14ac:dyDescent="0.3">
      <c r="A3736" s="15">
        <v>701111</v>
      </c>
      <c r="B3736" s="15" t="s">
        <v>3223</v>
      </c>
      <c r="C3736" s="15" t="s">
        <v>3321</v>
      </c>
      <c r="D3736" s="15" t="s">
        <v>3302</v>
      </c>
      <c r="E3736" s="15" t="s">
        <v>3327</v>
      </c>
      <c r="F3736" s="15" t="s">
        <v>3331</v>
      </c>
      <c r="G3736" s="15" t="s">
        <v>3351</v>
      </c>
      <c r="H3736" s="9" t="s">
        <v>3367</v>
      </c>
      <c r="I3736">
        <v>0.69432680000000002</v>
      </c>
      <c r="J3736">
        <v>30.956508299999999</v>
      </c>
      <c r="K3736" s="10" t="s">
        <v>3371</v>
      </c>
    </row>
    <row r="3737" spans="1:11" x14ac:dyDescent="0.3">
      <c r="A3737" s="15">
        <v>701192</v>
      </c>
      <c r="B3737" s="15" t="s">
        <v>3224</v>
      </c>
      <c r="C3737" s="15" t="s">
        <v>3312</v>
      </c>
      <c r="D3737" s="15" t="s">
        <v>3302</v>
      </c>
      <c r="E3737" s="15" t="s">
        <v>3307</v>
      </c>
      <c r="F3737" s="15" t="s">
        <v>3335</v>
      </c>
      <c r="G3737" s="15" t="s">
        <v>3343</v>
      </c>
      <c r="H3737" s="9" t="s">
        <v>3734</v>
      </c>
      <c r="I3737">
        <v>0.30808000000000002</v>
      </c>
      <c r="J3737">
        <v>32.673639999999999</v>
      </c>
      <c r="K3737" s="10" t="s">
        <v>3371</v>
      </c>
    </row>
    <row r="3738" spans="1:11" x14ac:dyDescent="0.3">
      <c r="A3738" s="15">
        <v>701085</v>
      </c>
      <c r="B3738" s="15" t="s">
        <v>3225</v>
      </c>
      <c r="C3738" s="15" t="s">
        <v>3316</v>
      </c>
      <c r="D3738" s="15" t="s">
        <v>3302</v>
      </c>
      <c r="E3738" s="15" t="s">
        <v>3307</v>
      </c>
      <c r="F3738" s="15" t="s">
        <v>3333</v>
      </c>
      <c r="G3738" s="15" t="s">
        <v>3346</v>
      </c>
      <c r="H3738" s="9" t="s">
        <v>3368</v>
      </c>
      <c r="I3738">
        <v>2.6355674800000002</v>
      </c>
      <c r="J3738">
        <v>31.273950429999999</v>
      </c>
      <c r="K3738" s="10" t="s">
        <v>3371</v>
      </c>
    </row>
    <row r="3739" spans="1:11" x14ac:dyDescent="0.3">
      <c r="A3739" s="15">
        <v>609939</v>
      </c>
      <c r="B3739" s="15" t="s">
        <v>3226</v>
      </c>
      <c r="C3739" s="15" t="s">
        <v>3301</v>
      </c>
      <c r="D3739" s="15" t="s">
        <v>3299</v>
      </c>
      <c r="E3739" s="15" t="s">
        <v>3307</v>
      </c>
      <c r="F3739" s="15" t="s">
        <v>3333</v>
      </c>
      <c r="G3739" s="15" t="s">
        <v>3334</v>
      </c>
      <c r="H3739" s="9" t="s">
        <v>3368</v>
      </c>
      <c r="I3739">
        <v>2.2474733333333301</v>
      </c>
      <c r="J3739">
        <v>32.884876666666699</v>
      </c>
      <c r="K3739" s="10" t="s">
        <v>3371</v>
      </c>
    </row>
    <row r="3740" spans="1:11" x14ac:dyDescent="0.3">
      <c r="A3740" s="15">
        <v>701190</v>
      </c>
      <c r="B3740" s="15" t="s">
        <v>3227</v>
      </c>
      <c r="C3740" s="15" t="s">
        <v>3301</v>
      </c>
      <c r="D3740" s="15" t="s">
        <v>3302</v>
      </c>
      <c r="E3740" s="15" t="s">
        <v>3307</v>
      </c>
      <c r="F3740" s="15" t="s">
        <v>3333</v>
      </c>
      <c r="G3740" s="15" t="s">
        <v>3334</v>
      </c>
      <c r="H3740" s="9" t="s">
        <v>3368</v>
      </c>
      <c r="I3740">
        <v>1.9488306</v>
      </c>
      <c r="J3740">
        <v>32.469931600000002</v>
      </c>
      <c r="K3740" s="10" t="s">
        <v>3371</v>
      </c>
    </row>
    <row r="3741" spans="1:11" x14ac:dyDescent="0.3">
      <c r="A3741" s="15">
        <v>701245</v>
      </c>
      <c r="B3741" s="15" t="s">
        <v>3228</v>
      </c>
      <c r="C3741" s="15" t="s">
        <v>3313</v>
      </c>
      <c r="D3741" s="15" t="s">
        <v>3302</v>
      </c>
      <c r="E3741" s="15" t="s">
        <v>3322</v>
      </c>
      <c r="F3741" s="15" t="s">
        <v>3335</v>
      </c>
      <c r="G3741" s="15" t="s">
        <v>3344</v>
      </c>
      <c r="H3741" s="9" t="s">
        <v>3734</v>
      </c>
      <c r="I3741">
        <v>1.0018750000000001</v>
      </c>
      <c r="J3741">
        <v>34.167724999999997</v>
      </c>
      <c r="K3741" s="10" t="s">
        <v>3371</v>
      </c>
    </row>
    <row r="3742" spans="1:11" x14ac:dyDescent="0.3">
      <c r="A3742" s="15">
        <v>701240</v>
      </c>
      <c r="B3742" s="15" t="s">
        <v>3229</v>
      </c>
      <c r="C3742" s="15" t="s">
        <v>3317</v>
      </c>
      <c r="D3742" s="15" t="s">
        <v>3299</v>
      </c>
      <c r="E3742" s="15" t="s">
        <v>3322</v>
      </c>
      <c r="F3742" s="15" t="s">
        <v>3335</v>
      </c>
      <c r="G3742" s="15" t="s">
        <v>3347</v>
      </c>
      <c r="H3742" s="9" t="s">
        <v>3734</v>
      </c>
      <c r="I3742">
        <v>0.59427739999999996</v>
      </c>
      <c r="J3742">
        <v>33.487205299999999</v>
      </c>
      <c r="K3742" s="10" t="s">
        <v>3371</v>
      </c>
    </row>
    <row r="3743" spans="1:11" x14ac:dyDescent="0.3">
      <c r="A3743" s="15">
        <v>701244</v>
      </c>
      <c r="B3743" s="15" t="s">
        <v>3230</v>
      </c>
      <c r="C3743" s="15" t="s">
        <v>3313</v>
      </c>
      <c r="D3743" s="15" t="s">
        <v>3302</v>
      </c>
      <c r="E3743" s="15" t="s">
        <v>3322</v>
      </c>
      <c r="F3743" s="15" t="s">
        <v>3335</v>
      </c>
      <c r="G3743" s="15" t="s">
        <v>3344</v>
      </c>
      <c r="H3743" s="9" t="s">
        <v>3734</v>
      </c>
      <c r="I3743">
        <v>1.0336399999999999</v>
      </c>
      <c r="J3743">
        <v>34.176411666666702</v>
      </c>
      <c r="K3743" s="10" t="s">
        <v>3371</v>
      </c>
    </row>
    <row r="3744" spans="1:11" x14ac:dyDescent="0.3">
      <c r="A3744" s="15">
        <v>701249</v>
      </c>
      <c r="B3744" s="15" t="s">
        <v>3231</v>
      </c>
      <c r="C3744" s="15" t="s">
        <v>3317</v>
      </c>
      <c r="D3744" s="15" t="s">
        <v>3299</v>
      </c>
      <c r="E3744" s="15" t="s">
        <v>3322</v>
      </c>
      <c r="F3744" s="15" t="s">
        <v>3335</v>
      </c>
      <c r="G3744" s="15" t="s">
        <v>3347</v>
      </c>
      <c r="H3744" s="9" t="s">
        <v>3734</v>
      </c>
      <c r="I3744">
        <v>0.62772271666666701</v>
      </c>
      <c r="J3744">
        <v>33.517769933333298</v>
      </c>
      <c r="K3744" s="10" t="s">
        <v>3371</v>
      </c>
    </row>
    <row r="3745" spans="1:11" x14ac:dyDescent="0.3">
      <c r="A3745" s="15">
        <v>701195</v>
      </c>
      <c r="B3745" s="15" t="s">
        <v>3232</v>
      </c>
      <c r="C3745" s="15" t="s">
        <v>3315</v>
      </c>
      <c r="D3745" s="15" t="s">
        <v>3299</v>
      </c>
      <c r="E3745" s="15" t="s">
        <v>3322</v>
      </c>
      <c r="F3745" s="15" t="s">
        <v>3331</v>
      </c>
      <c r="G3745" s="15" t="s">
        <v>3345</v>
      </c>
      <c r="H3745" s="9" t="s">
        <v>3367</v>
      </c>
      <c r="I3745">
        <v>-1.27253833333333</v>
      </c>
      <c r="J3745">
        <v>29.992761666666699</v>
      </c>
      <c r="K3745" s="10" t="s">
        <v>3371</v>
      </c>
    </row>
    <row r="3746" spans="1:11" x14ac:dyDescent="0.3">
      <c r="A3746" s="15">
        <v>701248</v>
      </c>
      <c r="B3746" s="15" t="s">
        <v>3233</v>
      </c>
      <c r="C3746" s="15" t="s">
        <v>3317</v>
      </c>
      <c r="D3746" s="15" t="s">
        <v>3302</v>
      </c>
      <c r="E3746" s="15" t="s">
        <v>3322</v>
      </c>
      <c r="F3746" s="15" t="s">
        <v>3335</v>
      </c>
      <c r="G3746" s="15" t="s">
        <v>3347</v>
      </c>
      <c r="H3746" s="9" t="s">
        <v>3734</v>
      </c>
      <c r="I3746">
        <v>0.62643548333333299</v>
      </c>
      <c r="J3746">
        <v>33.502029550000003</v>
      </c>
      <c r="K3746" s="10" t="s">
        <v>3371</v>
      </c>
    </row>
    <row r="3747" spans="1:11" x14ac:dyDescent="0.3">
      <c r="A3747" s="15">
        <v>701260</v>
      </c>
      <c r="B3747" s="15" t="s">
        <v>3234</v>
      </c>
      <c r="C3747" s="15" t="s">
        <v>3317</v>
      </c>
      <c r="D3747" s="15" t="s">
        <v>3302</v>
      </c>
      <c r="E3747" s="15" t="s">
        <v>3322</v>
      </c>
      <c r="F3747" s="15" t="s">
        <v>3335</v>
      </c>
      <c r="G3747" s="15" t="s">
        <v>3347</v>
      </c>
      <c r="H3747" s="9" t="s">
        <v>3734</v>
      </c>
      <c r="I3747">
        <v>0.60697679999999998</v>
      </c>
      <c r="J3747">
        <v>33.5301282</v>
      </c>
      <c r="K3747" s="10" t="s">
        <v>3371</v>
      </c>
    </row>
    <row r="3748" spans="1:11" x14ac:dyDescent="0.3">
      <c r="A3748" s="15">
        <v>701231</v>
      </c>
      <c r="B3748" s="15" t="s">
        <v>3235</v>
      </c>
      <c r="C3748" s="15" t="s">
        <v>3306</v>
      </c>
      <c r="D3748" s="15" t="s">
        <v>3299</v>
      </c>
      <c r="E3748" s="15" t="s">
        <v>3322</v>
      </c>
      <c r="F3748" s="15" t="s">
        <v>3331</v>
      </c>
      <c r="G3748" s="15" t="s">
        <v>3332</v>
      </c>
      <c r="H3748" s="9" t="s">
        <v>3367</v>
      </c>
      <c r="I3748">
        <v>0.36524329999999999</v>
      </c>
      <c r="J3748">
        <v>32.033953699999998</v>
      </c>
      <c r="K3748" s="10" t="s">
        <v>3371</v>
      </c>
    </row>
    <row r="3749" spans="1:11" x14ac:dyDescent="0.3">
      <c r="A3749" s="15">
        <v>701218</v>
      </c>
      <c r="B3749" s="15" t="s">
        <v>3236</v>
      </c>
      <c r="C3749" s="15" t="s">
        <v>168</v>
      </c>
      <c r="D3749" s="15" t="s">
        <v>3299</v>
      </c>
      <c r="E3749" s="15" t="s">
        <v>3322</v>
      </c>
      <c r="F3749" s="15" t="s">
        <v>3333</v>
      </c>
      <c r="G3749" s="15" t="s">
        <v>3342</v>
      </c>
      <c r="H3749" s="9" t="s">
        <v>3368</v>
      </c>
      <c r="I3749">
        <v>2.7592283000000002</v>
      </c>
      <c r="J3749">
        <v>32.321479099999998</v>
      </c>
      <c r="K3749" s="10" t="s">
        <v>3371</v>
      </c>
    </row>
    <row r="3750" spans="1:11" x14ac:dyDescent="0.3">
      <c r="A3750" s="15">
        <v>701193</v>
      </c>
      <c r="B3750" s="15" t="s">
        <v>3237</v>
      </c>
      <c r="C3750" s="15" t="s">
        <v>3315</v>
      </c>
      <c r="D3750" s="15" t="s">
        <v>3299</v>
      </c>
      <c r="E3750" s="15" t="s">
        <v>3322</v>
      </c>
      <c r="F3750" s="15" t="s">
        <v>3331</v>
      </c>
      <c r="G3750" s="15" t="s">
        <v>3345</v>
      </c>
      <c r="H3750" s="9" t="s">
        <v>3367</v>
      </c>
      <c r="I3750">
        <v>-0.78783440000000005</v>
      </c>
      <c r="J3750">
        <v>29.921887399999999</v>
      </c>
      <c r="K3750" s="10" t="s">
        <v>3371</v>
      </c>
    </row>
    <row r="3751" spans="1:11" x14ac:dyDescent="0.3">
      <c r="A3751" s="15">
        <v>609545</v>
      </c>
      <c r="B3751" s="15" t="s">
        <v>3238</v>
      </c>
      <c r="C3751" s="15" t="s">
        <v>3311</v>
      </c>
      <c r="D3751" s="15" t="s">
        <v>3299</v>
      </c>
      <c r="E3751" s="15" t="s">
        <v>3307</v>
      </c>
      <c r="F3751" s="15" t="s">
        <v>3333</v>
      </c>
      <c r="G3751" s="15" t="s">
        <v>3342</v>
      </c>
      <c r="H3751" s="9" t="s">
        <v>3368</v>
      </c>
      <c r="I3751">
        <v>2.7676177000000002</v>
      </c>
      <c r="J3751">
        <v>32.306503300000003</v>
      </c>
      <c r="K3751" s="10" t="s">
        <v>3371</v>
      </c>
    </row>
    <row r="3752" spans="1:11" x14ac:dyDescent="0.3">
      <c r="A3752" s="15">
        <v>701188</v>
      </c>
      <c r="B3752" s="15" t="s">
        <v>3239</v>
      </c>
      <c r="C3752" s="15" t="s">
        <v>3321</v>
      </c>
      <c r="D3752" s="15" t="s">
        <v>3302</v>
      </c>
      <c r="E3752" s="15" t="s">
        <v>3307</v>
      </c>
      <c r="F3752" s="15" t="s">
        <v>3331</v>
      </c>
      <c r="G3752" s="15" t="s">
        <v>3351</v>
      </c>
      <c r="H3752" s="9" t="s">
        <v>3367</v>
      </c>
      <c r="I3752">
        <v>0.1541806</v>
      </c>
      <c r="J3752">
        <v>29.995051799999999</v>
      </c>
      <c r="K3752" s="10" t="s">
        <v>3371</v>
      </c>
    </row>
    <row r="3753" spans="1:11" x14ac:dyDescent="0.3">
      <c r="A3753" s="15">
        <v>701239</v>
      </c>
      <c r="B3753" s="15" t="s">
        <v>3240</v>
      </c>
      <c r="C3753" s="15" t="s">
        <v>3317</v>
      </c>
      <c r="D3753" s="15" t="s">
        <v>3299</v>
      </c>
      <c r="E3753" s="15" t="s">
        <v>3322</v>
      </c>
      <c r="F3753" s="15" t="s">
        <v>3335</v>
      </c>
      <c r="G3753" s="15" t="s">
        <v>3347</v>
      </c>
      <c r="H3753" s="9" t="s">
        <v>3734</v>
      </c>
      <c r="I3753">
        <v>0.58490513333333305</v>
      </c>
      <c r="J3753">
        <v>33.444928366666701</v>
      </c>
      <c r="K3753" s="10" t="s">
        <v>3371</v>
      </c>
    </row>
    <row r="3754" spans="1:11" x14ac:dyDescent="0.3">
      <c r="A3754" s="15">
        <v>701237</v>
      </c>
      <c r="B3754" s="15" t="s">
        <v>3241</v>
      </c>
      <c r="C3754" s="15" t="s">
        <v>3315</v>
      </c>
      <c r="D3754" s="15" t="s">
        <v>3299</v>
      </c>
      <c r="E3754" s="15" t="s">
        <v>3322</v>
      </c>
      <c r="F3754" s="15" t="s">
        <v>3331</v>
      </c>
      <c r="G3754" s="15" t="s">
        <v>3345</v>
      </c>
      <c r="H3754" s="9" t="s">
        <v>3367</v>
      </c>
      <c r="I3754">
        <v>-1.25793666666667</v>
      </c>
      <c r="J3754">
        <v>29.976886666666701</v>
      </c>
      <c r="K3754" s="10" t="s">
        <v>3371</v>
      </c>
    </row>
    <row r="3755" spans="1:11" x14ac:dyDescent="0.3">
      <c r="A3755" s="15">
        <v>701233</v>
      </c>
      <c r="B3755" s="15" t="s">
        <v>3242</v>
      </c>
      <c r="C3755" s="15" t="s">
        <v>3306</v>
      </c>
      <c r="D3755" s="15" t="s">
        <v>3299</v>
      </c>
      <c r="E3755" s="15" t="s">
        <v>3322</v>
      </c>
      <c r="F3755" s="15" t="s">
        <v>3331</v>
      </c>
      <c r="G3755" s="15" t="s">
        <v>3332</v>
      </c>
      <c r="H3755" s="9" t="s">
        <v>3367</v>
      </c>
      <c r="I3755">
        <v>0.41733999999999999</v>
      </c>
      <c r="J3755">
        <v>32.029081699999999</v>
      </c>
      <c r="K3755" s="10" t="s">
        <v>3371</v>
      </c>
    </row>
    <row r="3756" spans="1:11" x14ac:dyDescent="0.3">
      <c r="A3756" s="15">
        <v>701155</v>
      </c>
      <c r="B3756" s="15" t="s">
        <v>3243</v>
      </c>
      <c r="C3756" s="15" t="s">
        <v>3313</v>
      </c>
      <c r="D3756" s="15" t="s">
        <v>3302</v>
      </c>
      <c r="E3756" s="15" t="s">
        <v>3307</v>
      </c>
      <c r="F3756" s="15" t="s">
        <v>3335</v>
      </c>
      <c r="G3756" s="15" t="s">
        <v>3344</v>
      </c>
      <c r="H3756" s="9" t="s">
        <v>3734</v>
      </c>
      <c r="I3756">
        <v>1.5095528</v>
      </c>
      <c r="J3756">
        <v>34.032739200000002</v>
      </c>
      <c r="K3756" s="10" t="s">
        <v>3371</v>
      </c>
    </row>
    <row r="3757" spans="1:11" x14ac:dyDescent="0.3">
      <c r="A3757" s="15">
        <v>701257</v>
      </c>
      <c r="B3757" s="15" t="s">
        <v>3244</v>
      </c>
      <c r="C3757" s="15" t="s">
        <v>3318</v>
      </c>
      <c r="D3757" s="15" t="s">
        <v>3299</v>
      </c>
      <c r="E3757" s="15" t="s">
        <v>3322</v>
      </c>
      <c r="F3757" s="15" t="s">
        <v>3331</v>
      </c>
      <c r="G3757" s="15" t="s">
        <v>3348</v>
      </c>
      <c r="H3757" s="9" t="s">
        <v>3367</v>
      </c>
      <c r="I3757">
        <v>-0.53875550000000005</v>
      </c>
      <c r="J3757">
        <v>30.165720199999999</v>
      </c>
      <c r="K3757" s="10" t="s">
        <v>3371</v>
      </c>
    </row>
    <row r="3758" spans="1:11" x14ac:dyDescent="0.3">
      <c r="A3758" s="15">
        <v>605139</v>
      </c>
      <c r="B3758" s="15" t="s">
        <v>183</v>
      </c>
      <c r="C3758" s="15" t="s">
        <v>3303</v>
      </c>
      <c r="D3758" s="15" t="s">
        <v>3299</v>
      </c>
      <c r="E3758" s="15" t="s">
        <v>3322</v>
      </c>
      <c r="F3758" s="15" t="s">
        <v>3335</v>
      </c>
      <c r="G3758" s="15" t="s">
        <v>3733</v>
      </c>
      <c r="H3758" s="9" t="s">
        <v>3734</v>
      </c>
      <c r="I3758">
        <v>0.30761850000000002</v>
      </c>
      <c r="J3758">
        <v>32.611140300000002</v>
      </c>
      <c r="K3758" s="10" t="s">
        <v>3371</v>
      </c>
    </row>
    <row r="3759" spans="1:11" x14ac:dyDescent="0.3">
      <c r="A3759" s="15">
        <v>701247</v>
      </c>
      <c r="B3759" s="15" t="s">
        <v>3245</v>
      </c>
      <c r="C3759" s="15" t="s">
        <v>3317</v>
      </c>
      <c r="D3759" s="15" t="s">
        <v>3299</v>
      </c>
      <c r="E3759" s="15" t="s">
        <v>3322</v>
      </c>
      <c r="F3759" s="15" t="s">
        <v>3335</v>
      </c>
      <c r="G3759" s="15" t="s">
        <v>3347</v>
      </c>
      <c r="H3759" s="9" t="s">
        <v>3734</v>
      </c>
      <c r="I3759">
        <v>0.46029910000000002</v>
      </c>
      <c r="J3759">
        <v>34.0882766</v>
      </c>
      <c r="K3759" s="10" t="s">
        <v>3371</v>
      </c>
    </row>
    <row r="3760" spans="1:11" x14ac:dyDescent="0.3">
      <c r="A3760" s="15">
        <v>701256</v>
      </c>
      <c r="B3760" s="15" t="s">
        <v>3246</v>
      </c>
      <c r="C3760" s="15" t="s">
        <v>3313</v>
      </c>
      <c r="D3760" s="15" t="s">
        <v>3299</v>
      </c>
      <c r="E3760" s="15" t="s">
        <v>3322</v>
      </c>
      <c r="F3760" s="15" t="s">
        <v>3335</v>
      </c>
      <c r="G3760" s="15" t="s">
        <v>3344</v>
      </c>
      <c r="H3760" s="9" t="s">
        <v>3734</v>
      </c>
      <c r="I3760">
        <v>1.1128845000000001</v>
      </c>
      <c r="J3760">
        <v>34.215484099999998</v>
      </c>
      <c r="K3760" s="10" t="s">
        <v>3371</v>
      </c>
    </row>
    <row r="3761" spans="1:11" x14ac:dyDescent="0.3">
      <c r="A3761" s="15">
        <v>701258</v>
      </c>
      <c r="B3761" s="15" t="s">
        <v>3247</v>
      </c>
      <c r="C3761" s="15" t="s">
        <v>3318</v>
      </c>
      <c r="D3761" s="15" t="s">
        <v>3299</v>
      </c>
      <c r="E3761" s="15" t="s">
        <v>3322</v>
      </c>
      <c r="F3761" s="15" t="s">
        <v>3331</v>
      </c>
      <c r="G3761" s="15" t="s">
        <v>3348</v>
      </c>
      <c r="H3761" s="9" t="s">
        <v>3367</v>
      </c>
      <c r="I3761">
        <v>-0.56675160000000002</v>
      </c>
      <c r="J3761">
        <v>30.157654900000001</v>
      </c>
      <c r="K3761" s="10" t="s">
        <v>3371</v>
      </c>
    </row>
    <row r="3762" spans="1:11" x14ac:dyDescent="0.3">
      <c r="A3762" s="15">
        <v>701234</v>
      </c>
      <c r="B3762" s="15" t="s">
        <v>3248</v>
      </c>
      <c r="C3762" s="15" t="s">
        <v>3319</v>
      </c>
      <c r="D3762" s="15" t="s">
        <v>3299</v>
      </c>
      <c r="E3762" s="15" t="s">
        <v>3322</v>
      </c>
      <c r="F3762" s="15" t="s">
        <v>3333</v>
      </c>
      <c r="G3762" s="15" t="s">
        <v>3349</v>
      </c>
      <c r="H3762" s="9" t="s">
        <v>3368</v>
      </c>
      <c r="I3762">
        <v>1.4284349999999999</v>
      </c>
      <c r="J3762">
        <v>31.310566666666698</v>
      </c>
      <c r="K3762" s="10" t="s">
        <v>3371</v>
      </c>
    </row>
    <row r="3763" spans="1:11" x14ac:dyDescent="0.3">
      <c r="A3763" s="15">
        <v>701213</v>
      </c>
      <c r="B3763" s="15" t="s">
        <v>3249</v>
      </c>
      <c r="C3763" s="15" t="s">
        <v>3312</v>
      </c>
      <c r="D3763" s="15" t="s">
        <v>3299</v>
      </c>
      <c r="E3763" s="15" t="s">
        <v>3322</v>
      </c>
      <c r="F3763" s="15" t="s">
        <v>3335</v>
      </c>
      <c r="G3763" s="15" t="s">
        <v>3343</v>
      </c>
      <c r="H3763" s="9" t="s">
        <v>3734</v>
      </c>
      <c r="I3763">
        <v>0.3657898</v>
      </c>
      <c r="J3763">
        <v>32.622401199999999</v>
      </c>
      <c r="K3763" s="10" t="s">
        <v>3371</v>
      </c>
    </row>
    <row r="3764" spans="1:11" x14ac:dyDescent="0.3">
      <c r="A3764" s="15">
        <v>701246</v>
      </c>
      <c r="B3764" s="15" t="s">
        <v>3250</v>
      </c>
      <c r="C3764" s="15" t="s">
        <v>3317</v>
      </c>
      <c r="D3764" s="15" t="s">
        <v>3302</v>
      </c>
      <c r="E3764" s="15" t="s">
        <v>3322</v>
      </c>
      <c r="F3764" s="15" t="s">
        <v>3335</v>
      </c>
      <c r="G3764" s="15" t="s">
        <v>3347</v>
      </c>
      <c r="H3764" s="9" t="s">
        <v>3734</v>
      </c>
      <c r="I3764">
        <v>0.47500829999999999</v>
      </c>
      <c r="J3764">
        <v>34.069659999999999</v>
      </c>
      <c r="K3764" s="10" t="s">
        <v>3371</v>
      </c>
    </row>
    <row r="3765" spans="1:11" x14ac:dyDescent="0.3">
      <c r="A3765" s="15">
        <v>701270</v>
      </c>
      <c r="B3765" s="15" t="s">
        <v>3251</v>
      </c>
      <c r="C3765" s="15" t="s">
        <v>3318</v>
      </c>
      <c r="D3765" s="15" t="s">
        <v>3299</v>
      </c>
      <c r="E3765" s="15" t="s">
        <v>3307</v>
      </c>
      <c r="F3765" s="15" t="s">
        <v>3331</v>
      </c>
      <c r="G3765" s="15" t="s">
        <v>3348</v>
      </c>
      <c r="H3765" s="9" t="s">
        <v>3367</v>
      </c>
      <c r="I3765">
        <v>-0.60665250000000004</v>
      </c>
      <c r="J3765">
        <v>30.675019299999999</v>
      </c>
      <c r="K3765" s="10" t="s">
        <v>3371</v>
      </c>
    </row>
    <row r="3766" spans="1:11" x14ac:dyDescent="0.3">
      <c r="A3766" s="15">
        <v>701022</v>
      </c>
      <c r="B3766" s="15" t="s">
        <v>3252</v>
      </c>
      <c r="C3766" s="15" t="s">
        <v>3312</v>
      </c>
      <c r="D3766" s="15" t="s">
        <v>3299</v>
      </c>
      <c r="E3766" s="15" t="s">
        <v>3307</v>
      </c>
      <c r="F3766" s="15" t="s">
        <v>3335</v>
      </c>
      <c r="G3766" s="15" t="s">
        <v>3343</v>
      </c>
      <c r="H3766" s="9" t="s">
        <v>3734</v>
      </c>
      <c r="I3766">
        <v>0.37968095000000002</v>
      </c>
      <c r="J3766">
        <v>32.597918550000003</v>
      </c>
      <c r="K3766" s="10" t="s">
        <v>3371</v>
      </c>
    </row>
    <row r="3767" spans="1:11" x14ac:dyDescent="0.3">
      <c r="A3767" s="15">
        <v>701175</v>
      </c>
      <c r="B3767" s="15" t="s">
        <v>3253</v>
      </c>
      <c r="C3767" s="15" t="s">
        <v>3319</v>
      </c>
      <c r="D3767" s="15" t="s">
        <v>3302</v>
      </c>
      <c r="E3767" s="15" t="s">
        <v>3307</v>
      </c>
      <c r="F3767" s="15" t="s">
        <v>3333</v>
      </c>
      <c r="G3767" s="15" t="s">
        <v>3349</v>
      </c>
      <c r="H3767" s="9" t="s">
        <v>3368</v>
      </c>
      <c r="I3767">
        <v>1.1585139099999999</v>
      </c>
      <c r="J3767">
        <v>30.785159889999999</v>
      </c>
      <c r="K3767" s="10" t="s">
        <v>3371</v>
      </c>
    </row>
    <row r="3768" spans="1:11" x14ac:dyDescent="0.3">
      <c r="A3768" s="15">
        <v>701121</v>
      </c>
      <c r="B3768" s="15" t="s">
        <v>3254</v>
      </c>
      <c r="C3768" s="15" t="s">
        <v>3298</v>
      </c>
      <c r="D3768" s="15" t="s">
        <v>3299</v>
      </c>
      <c r="E3768" s="15" t="s">
        <v>3307</v>
      </c>
      <c r="F3768" s="15" t="s">
        <v>3331</v>
      </c>
      <c r="G3768" s="15" t="s">
        <v>3732</v>
      </c>
      <c r="H3768" s="9" t="s">
        <v>3367</v>
      </c>
      <c r="I3768">
        <v>0.19770160000000001</v>
      </c>
      <c r="J3768">
        <v>32.458412000000003</v>
      </c>
      <c r="K3768" s="10" t="s">
        <v>3371</v>
      </c>
    </row>
    <row r="3769" spans="1:11" x14ac:dyDescent="0.3">
      <c r="A3769" s="15">
        <v>609979</v>
      </c>
      <c r="B3769" s="15" t="s">
        <v>3255</v>
      </c>
      <c r="C3769" s="15" t="s">
        <v>3298</v>
      </c>
      <c r="D3769" s="15" t="s">
        <v>3299</v>
      </c>
      <c r="E3769" s="15" t="s">
        <v>3307</v>
      </c>
      <c r="F3769" s="15" t="s">
        <v>3331</v>
      </c>
      <c r="G3769" s="15" t="s">
        <v>3732</v>
      </c>
      <c r="H3769" s="9" t="s">
        <v>3367</v>
      </c>
      <c r="I3769">
        <v>7.1895000000000001E-2</v>
      </c>
      <c r="J3769">
        <v>32.477513899999998</v>
      </c>
      <c r="K3769" s="10" t="s">
        <v>3371</v>
      </c>
    </row>
    <row r="3770" spans="1:11" x14ac:dyDescent="0.3">
      <c r="A3770" s="15">
        <v>701252</v>
      </c>
      <c r="B3770" s="15" t="s">
        <v>2605</v>
      </c>
      <c r="C3770" s="15" t="s">
        <v>3321</v>
      </c>
      <c r="D3770" s="15" t="s">
        <v>3302</v>
      </c>
      <c r="E3770" s="15" t="s">
        <v>3322</v>
      </c>
      <c r="F3770" s="15" t="s">
        <v>3331</v>
      </c>
      <c r="G3770" s="15" t="s">
        <v>3351</v>
      </c>
      <c r="H3770" s="9" t="s">
        <v>3367</v>
      </c>
      <c r="I3770">
        <v>0.67348833333333302</v>
      </c>
      <c r="J3770">
        <v>30.326088333333299</v>
      </c>
      <c r="K3770" s="10" t="s">
        <v>3371</v>
      </c>
    </row>
    <row r="3771" spans="1:11" x14ac:dyDescent="0.3">
      <c r="A3771" s="15">
        <v>701279</v>
      </c>
      <c r="B3771" s="15" t="s">
        <v>3256</v>
      </c>
      <c r="C3771" s="15" t="s">
        <v>168</v>
      </c>
      <c r="D3771" s="15" t="s">
        <v>3302</v>
      </c>
      <c r="E3771" s="15" t="s">
        <v>3307</v>
      </c>
      <c r="F3771" s="15" t="s">
        <v>3333</v>
      </c>
      <c r="G3771" s="15" t="s">
        <v>3342</v>
      </c>
      <c r="H3771" s="9" t="s">
        <v>3368</v>
      </c>
      <c r="I3771">
        <v>3.2896597999999999</v>
      </c>
      <c r="J3771">
        <v>31.942898700000001</v>
      </c>
      <c r="K3771" s="10" t="s">
        <v>3371</v>
      </c>
    </row>
    <row r="3772" spans="1:11" x14ac:dyDescent="0.3">
      <c r="A3772" s="15">
        <v>609976</v>
      </c>
      <c r="B3772" s="15" t="s">
        <v>863</v>
      </c>
      <c r="C3772" s="15" t="s">
        <v>3315</v>
      </c>
      <c r="D3772" s="15" t="s">
        <v>3302</v>
      </c>
      <c r="E3772" s="15" t="s">
        <v>3307</v>
      </c>
      <c r="F3772" s="15" t="s">
        <v>3331</v>
      </c>
      <c r="G3772" s="15" t="s">
        <v>3345</v>
      </c>
      <c r="H3772" s="9" t="s">
        <v>3367</v>
      </c>
      <c r="I3772">
        <v>-1.2640146000000001</v>
      </c>
      <c r="J3772">
        <v>29.7229083</v>
      </c>
      <c r="K3772" s="10" t="s">
        <v>3371</v>
      </c>
    </row>
    <row r="3773" spans="1:11" x14ac:dyDescent="0.3">
      <c r="A3773" s="15">
        <v>701146</v>
      </c>
      <c r="B3773" s="15" t="s">
        <v>3257</v>
      </c>
      <c r="C3773" s="15" t="s">
        <v>3301</v>
      </c>
      <c r="D3773" s="15" t="s">
        <v>3302</v>
      </c>
      <c r="E3773" s="15" t="s">
        <v>3307</v>
      </c>
      <c r="F3773" s="15" t="s">
        <v>3333</v>
      </c>
      <c r="G3773" s="15" t="s">
        <v>3334</v>
      </c>
      <c r="H3773" s="9" t="s">
        <v>3368</v>
      </c>
      <c r="I3773">
        <v>2.8811236999999998</v>
      </c>
      <c r="J3773">
        <v>33.088766800000002</v>
      </c>
      <c r="K3773" s="10" t="s">
        <v>3371</v>
      </c>
    </row>
    <row r="3774" spans="1:11" x14ac:dyDescent="0.3">
      <c r="A3774" s="15">
        <v>701282</v>
      </c>
      <c r="B3774" s="15" t="s">
        <v>3258</v>
      </c>
      <c r="C3774" s="15" t="s">
        <v>3303</v>
      </c>
      <c r="D3774" s="15" t="s">
        <v>3299</v>
      </c>
      <c r="E3774" s="15" t="s">
        <v>3307</v>
      </c>
      <c r="F3774" s="15" t="s">
        <v>3335</v>
      </c>
      <c r="G3774" s="15" t="s">
        <v>3733</v>
      </c>
      <c r="H3774" s="9" t="s">
        <v>3734</v>
      </c>
      <c r="I3774">
        <v>0.31643290000000002</v>
      </c>
      <c r="J3774">
        <v>32.648978499999998</v>
      </c>
      <c r="K3774" s="10" t="s">
        <v>3371</v>
      </c>
    </row>
    <row r="3775" spans="1:11" x14ac:dyDescent="0.3">
      <c r="A3775" s="15">
        <v>701151</v>
      </c>
      <c r="B3775" s="15" t="s">
        <v>1271</v>
      </c>
      <c r="C3775" s="15" t="s">
        <v>3320</v>
      </c>
      <c r="D3775" s="15" t="s">
        <v>3302</v>
      </c>
      <c r="E3775" s="15" t="s">
        <v>3307</v>
      </c>
      <c r="F3775" s="15" t="s">
        <v>3335</v>
      </c>
      <c r="G3775" s="15" t="s">
        <v>3350</v>
      </c>
      <c r="H3775" s="9" t="s">
        <v>3734</v>
      </c>
      <c r="I3775">
        <v>1.5725366000000001</v>
      </c>
      <c r="J3775">
        <v>33.7856801</v>
      </c>
      <c r="K3775" s="10" t="s">
        <v>3371</v>
      </c>
    </row>
    <row r="3776" spans="1:11" x14ac:dyDescent="0.3">
      <c r="A3776" s="15">
        <v>701157</v>
      </c>
      <c r="B3776" s="15" t="s">
        <v>3259</v>
      </c>
      <c r="C3776" s="15" t="s">
        <v>3313</v>
      </c>
      <c r="D3776" s="15" t="s">
        <v>3302</v>
      </c>
      <c r="E3776" s="15" t="s">
        <v>3327</v>
      </c>
      <c r="F3776" s="15" t="s">
        <v>3335</v>
      </c>
      <c r="G3776" s="15" t="s">
        <v>3344</v>
      </c>
      <c r="H3776" s="9" t="s">
        <v>3734</v>
      </c>
      <c r="I3776">
        <v>1.5434633333333301</v>
      </c>
      <c r="J3776">
        <v>34.831650000000003</v>
      </c>
      <c r="K3776" s="10" t="s">
        <v>3371</v>
      </c>
    </row>
    <row r="3777" spans="1:11" x14ac:dyDescent="0.3">
      <c r="A3777" s="15">
        <v>701232</v>
      </c>
      <c r="B3777" s="15" t="s">
        <v>3260</v>
      </c>
      <c r="C3777" s="15" t="s">
        <v>3306</v>
      </c>
      <c r="D3777" s="15" t="s">
        <v>3299</v>
      </c>
      <c r="E3777" s="15" t="s">
        <v>3322</v>
      </c>
      <c r="F3777" s="15" t="s">
        <v>3331</v>
      </c>
      <c r="G3777" s="15" t="s">
        <v>3332</v>
      </c>
      <c r="H3777" s="9" t="s">
        <v>3367</v>
      </c>
      <c r="I3777">
        <v>0.39637800000000001</v>
      </c>
      <c r="J3777">
        <v>32.045195100000001</v>
      </c>
      <c r="K3777" s="10" t="s">
        <v>3371</v>
      </c>
    </row>
    <row r="3778" spans="1:11" x14ac:dyDescent="0.3">
      <c r="A3778" s="15">
        <v>609930</v>
      </c>
      <c r="B3778" s="15" t="s">
        <v>3261</v>
      </c>
      <c r="C3778" s="15" t="s">
        <v>3315</v>
      </c>
      <c r="D3778" s="15" t="s">
        <v>3302</v>
      </c>
      <c r="E3778" s="15" t="s">
        <v>3307</v>
      </c>
      <c r="F3778" s="15" t="s">
        <v>3331</v>
      </c>
      <c r="G3778" s="15" t="s">
        <v>3345</v>
      </c>
      <c r="H3778" s="9" t="s">
        <v>3367</v>
      </c>
      <c r="I3778">
        <v>-1.261781</v>
      </c>
      <c r="J3778">
        <v>29.863148200000001</v>
      </c>
      <c r="K3778" s="10" t="s">
        <v>3371</v>
      </c>
    </row>
    <row r="3779" spans="1:11" x14ac:dyDescent="0.3">
      <c r="A3779" s="15">
        <v>701209</v>
      </c>
      <c r="B3779" s="15" t="s">
        <v>3262</v>
      </c>
      <c r="C3779" s="15" t="s">
        <v>3321</v>
      </c>
      <c r="D3779" s="15" t="s">
        <v>3299</v>
      </c>
      <c r="E3779" s="15" t="s">
        <v>3307</v>
      </c>
      <c r="F3779" s="15" t="s">
        <v>3331</v>
      </c>
      <c r="G3779" s="15" t="s">
        <v>3351</v>
      </c>
      <c r="H3779" s="9" t="s">
        <v>3367</v>
      </c>
      <c r="I3779">
        <v>0.18434159999999999</v>
      </c>
      <c r="J3779">
        <v>30.108767100000001</v>
      </c>
      <c r="K3779" s="10" t="s">
        <v>3371</v>
      </c>
    </row>
    <row r="3780" spans="1:11" x14ac:dyDescent="0.3">
      <c r="A3780" s="15">
        <v>701216</v>
      </c>
      <c r="B3780" s="15" t="s">
        <v>3263</v>
      </c>
      <c r="C3780" s="15" t="s">
        <v>3308</v>
      </c>
      <c r="D3780" s="15" t="s">
        <v>3299</v>
      </c>
      <c r="E3780" s="15" t="s">
        <v>3307</v>
      </c>
      <c r="F3780" s="15" t="s">
        <v>3335</v>
      </c>
      <c r="G3780" s="15" t="s">
        <v>3339</v>
      </c>
      <c r="H3780" s="9" t="s">
        <v>3734</v>
      </c>
      <c r="I3780">
        <v>0.34209000000000001</v>
      </c>
      <c r="J3780">
        <v>32.759201599999997</v>
      </c>
      <c r="K3780" s="10" t="s">
        <v>3371</v>
      </c>
    </row>
    <row r="3781" spans="1:11" x14ac:dyDescent="0.3">
      <c r="A3781" s="15">
        <v>609869</v>
      </c>
      <c r="B3781" s="15" t="s">
        <v>3264</v>
      </c>
      <c r="C3781" s="15" t="s">
        <v>3317</v>
      </c>
      <c r="D3781" s="15" t="s">
        <v>3299</v>
      </c>
      <c r="E3781" s="15" t="s">
        <v>3322</v>
      </c>
      <c r="F3781" s="15" t="s">
        <v>3335</v>
      </c>
      <c r="G3781" s="15" t="s">
        <v>3347</v>
      </c>
      <c r="H3781" s="9" t="s">
        <v>3734</v>
      </c>
      <c r="I3781">
        <v>0.48252499999999998</v>
      </c>
      <c r="J3781">
        <v>33.246454999999997</v>
      </c>
      <c r="K3781" s="10" t="s">
        <v>3371</v>
      </c>
    </row>
    <row r="3782" spans="1:11" x14ac:dyDescent="0.3">
      <c r="A3782" s="15">
        <v>701136</v>
      </c>
      <c r="B3782" s="15" t="s">
        <v>3265</v>
      </c>
      <c r="C3782" s="15" t="s">
        <v>3315</v>
      </c>
      <c r="D3782" s="15" t="s">
        <v>3302</v>
      </c>
      <c r="E3782" s="15" t="s">
        <v>3307</v>
      </c>
      <c r="F3782" s="15" t="s">
        <v>3331</v>
      </c>
      <c r="G3782" s="15" t="s">
        <v>3345</v>
      </c>
      <c r="H3782" s="9" t="s">
        <v>3367</v>
      </c>
      <c r="I3782">
        <v>-0.83084279999999999</v>
      </c>
      <c r="J3782">
        <v>30.322506199999999</v>
      </c>
      <c r="K3782" s="10" t="s">
        <v>3371</v>
      </c>
    </row>
    <row r="3783" spans="1:11" x14ac:dyDescent="0.3">
      <c r="A3783" s="15">
        <v>609901</v>
      </c>
      <c r="B3783" s="15" t="s">
        <v>3266</v>
      </c>
      <c r="C3783" s="15" t="s">
        <v>3315</v>
      </c>
      <c r="D3783" s="15" t="s">
        <v>3299</v>
      </c>
      <c r="E3783" s="15" t="s">
        <v>3322</v>
      </c>
      <c r="F3783" s="15" t="s">
        <v>3331</v>
      </c>
      <c r="G3783" s="15" t="s">
        <v>3345</v>
      </c>
      <c r="H3783" s="9" t="s">
        <v>3367</v>
      </c>
      <c r="I3783">
        <v>-0.77961829999999999</v>
      </c>
      <c r="J3783">
        <v>29.916966599999999</v>
      </c>
      <c r="K3783" s="10" t="s">
        <v>3371</v>
      </c>
    </row>
    <row r="3784" spans="1:11" x14ac:dyDescent="0.3">
      <c r="A3784" s="15">
        <v>701198</v>
      </c>
      <c r="B3784" s="15" t="s">
        <v>3267</v>
      </c>
      <c r="C3784" s="15" t="s">
        <v>3320</v>
      </c>
      <c r="D3784" s="15" t="s">
        <v>3299</v>
      </c>
      <c r="E3784" s="15" t="s">
        <v>3322</v>
      </c>
      <c r="F3784" s="15" t="s">
        <v>3335</v>
      </c>
      <c r="G3784" s="15" t="s">
        <v>3350</v>
      </c>
      <c r="H3784" s="9" t="s">
        <v>3734</v>
      </c>
      <c r="I3784">
        <v>1.710828</v>
      </c>
      <c r="J3784">
        <v>33.591318399999999</v>
      </c>
      <c r="K3784" s="10" t="s">
        <v>3371</v>
      </c>
    </row>
    <row r="3785" spans="1:11" x14ac:dyDescent="0.3">
      <c r="A3785" s="15">
        <v>701284</v>
      </c>
      <c r="B3785" s="15" t="s">
        <v>3268</v>
      </c>
      <c r="C3785" s="15" t="s">
        <v>3321</v>
      </c>
      <c r="D3785" s="15" t="s">
        <v>3302</v>
      </c>
      <c r="E3785" s="15" t="s">
        <v>3307</v>
      </c>
      <c r="F3785" s="15" t="s">
        <v>3331</v>
      </c>
      <c r="G3785" s="15" t="s">
        <v>3351</v>
      </c>
      <c r="H3785" s="9" t="s">
        <v>3367</v>
      </c>
      <c r="I3785">
        <v>0.32215359999999998</v>
      </c>
      <c r="J3785">
        <v>30.118142500000001</v>
      </c>
      <c r="K3785" s="10" t="s">
        <v>3371</v>
      </c>
    </row>
    <row r="3786" spans="1:11" x14ac:dyDescent="0.3">
      <c r="A3786" s="15">
        <v>701133</v>
      </c>
      <c r="B3786" s="15" t="s">
        <v>3269</v>
      </c>
      <c r="C3786" s="15" t="s">
        <v>3315</v>
      </c>
      <c r="D3786" s="15" t="s">
        <v>3302</v>
      </c>
      <c r="E3786" s="15" t="s">
        <v>3307</v>
      </c>
      <c r="F3786" s="15" t="s">
        <v>3331</v>
      </c>
      <c r="G3786" s="15" t="s">
        <v>3345</v>
      </c>
      <c r="H3786" s="9" t="s">
        <v>3367</v>
      </c>
      <c r="I3786">
        <v>-1.1044210000000001</v>
      </c>
      <c r="J3786">
        <v>29.596959200000001</v>
      </c>
      <c r="K3786" s="10" t="s">
        <v>3371</v>
      </c>
    </row>
    <row r="3787" spans="1:11" x14ac:dyDescent="0.3">
      <c r="A3787" s="15">
        <v>701128</v>
      </c>
      <c r="B3787" s="15" t="s">
        <v>3270</v>
      </c>
      <c r="C3787" s="15" t="s">
        <v>3315</v>
      </c>
      <c r="D3787" s="15" t="s">
        <v>3302</v>
      </c>
      <c r="E3787" s="15" t="s">
        <v>3307</v>
      </c>
      <c r="F3787" s="15" t="s">
        <v>3331</v>
      </c>
      <c r="G3787" s="15" t="s">
        <v>3345</v>
      </c>
      <c r="H3787" s="9" t="s">
        <v>3367</v>
      </c>
      <c r="I3787">
        <v>-1.2661878</v>
      </c>
      <c r="J3787">
        <v>29.675405600000001</v>
      </c>
      <c r="K3787" s="10" t="s">
        <v>3371</v>
      </c>
    </row>
    <row r="3788" spans="1:11" x14ac:dyDescent="0.3">
      <c r="A3788" s="15">
        <v>701261</v>
      </c>
      <c r="B3788" s="15" t="s">
        <v>3271</v>
      </c>
      <c r="C3788" s="15" t="s">
        <v>3312</v>
      </c>
      <c r="D3788" s="15" t="s">
        <v>3299</v>
      </c>
      <c r="E3788" s="15" t="s">
        <v>3322</v>
      </c>
      <c r="F3788" s="15" t="s">
        <v>3335</v>
      </c>
      <c r="G3788" s="15" t="s">
        <v>3343</v>
      </c>
      <c r="H3788" s="9" t="s">
        <v>3734</v>
      </c>
      <c r="I3788">
        <v>0.38489770000000001</v>
      </c>
      <c r="J3788">
        <v>32.636038999999997</v>
      </c>
      <c r="K3788" s="10" t="s">
        <v>3371</v>
      </c>
    </row>
    <row r="3789" spans="1:11" x14ac:dyDescent="0.3">
      <c r="A3789" s="15">
        <v>701200</v>
      </c>
      <c r="B3789" s="15" t="s">
        <v>3272</v>
      </c>
      <c r="C3789" s="15" t="s">
        <v>3301</v>
      </c>
      <c r="D3789" s="15" t="s">
        <v>3299</v>
      </c>
      <c r="E3789" s="15" t="s">
        <v>3322</v>
      </c>
      <c r="F3789" s="15" t="s">
        <v>3333</v>
      </c>
      <c r="G3789" s="15" t="s">
        <v>3334</v>
      </c>
      <c r="H3789" s="9" t="s">
        <v>3368</v>
      </c>
      <c r="I3789">
        <v>2.22363166666667</v>
      </c>
      <c r="J3789">
        <v>32.921483333333299</v>
      </c>
      <c r="K3789" s="10" t="s">
        <v>3371</v>
      </c>
    </row>
    <row r="3790" spans="1:11" x14ac:dyDescent="0.3">
      <c r="A3790" s="15">
        <v>701243</v>
      </c>
      <c r="B3790" s="15" t="s">
        <v>3273</v>
      </c>
      <c r="C3790" s="15" t="s">
        <v>3313</v>
      </c>
      <c r="D3790" s="15" t="s">
        <v>3299</v>
      </c>
      <c r="E3790" s="15" t="s">
        <v>3322</v>
      </c>
      <c r="F3790" s="15" t="s">
        <v>3335</v>
      </c>
      <c r="G3790" s="15" t="s">
        <v>3344</v>
      </c>
      <c r="H3790" s="9" t="s">
        <v>3734</v>
      </c>
      <c r="I3790">
        <v>0.65956170000000003</v>
      </c>
      <c r="J3790">
        <v>34.173470000000002</v>
      </c>
      <c r="K3790" s="10" t="s">
        <v>3371</v>
      </c>
    </row>
    <row r="3791" spans="1:11" x14ac:dyDescent="0.3">
      <c r="A3791" s="15">
        <v>701199</v>
      </c>
      <c r="B3791" s="15" t="s">
        <v>3274</v>
      </c>
      <c r="C3791" s="15" t="s">
        <v>3301</v>
      </c>
      <c r="D3791" s="15" t="s">
        <v>3299</v>
      </c>
      <c r="E3791" s="15" t="s">
        <v>3322</v>
      </c>
      <c r="F3791" s="15" t="s">
        <v>3333</v>
      </c>
      <c r="G3791" s="15" t="s">
        <v>3334</v>
      </c>
      <c r="H3791" s="9" t="s">
        <v>3368</v>
      </c>
      <c r="I3791">
        <v>2.2596766666666701</v>
      </c>
      <c r="J3791">
        <v>32.892186666666703</v>
      </c>
      <c r="K3791" s="10" t="s">
        <v>3371</v>
      </c>
    </row>
    <row r="3792" spans="1:11" x14ac:dyDescent="0.3">
      <c r="A3792" s="15">
        <v>701222</v>
      </c>
      <c r="B3792" s="15" t="s">
        <v>3275</v>
      </c>
      <c r="C3792" s="15" t="s">
        <v>3303</v>
      </c>
      <c r="D3792" s="15" t="s">
        <v>3299</v>
      </c>
      <c r="E3792" s="15" t="s">
        <v>3322</v>
      </c>
      <c r="F3792" s="15" t="s">
        <v>3335</v>
      </c>
      <c r="G3792" s="15" t="s">
        <v>3733</v>
      </c>
      <c r="H3792" s="9" t="s">
        <v>3734</v>
      </c>
      <c r="I3792">
        <v>0.25618750000000001</v>
      </c>
      <c r="J3792">
        <v>32.590298300000001</v>
      </c>
      <c r="K3792" s="10" t="s">
        <v>3371</v>
      </c>
    </row>
    <row r="3793" spans="1:11" x14ac:dyDescent="0.3">
      <c r="A3793" s="15">
        <v>701090</v>
      </c>
      <c r="B3793" s="15" t="s">
        <v>3276</v>
      </c>
      <c r="C3793" s="15" t="s">
        <v>3315</v>
      </c>
      <c r="D3793" s="15" t="s">
        <v>3302</v>
      </c>
      <c r="E3793" s="15" t="s">
        <v>3307</v>
      </c>
      <c r="F3793" s="15" t="s">
        <v>3331</v>
      </c>
      <c r="G3793" s="15" t="s">
        <v>3345</v>
      </c>
      <c r="H3793" s="9" t="s">
        <v>3367</v>
      </c>
      <c r="I3793">
        <v>-0.88555139999999999</v>
      </c>
      <c r="J3793">
        <v>30.132406799999998</v>
      </c>
      <c r="K3793" s="10" t="s">
        <v>3371</v>
      </c>
    </row>
    <row r="3794" spans="1:11" x14ac:dyDescent="0.3">
      <c r="A3794" s="15">
        <v>701207</v>
      </c>
      <c r="B3794" s="15" t="s">
        <v>3277</v>
      </c>
      <c r="C3794" s="15" t="s">
        <v>3316</v>
      </c>
      <c r="D3794" s="15" t="s">
        <v>3299</v>
      </c>
      <c r="E3794" s="15" t="s">
        <v>3322</v>
      </c>
      <c r="F3794" s="15" t="s">
        <v>3333</v>
      </c>
      <c r="G3794" s="15" t="s">
        <v>3346</v>
      </c>
      <c r="H3794" s="9" t="s">
        <v>3368</v>
      </c>
      <c r="I3794">
        <v>3.0168249999999999</v>
      </c>
      <c r="J3794">
        <v>30.908581699999999</v>
      </c>
      <c r="K3794" s="10" t="s">
        <v>3371</v>
      </c>
    </row>
    <row r="3795" spans="1:11" x14ac:dyDescent="0.3">
      <c r="A3795" s="15">
        <v>701208</v>
      </c>
      <c r="B3795" s="15" t="s">
        <v>3278</v>
      </c>
      <c r="C3795" s="15" t="s">
        <v>3316</v>
      </c>
      <c r="D3795" s="15" t="s">
        <v>3299</v>
      </c>
      <c r="E3795" s="15" t="s">
        <v>3322</v>
      </c>
      <c r="F3795" s="15" t="s">
        <v>3333</v>
      </c>
      <c r="G3795" s="15" t="s">
        <v>3346</v>
      </c>
      <c r="H3795" s="9" t="s">
        <v>3368</v>
      </c>
      <c r="I3795">
        <v>2.9896528999999998</v>
      </c>
      <c r="J3795">
        <v>30.899722300000001</v>
      </c>
      <c r="K3795" s="10" t="s">
        <v>3371</v>
      </c>
    </row>
    <row r="3796" spans="1:11" x14ac:dyDescent="0.3">
      <c r="A3796" s="15">
        <v>701211</v>
      </c>
      <c r="B3796" s="15" t="s">
        <v>3279</v>
      </c>
      <c r="C3796" s="15" t="s">
        <v>3321</v>
      </c>
      <c r="D3796" s="15" t="s">
        <v>3299</v>
      </c>
      <c r="E3796" s="15" t="s">
        <v>3322</v>
      </c>
      <c r="F3796" s="15" t="s">
        <v>3331</v>
      </c>
      <c r="G3796" s="15" t="s">
        <v>3351</v>
      </c>
      <c r="H3796" s="9" t="s">
        <v>3367</v>
      </c>
      <c r="I3796">
        <v>0.1795195</v>
      </c>
      <c r="J3796">
        <v>30.081208400000001</v>
      </c>
      <c r="K3796" s="10" t="s">
        <v>3371</v>
      </c>
    </row>
    <row r="3797" spans="1:11" x14ac:dyDescent="0.3">
      <c r="A3797" s="15">
        <v>701206</v>
      </c>
      <c r="B3797" s="15" t="s">
        <v>3280</v>
      </c>
      <c r="C3797" s="15" t="s">
        <v>3316</v>
      </c>
      <c r="D3797" s="15" t="s">
        <v>3299</v>
      </c>
      <c r="E3797" s="15" t="s">
        <v>3322</v>
      </c>
      <c r="F3797" s="15" t="s">
        <v>3333</v>
      </c>
      <c r="G3797" s="15" t="s">
        <v>3346</v>
      </c>
      <c r="H3797" s="9" t="s">
        <v>3368</v>
      </c>
      <c r="I3797">
        <v>3.0342733000000002</v>
      </c>
      <c r="J3797">
        <v>30.921166599999999</v>
      </c>
      <c r="K3797" s="10" t="s">
        <v>3371</v>
      </c>
    </row>
    <row r="3798" spans="1:11" x14ac:dyDescent="0.3">
      <c r="A3798" s="15">
        <v>701212</v>
      </c>
      <c r="B3798" s="15" t="s">
        <v>3281</v>
      </c>
      <c r="C3798" s="15" t="s">
        <v>3298</v>
      </c>
      <c r="D3798" s="15" t="s">
        <v>3299</v>
      </c>
      <c r="E3798" s="15" t="s">
        <v>3322</v>
      </c>
      <c r="F3798" s="15" t="s">
        <v>3331</v>
      </c>
      <c r="G3798" s="15" t="s">
        <v>3732</v>
      </c>
      <c r="H3798" s="9" t="s">
        <v>3367</v>
      </c>
      <c r="I3798">
        <v>7.3558100000000001E-2</v>
      </c>
      <c r="J3798">
        <v>32.482501999999997</v>
      </c>
      <c r="K3798" s="10" t="s">
        <v>3371</v>
      </c>
    </row>
    <row r="3799" spans="1:11" x14ac:dyDescent="0.3">
      <c r="A3799" s="15">
        <v>701242</v>
      </c>
      <c r="B3799" s="15" t="s">
        <v>3282</v>
      </c>
      <c r="C3799" s="15" t="s">
        <v>3313</v>
      </c>
      <c r="D3799" s="15" t="s">
        <v>3299</v>
      </c>
      <c r="E3799" s="15" t="s">
        <v>3322</v>
      </c>
      <c r="F3799" s="15" t="s">
        <v>3335</v>
      </c>
      <c r="G3799" s="15" t="s">
        <v>3344</v>
      </c>
      <c r="H3799" s="9" t="s">
        <v>3734</v>
      </c>
      <c r="I3799">
        <v>0.67963830000000003</v>
      </c>
      <c r="J3799">
        <v>34.164369999999998</v>
      </c>
      <c r="K3799" s="10" t="s">
        <v>3371</v>
      </c>
    </row>
    <row r="3800" spans="1:11" x14ac:dyDescent="0.3">
      <c r="A3800" s="15">
        <v>701236</v>
      </c>
      <c r="B3800" s="15" t="s">
        <v>3283</v>
      </c>
      <c r="C3800" s="15" t="s">
        <v>3319</v>
      </c>
      <c r="D3800" s="15" t="s">
        <v>3302</v>
      </c>
      <c r="E3800" s="15" t="s">
        <v>3322</v>
      </c>
      <c r="F3800" s="15" t="s">
        <v>3333</v>
      </c>
      <c r="G3800" s="15" t="s">
        <v>3349</v>
      </c>
      <c r="H3800" s="9" t="s">
        <v>3368</v>
      </c>
      <c r="I3800">
        <v>1.3991142999999999</v>
      </c>
      <c r="J3800">
        <v>31.374110300000002</v>
      </c>
      <c r="K3800" s="10" t="s">
        <v>3371</v>
      </c>
    </row>
    <row r="3801" spans="1:11" x14ac:dyDescent="0.3">
      <c r="A3801" s="15">
        <v>701230</v>
      </c>
      <c r="B3801" s="15" t="s">
        <v>3284</v>
      </c>
      <c r="C3801" s="15" t="s">
        <v>3317</v>
      </c>
      <c r="D3801" s="15" t="s">
        <v>3299</v>
      </c>
      <c r="E3801" s="15" t="s">
        <v>3322</v>
      </c>
      <c r="F3801" s="15" t="s">
        <v>3335</v>
      </c>
      <c r="G3801" s="15" t="s">
        <v>3347</v>
      </c>
      <c r="H3801" s="9" t="s">
        <v>3734</v>
      </c>
      <c r="I3801">
        <v>0.43401699999999999</v>
      </c>
      <c r="J3801">
        <v>33.216757000000001</v>
      </c>
      <c r="K3801" s="10" t="s">
        <v>3371</v>
      </c>
    </row>
    <row r="3802" spans="1:11" x14ac:dyDescent="0.3">
      <c r="A3802" s="15">
        <v>609995</v>
      </c>
      <c r="B3802" s="15" t="s">
        <v>3285</v>
      </c>
      <c r="C3802" s="15" t="s">
        <v>3308</v>
      </c>
      <c r="D3802" s="15" t="s">
        <v>3299</v>
      </c>
      <c r="E3802" s="15" t="s">
        <v>3307</v>
      </c>
      <c r="F3802" s="15" t="s">
        <v>3335</v>
      </c>
      <c r="G3802" s="15" t="s">
        <v>3339</v>
      </c>
      <c r="H3802" s="9" t="s">
        <v>3734</v>
      </c>
      <c r="I3802">
        <v>0.42739270000000001</v>
      </c>
      <c r="J3802">
        <v>33.188944900000003</v>
      </c>
      <c r="K3802" s="10" t="s">
        <v>3371</v>
      </c>
    </row>
    <row r="3803" spans="1:11" x14ac:dyDescent="0.3">
      <c r="A3803" s="15">
        <v>701224</v>
      </c>
      <c r="B3803" s="15" t="s">
        <v>3286</v>
      </c>
      <c r="C3803" s="15" t="s">
        <v>3304</v>
      </c>
      <c r="D3803" s="15" t="s">
        <v>3299</v>
      </c>
      <c r="E3803" s="15" t="s">
        <v>3322</v>
      </c>
      <c r="F3803" s="15" t="s">
        <v>3333</v>
      </c>
      <c r="G3803" s="15" t="s">
        <v>3337</v>
      </c>
      <c r="H3803" s="9" t="s">
        <v>3368</v>
      </c>
      <c r="I3803">
        <v>0.33322089999999999</v>
      </c>
      <c r="J3803">
        <v>32.575369299999998</v>
      </c>
      <c r="K3803" s="10" t="s">
        <v>3371</v>
      </c>
    </row>
    <row r="3804" spans="1:11" x14ac:dyDescent="0.3">
      <c r="A3804" s="15">
        <v>701214</v>
      </c>
      <c r="B3804" s="15" t="s">
        <v>3287</v>
      </c>
      <c r="C3804" s="15" t="s">
        <v>3298</v>
      </c>
      <c r="D3804" s="15" t="s">
        <v>3299</v>
      </c>
      <c r="E3804" s="15" t="s">
        <v>3322</v>
      </c>
      <c r="F3804" s="15" t="s">
        <v>3331</v>
      </c>
      <c r="G3804" s="15" t="s">
        <v>3732</v>
      </c>
      <c r="H3804" s="9" t="s">
        <v>3367</v>
      </c>
      <c r="I3804">
        <v>0.1125258</v>
      </c>
      <c r="J3804">
        <v>32.500182700000003</v>
      </c>
      <c r="K3804" s="10" t="s">
        <v>3371</v>
      </c>
    </row>
    <row r="3805" spans="1:11" x14ac:dyDescent="0.3">
      <c r="A3805" s="15">
        <v>701204</v>
      </c>
      <c r="B3805" s="15" t="s">
        <v>69</v>
      </c>
      <c r="C3805" s="15" t="s">
        <v>3304</v>
      </c>
      <c r="D3805" s="15" t="s">
        <v>3299</v>
      </c>
      <c r="E3805" s="15" t="s">
        <v>3322</v>
      </c>
      <c r="F3805" s="15" t="s">
        <v>3333</v>
      </c>
      <c r="G3805" s="15" t="s">
        <v>3337</v>
      </c>
      <c r="H3805" s="9" t="s">
        <v>3368</v>
      </c>
      <c r="I3805">
        <v>0.3159903</v>
      </c>
      <c r="J3805">
        <v>32.575900599999997</v>
      </c>
      <c r="K3805" s="10" t="s">
        <v>3371</v>
      </c>
    </row>
    <row r="3806" spans="1:11" x14ac:dyDescent="0.3">
      <c r="A3806" s="15">
        <v>701274</v>
      </c>
      <c r="B3806" s="15" t="s">
        <v>3288</v>
      </c>
      <c r="C3806" s="15" t="s">
        <v>3303</v>
      </c>
      <c r="D3806" s="15" t="s">
        <v>3299</v>
      </c>
      <c r="E3806" s="15" t="s">
        <v>3307</v>
      </c>
      <c r="F3806" s="15" t="s">
        <v>3335</v>
      </c>
      <c r="G3806" s="15" t="s">
        <v>3733</v>
      </c>
      <c r="H3806" s="9" t="s">
        <v>3734</v>
      </c>
      <c r="I3806">
        <v>0.26895780000000002</v>
      </c>
      <c r="J3806">
        <v>32.6159775</v>
      </c>
      <c r="K3806" s="10" t="s">
        <v>3371</v>
      </c>
    </row>
    <row r="3807" spans="1:11" x14ac:dyDescent="0.3">
      <c r="A3807" s="15">
        <v>609962</v>
      </c>
      <c r="B3807" s="15" t="s">
        <v>3289</v>
      </c>
      <c r="C3807" s="15" t="s">
        <v>3321</v>
      </c>
      <c r="D3807" s="15" t="s">
        <v>3302</v>
      </c>
      <c r="E3807" s="15" t="s">
        <v>3307</v>
      </c>
      <c r="F3807" s="15" t="s">
        <v>3331</v>
      </c>
      <c r="G3807" s="15" t="s">
        <v>3351</v>
      </c>
      <c r="H3807" s="9" t="s">
        <v>3367</v>
      </c>
      <c r="I3807">
        <v>0.65815999999999997</v>
      </c>
      <c r="J3807">
        <v>30.252706700000001</v>
      </c>
      <c r="K3807" s="10" t="s">
        <v>3371</v>
      </c>
    </row>
    <row r="3808" spans="1:11" x14ac:dyDescent="0.3">
      <c r="A3808" s="15">
        <v>701040</v>
      </c>
      <c r="B3808" s="15" t="s">
        <v>3290</v>
      </c>
      <c r="C3808" s="15" t="s">
        <v>3303</v>
      </c>
      <c r="D3808" s="15" t="s">
        <v>3302</v>
      </c>
      <c r="E3808" s="15" t="s">
        <v>3307</v>
      </c>
      <c r="F3808" s="15" t="s">
        <v>3335</v>
      </c>
      <c r="G3808" s="15" t="s">
        <v>3733</v>
      </c>
      <c r="H3808" s="9" t="s">
        <v>3734</v>
      </c>
      <c r="I3808">
        <v>0.2332109</v>
      </c>
      <c r="J3808">
        <v>32.5882176</v>
      </c>
      <c r="K3808" s="10" t="s">
        <v>3371</v>
      </c>
    </row>
    <row r="3809" spans="1:11" x14ac:dyDescent="0.3">
      <c r="A3809" s="15">
        <v>609972</v>
      </c>
      <c r="B3809" s="15" t="s">
        <v>3291</v>
      </c>
      <c r="C3809" s="15" t="s">
        <v>3303</v>
      </c>
      <c r="D3809" s="15" t="s">
        <v>3299</v>
      </c>
      <c r="E3809" s="15" t="s">
        <v>3307</v>
      </c>
      <c r="F3809" s="15" t="s">
        <v>3335</v>
      </c>
      <c r="G3809" s="15" t="s">
        <v>3733</v>
      </c>
      <c r="H3809" s="9" t="s">
        <v>3734</v>
      </c>
      <c r="I3809">
        <v>0.24904670000000001</v>
      </c>
      <c r="J3809">
        <v>32.626567600000001</v>
      </c>
      <c r="K3809" s="10" t="s">
        <v>3371</v>
      </c>
    </row>
    <row r="3810" spans="1:11" x14ac:dyDescent="0.3">
      <c r="A3810" s="15">
        <v>609926</v>
      </c>
      <c r="B3810" s="15" t="s">
        <v>3292</v>
      </c>
      <c r="C3810" s="15" t="s">
        <v>3309</v>
      </c>
      <c r="D3810" s="15" t="s">
        <v>3302</v>
      </c>
      <c r="E3810" s="15" t="s">
        <v>3327</v>
      </c>
      <c r="F3810" s="15" t="s">
        <v>3331</v>
      </c>
      <c r="G3810" s="15" t="s">
        <v>3340</v>
      </c>
      <c r="H3810" s="9" t="s">
        <v>3367</v>
      </c>
      <c r="I3810">
        <v>-0.12377580000000001</v>
      </c>
      <c r="J3810">
        <v>31.938393600000001</v>
      </c>
      <c r="K3810" s="10" t="s">
        <v>3371</v>
      </c>
    </row>
    <row r="3811" spans="1:11" x14ac:dyDescent="0.3">
      <c r="A3811" s="15">
        <v>609944</v>
      </c>
      <c r="B3811" s="15" t="s">
        <v>3293</v>
      </c>
      <c r="C3811" s="15" t="s">
        <v>3312</v>
      </c>
      <c r="D3811" s="15" t="s">
        <v>3299</v>
      </c>
      <c r="E3811" s="15" t="s">
        <v>3307</v>
      </c>
      <c r="F3811" s="15" t="s">
        <v>3335</v>
      </c>
      <c r="G3811" s="15" t="s">
        <v>3343</v>
      </c>
      <c r="H3811" s="9" t="s">
        <v>3734</v>
      </c>
      <c r="I3811">
        <v>0.34640310000000002</v>
      </c>
      <c r="J3811">
        <v>32.648909199999999</v>
      </c>
      <c r="K3811" s="10" t="s">
        <v>3371</v>
      </c>
    </row>
    <row r="3812" spans="1:11" x14ac:dyDescent="0.3">
      <c r="A3812" s="15">
        <v>609887</v>
      </c>
      <c r="B3812" s="15" t="s">
        <v>3294</v>
      </c>
      <c r="C3812" s="15" t="s">
        <v>3319</v>
      </c>
      <c r="D3812" s="15" t="s">
        <v>3302</v>
      </c>
      <c r="E3812" s="15" t="s">
        <v>3322</v>
      </c>
      <c r="F3812" s="15" t="s">
        <v>3333</v>
      </c>
      <c r="G3812" s="15" t="s">
        <v>3349</v>
      </c>
      <c r="H3812" s="9" t="s">
        <v>3368</v>
      </c>
      <c r="I3812">
        <v>1.42416546</v>
      </c>
      <c r="J3812">
        <v>31.40888417</v>
      </c>
      <c r="K3812" s="10" t="s">
        <v>3371</v>
      </c>
    </row>
    <row r="3813" spans="1:11" x14ac:dyDescent="0.3">
      <c r="A3813" s="15">
        <v>701225</v>
      </c>
      <c r="B3813" s="15" t="s">
        <v>3295</v>
      </c>
      <c r="C3813" s="15" t="s">
        <v>3320</v>
      </c>
      <c r="D3813" s="15" t="s">
        <v>3299</v>
      </c>
      <c r="E3813" s="15" t="s">
        <v>3322</v>
      </c>
      <c r="F3813" s="15" t="s">
        <v>3335</v>
      </c>
      <c r="G3813" s="15" t="s">
        <v>3350</v>
      </c>
      <c r="H3813" s="9" t="s">
        <v>3734</v>
      </c>
      <c r="I3813">
        <v>2.5325446999999999</v>
      </c>
      <c r="J3813">
        <v>34.656721900000001</v>
      </c>
      <c r="K3813" s="10" t="s">
        <v>3371</v>
      </c>
    </row>
    <row r="3814" spans="1:11" x14ac:dyDescent="0.3">
      <c r="A3814" s="15">
        <v>701202</v>
      </c>
      <c r="B3814" s="15" t="s">
        <v>3414</v>
      </c>
      <c r="C3814" s="15" t="s">
        <v>3318</v>
      </c>
      <c r="D3814" s="15" t="s">
        <v>3299</v>
      </c>
      <c r="E3814" s="15" t="s">
        <v>3322</v>
      </c>
      <c r="F3814" s="15" t="s">
        <v>3331</v>
      </c>
      <c r="G3814" s="15" t="s">
        <v>3348</v>
      </c>
      <c r="H3814" s="9" t="s">
        <v>3367</v>
      </c>
      <c r="I3814">
        <v>-0.57323250000000003</v>
      </c>
      <c r="J3814">
        <v>30.677031100000001</v>
      </c>
      <c r="K3814" s="10" t="s">
        <v>3371</v>
      </c>
    </row>
    <row r="3815" spans="1:11" x14ac:dyDescent="0.3">
      <c r="A3815" s="15">
        <v>701219</v>
      </c>
      <c r="B3815" s="15" t="s">
        <v>3415</v>
      </c>
      <c r="C3815" s="15" t="s">
        <v>3306</v>
      </c>
      <c r="D3815" s="15" t="s">
        <v>3299</v>
      </c>
      <c r="E3815" s="15" t="s">
        <v>3322</v>
      </c>
      <c r="F3815" s="15" t="s">
        <v>3331</v>
      </c>
      <c r="G3815" s="15" t="s">
        <v>3332</v>
      </c>
      <c r="H3815" s="9" t="s">
        <v>3367</v>
      </c>
      <c r="I3815">
        <v>0.32742060000000001</v>
      </c>
      <c r="J3815">
        <v>32.527152600000001</v>
      </c>
      <c r="K3815" s="10" t="s">
        <v>3371</v>
      </c>
    </row>
    <row r="3816" spans="1:11" x14ac:dyDescent="0.3">
      <c r="A3816" s="15">
        <v>609903</v>
      </c>
      <c r="B3816" s="15" t="s">
        <v>3416</v>
      </c>
      <c r="C3816" s="15" t="s">
        <v>3321</v>
      </c>
      <c r="D3816" s="15" t="s">
        <v>3302</v>
      </c>
      <c r="E3816" s="15" t="s">
        <v>3322</v>
      </c>
      <c r="F3816" s="15" t="s">
        <v>3331</v>
      </c>
      <c r="G3816" s="15" t="s">
        <v>3351</v>
      </c>
      <c r="H3816" s="9" t="s">
        <v>3367</v>
      </c>
      <c r="I3816">
        <v>0.88808500000000001</v>
      </c>
      <c r="J3816">
        <v>30.475153333333299</v>
      </c>
      <c r="K3816" s="10" t="s">
        <v>3371</v>
      </c>
    </row>
    <row r="3817" spans="1:11" x14ac:dyDescent="0.3">
      <c r="A3817" s="15">
        <v>701251</v>
      </c>
      <c r="B3817" s="15" t="s">
        <v>3417</v>
      </c>
      <c r="C3817" s="15" t="s">
        <v>3310</v>
      </c>
      <c r="D3817" s="15" t="s">
        <v>3299</v>
      </c>
      <c r="E3817" s="15" t="s">
        <v>3322</v>
      </c>
      <c r="F3817" s="15" t="s">
        <v>3333</v>
      </c>
      <c r="G3817" s="15" t="s">
        <v>3341</v>
      </c>
      <c r="H3817" s="9" t="s">
        <v>3368</v>
      </c>
      <c r="I3817">
        <v>0.81327079999999996</v>
      </c>
      <c r="J3817">
        <v>32.504005100000001</v>
      </c>
      <c r="K3817" s="10" t="s">
        <v>3371</v>
      </c>
    </row>
    <row r="3818" spans="1:11" x14ac:dyDescent="0.3">
      <c r="A3818" s="15">
        <v>701125</v>
      </c>
      <c r="B3818" s="15" t="s">
        <v>3418</v>
      </c>
      <c r="C3818" s="15" t="s">
        <v>3298</v>
      </c>
      <c r="D3818" s="15" t="s">
        <v>3299</v>
      </c>
      <c r="E3818" s="15" t="s">
        <v>3307</v>
      </c>
      <c r="F3818" s="15" t="s">
        <v>3331</v>
      </c>
      <c r="G3818" s="15" t="s">
        <v>3732</v>
      </c>
      <c r="H3818" s="9" t="s">
        <v>3367</v>
      </c>
      <c r="I3818">
        <v>0.28615469999999998</v>
      </c>
      <c r="J3818">
        <v>32.553355699999997</v>
      </c>
      <c r="K3818" s="10" t="s">
        <v>3371</v>
      </c>
    </row>
    <row r="3819" spans="1:11" x14ac:dyDescent="0.3">
      <c r="A3819" s="15">
        <v>701197</v>
      </c>
      <c r="B3819" s="15" t="s">
        <v>3419</v>
      </c>
      <c r="C3819" s="15" t="s">
        <v>3303</v>
      </c>
      <c r="D3819" s="15" t="s">
        <v>3299</v>
      </c>
      <c r="E3819" s="15" t="s">
        <v>3322</v>
      </c>
      <c r="F3819" s="15" t="s">
        <v>3335</v>
      </c>
      <c r="G3819" s="15" t="s">
        <v>3733</v>
      </c>
      <c r="H3819" s="9" t="s">
        <v>3734</v>
      </c>
      <c r="I3819">
        <v>0.31908170000000002</v>
      </c>
      <c r="J3819">
        <v>32.618203299999998</v>
      </c>
      <c r="K3819" s="10" t="s">
        <v>3371</v>
      </c>
    </row>
    <row r="3820" spans="1:11" x14ac:dyDescent="0.3">
      <c r="A3820" s="15">
        <v>701259</v>
      </c>
      <c r="B3820" s="15" t="s">
        <v>3420</v>
      </c>
      <c r="C3820" s="15" t="s">
        <v>3318</v>
      </c>
      <c r="D3820" s="15" t="s">
        <v>3302</v>
      </c>
      <c r="E3820" s="15" t="s">
        <v>3322</v>
      </c>
      <c r="F3820" s="15" t="s">
        <v>3331</v>
      </c>
      <c r="G3820" s="15" t="s">
        <v>3348</v>
      </c>
      <c r="H3820" s="9" t="s">
        <v>3367</v>
      </c>
      <c r="I3820">
        <v>-0.53676310000000005</v>
      </c>
      <c r="J3820">
        <v>30.122649200000001</v>
      </c>
      <c r="K3820" s="10" t="s">
        <v>3371</v>
      </c>
    </row>
    <row r="3821" spans="1:11" x14ac:dyDescent="0.3">
      <c r="A3821" s="15">
        <v>701152</v>
      </c>
      <c r="B3821" s="15" t="s">
        <v>3421</v>
      </c>
      <c r="C3821" s="15" t="s">
        <v>3311</v>
      </c>
      <c r="D3821" s="15" t="s">
        <v>3302</v>
      </c>
      <c r="E3821" s="15" t="s">
        <v>3327</v>
      </c>
      <c r="F3821" s="15" t="s">
        <v>3333</v>
      </c>
      <c r="G3821" s="15" t="s">
        <v>3342</v>
      </c>
      <c r="H3821" s="9" t="s">
        <v>3368</v>
      </c>
      <c r="I3821">
        <v>3.4125197100000002</v>
      </c>
      <c r="J3821">
        <v>32.727115609999998</v>
      </c>
      <c r="K3821" s="10" t="s">
        <v>3371</v>
      </c>
    </row>
    <row r="3822" spans="1:11" x14ac:dyDescent="0.3">
      <c r="A3822" s="15">
        <v>701145</v>
      </c>
      <c r="B3822" s="15" t="s">
        <v>3422</v>
      </c>
      <c r="C3822" s="15" t="s">
        <v>3301</v>
      </c>
      <c r="D3822" s="15" t="s">
        <v>3299</v>
      </c>
      <c r="E3822" s="15" t="s">
        <v>3307</v>
      </c>
      <c r="F3822" s="15" t="s">
        <v>3333</v>
      </c>
      <c r="G3822" s="15" t="s">
        <v>3334</v>
      </c>
      <c r="H3822" s="9" t="s">
        <v>3368</v>
      </c>
      <c r="I3822">
        <v>2.6267846000000001</v>
      </c>
      <c r="J3822">
        <v>33.5653845</v>
      </c>
      <c r="K3822" s="10" t="s">
        <v>3371</v>
      </c>
    </row>
    <row r="3823" spans="1:11" x14ac:dyDescent="0.3">
      <c r="A3823" s="15">
        <v>701203</v>
      </c>
      <c r="B3823" s="15" t="s">
        <v>3423</v>
      </c>
      <c r="C3823" s="15" t="s">
        <v>3318</v>
      </c>
      <c r="D3823" s="15" t="s">
        <v>3299</v>
      </c>
      <c r="E3823" s="15" t="s">
        <v>3322</v>
      </c>
      <c r="F3823" s="15" t="s">
        <v>3331</v>
      </c>
      <c r="G3823" s="15" t="s">
        <v>3348</v>
      </c>
      <c r="H3823" s="9" t="s">
        <v>3367</v>
      </c>
      <c r="I3823">
        <v>-0.60549949999999997</v>
      </c>
      <c r="J3823">
        <v>30.662509</v>
      </c>
      <c r="K3823" s="10" t="s">
        <v>3371</v>
      </c>
    </row>
    <row r="3824" spans="1:11" x14ac:dyDescent="0.3">
      <c r="A3824" s="15">
        <v>609875</v>
      </c>
      <c r="B3824" s="15" t="s">
        <v>3424</v>
      </c>
      <c r="C3824" s="15" t="s">
        <v>3303</v>
      </c>
      <c r="D3824" s="15" t="s">
        <v>3299</v>
      </c>
      <c r="E3824" s="15" t="s">
        <v>3322</v>
      </c>
      <c r="F3824" s="15" t="s">
        <v>3335</v>
      </c>
      <c r="G3824" s="15" t="s">
        <v>3733</v>
      </c>
      <c r="H3824" s="9" t="s">
        <v>3734</v>
      </c>
      <c r="I3824">
        <v>0.30644749999999998</v>
      </c>
      <c r="J3824">
        <v>32.583934800000002</v>
      </c>
      <c r="K3824" s="10" t="s">
        <v>3371</v>
      </c>
    </row>
    <row r="3825" spans="1:11" x14ac:dyDescent="0.3">
      <c r="A3825" s="15">
        <v>701137</v>
      </c>
      <c r="B3825" s="15" t="s">
        <v>3425</v>
      </c>
      <c r="C3825" s="15" t="s">
        <v>3321</v>
      </c>
      <c r="D3825" s="15" t="s">
        <v>3302</v>
      </c>
      <c r="E3825" s="15" t="s">
        <v>3307</v>
      </c>
      <c r="F3825" s="15" t="s">
        <v>3331</v>
      </c>
      <c r="G3825" s="15" t="s">
        <v>3351</v>
      </c>
      <c r="H3825" s="9" t="s">
        <v>3367</v>
      </c>
      <c r="I3825">
        <v>0.3546725</v>
      </c>
      <c r="J3825">
        <v>30.054496</v>
      </c>
      <c r="K3825" s="10" t="s">
        <v>3371</v>
      </c>
    </row>
    <row r="3826" spans="1:11" x14ac:dyDescent="0.3">
      <c r="A3826" s="15">
        <v>701267</v>
      </c>
      <c r="B3826" s="15" t="s">
        <v>3426</v>
      </c>
      <c r="C3826" s="15" t="s">
        <v>3318</v>
      </c>
      <c r="D3826" s="15" t="s">
        <v>3299</v>
      </c>
      <c r="E3826" s="15" t="s">
        <v>3307</v>
      </c>
      <c r="F3826" s="15" t="s">
        <v>3331</v>
      </c>
      <c r="G3826" s="15" t="s">
        <v>3348</v>
      </c>
      <c r="H3826" s="9" t="s">
        <v>3367</v>
      </c>
      <c r="I3826">
        <v>-0.60730600000000001</v>
      </c>
      <c r="J3826">
        <v>30.662215</v>
      </c>
      <c r="K3826" s="10" t="s">
        <v>3371</v>
      </c>
    </row>
    <row r="3827" spans="1:11" x14ac:dyDescent="0.3">
      <c r="A3827" s="15">
        <v>701058</v>
      </c>
      <c r="B3827" s="15" t="s">
        <v>3427</v>
      </c>
      <c r="C3827" s="15" t="s">
        <v>3298</v>
      </c>
      <c r="D3827" s="15" t="s">
        <v>3299</v>
      </c>
      <c r="E3827" s="15" t="s">
        <v>3322</v>
      </c>
      <c r="F3827" s="15" t="s">
        <v>3331</v>
      </c>
      <c r="G3827" s="15" t="s">
        <v>3732</v>
      </c>
      <c r="H3827" s="9" t="s">
        <v>3367</v>
      </c>
      <c r="I3827">
        <v>0.29027955999999999</v>
      </c>
      <c r="J3827">
        <v>32.55601523</v>
      </c>
      <c r="K3827" s="10" t="s">
        <v>3371</v>
      </c>
    </row>
    <row r="3828" spans="1:11" x14ac:dyDescent="0.3">
      <c r="A3828" s="15">
        <v>701194</v>
      </c>
      <c r="B3828" s="15" t="s">
        <v>3428</v>
      </c>
      <c r="C3828" s="15" t="s">
        <v>3315</v>
      </c>
      <c r="D3828" s="15" t="s">
        <v>3299</v>
      </c>
      <c r="E3828" s="15" t="s">
        <v>3322</v>
      </c>
      <c r="F3828" s="15" t="s">
        <v>3331</v>
      </c>
      <c r="G3828" s="15" t="s">
        <v>3345</v>
      </c>
      <c r="H3828" s="9" t="s">
        <v>3367</v>
      </c>
      <c r="I3828">
        <v>-0.79271009999999997</v>
      </c>
      <c r="J3828">
        <v>29.926184500000002</v>
      </c>
      <c r="K3828" s="10" t="s">
        <v>3371</v>
      </c>
    </row>
    <row r="3829" spans="1:11" x14ac:dyDescent="0.3">
      <c r="A3829" s="15">
        <v>701149</v>
      </c>
      <c r="B3829" s="15" t="s">
        <v>3429</v>
      </c>
      <c r="C3829" s="15" t="s">
        <v>3303</v>
      </c>
      <c r="D3829" s="15" t="s">
        <v>3299</v>
      </c>
      <c r="E3829" s="15" t="s">
        <v>3307</v>
      </c>
      <c r="F3829" s="15" t="s">
        <v>3335</v>
      </c>
      <c r="G3829" s="15" t="s">
        <v>3733</v>
      </c>
      <c r="H3829" s="9" t="s">
        <v>3734</v>
      </c>
      <c r="I3829">
        <v>0.31473669999999998</v>
      </c>
      <c r="J3829">
        <v>32.578903500000003</v>
      </c>
      <c r="K3829" s="10" t="s">
        <v>3371</v>
      </c>
    </row>
    <row r="3830" spans="1:11" x14ac:dyDescent="0.3">
      <c r="A3830" s="15">
        <v>701272</v>
      </c>
      <c r="B3830" s="15" t="s">
        <v>3430</v>
      </c>
      <c r="C3830" s="15" t="s">
        <v>3304</v>
      </c>
      <c r="D3830" s="15" t="s">
        <v>3299</v>
      </c>
      <c r="E3830" s="15" t="s">
        <v>3307</v>
      </c>
      <c r="F3830" s="15" t="s">
        <v>3333</v>
      </c>
      <c r="G3830" s="15" t="s">
        <v>3337</v>
      </c>
      <c r="H3830" s="9" t="s">
        <v>3368</v>
      </c>
      <c r="I3830">
        <v>0.3623034</v>
      </c>
      <c r="J3830">
        <v>32.573490999999997</v>
      </c>
      <c r="K3830" s="10" t="s">
        <v>3371</v>
      </c>
    </row>
    <row r="3831" spans="1:11" x14ac:dyDescent="0.3">
      <c r="A3831" s="15">
        <v>701201</v>
      </c>
      <c r="B3831" s="15" t="s">
        <v>3431</v>
      </c>
      <c r="C3831" s="15" t="s">
        <v>3318</v>
      </c>
      <c r="D3831" s="15" t="s">
        <v>3299</v>
      </c>
      <c r="E3831" s="15" t="s">
        <v>3322</v>
      </c>
      <c r="F3831" s="15" t="s">
        <v>3331</v>
      </c>
      <c r="G3831" s="15" t="s">
        <v>3348</v>
      </c>
      <c r="H3831" s="9" t="s">
        <v>3367</v>
      </c>
      <c r="I3831">
        <v>-0.6019333</v>
      </c>
      <c r="J3831">
        <v>30.609639999999999</v>
      </c>
      <c r="K3831" s="10" t="s">
        <v>3371</v>
      </c>
    </row>
    <row r="3832" spans="1:11" x14ac:dyDescent="0.3">
      <c r="A3832" s="15">
        <v>701229</v>
      </c>
      <c r="B3832" s="15" t="s">
        <v>3432</v>
      </c>
      <c r="C3832" s="15" t="s">
        <v>3317</v>
      </c>
      <c r="D3832" s="15" t="s">
        <v>3299</v>
      </c>
      <c r="E3832" s="15" t="s">
        <v>3322</v>
      </c>
      <c r="F3832" s="15" t="s">
        <v>3335</v>
      </c>
      <c r="G3832" s="15" t="s">
        <v>3347</v>
      </c>
      <c r="H3832" s="9" t="s">
        <v>3734</v>
      </c>
      <c r="I3832">
        <v>0.44838670000000003</v>
      </c>
      <c r="J3832">
        <v>33.244421699999997</v>
      </c>
      <c r="K3832" s="10" t="s">
        <v>3371</v>
      </c>
    </row>
    <row r="3833" spans="1:11" x14ac:dyDescent="0.3">
      <c r="A3833" s="15">
        <v>701196</v>
      </c>
      <c r="B3833" s="15" t="s">
        <v>3433</v>
      </c>
      <c r="C3833" s="15" t="s">
        <v>3304</v>
      </c>
      <c r="D3833" s="15" t="s">
        <v>3299</v>
      </c>
      <c r="E3833" s="15" t="s">
        <v>3322</v>
      </c>
      <c r="F3833" s="15" t="s">
        <v>3333</v>
      </c>
      <c r="G3833" s="15" t="s">
        <v>3337</v>
      </c>
      <c r="H3833" s="9" t="s">
        <v>3368</v>
      </c>
      <c r="I3833">
        <v>0.3175731</v>
      </c>
      <c r="J3833">
        <v>32.5739996</v>
      </c>
      <c r="K3833" s="10" t="s">
        <v>3371</v>
      </c>
    </row>
    <row r="3834" spans="1:11" x14ac:dyDescent="0.3">
      <c r="A3834" s="15">
        <v>701205</v>
      </c>
      <c r="B3834" s="15" t="s">
        <v>3434</v>
      </c>
      <c r="C3834" s="15" t="s">
        <v>3312</v>
      </c>
      <c r="D3834" s="15" t="s">
        <v>3299</v>
      </c>
      <c r="E3834" s="15" t="s">
        <v>3322</v>
      </c>
      <c r="F3834" s="15" t="s">
        <v>3335</v>
      </c>
      <c r="G3834" s="15" t="s">
        <v>3343</v>
      </c>
      <c r="H3834" s="9" t="s">
        <v>3734</v>
      </c>
      <c r="I3834">
        <v>0.32762000000000002</v>
      </c>
      <c r="J3834">
        <v>32.578683333333302</v>
      </c>
      <c r="K3834" s="10" t="s">
        <v>3371</v>
      </c>
    </row>
    <row r="3835" spans="1:11" x14ac:dyDescent="0.3">
      <c r="A3835" s="15">
        <v>609720</v>
      </c>
      <c r="B3835" s="15" t="s">
        <v>3435</v>
      </c>
      <c r="C3835" s="15" t="s">
        <v>3303</v>
      </c>
      <c r="D3835" s="15" t="s">
        <v>3299</v>
      </c>
      <c r="E3835" s="15" t="s">
        <v>3322</v>
      </c>
      <c r="F3835" s="15" t="s">
        <v>3335</v>
      </c>
      <c r="G3835" s="15" t="s">
        <v>3733</v>
      </c>
      <c r="H3835" s="9" t="s">
        <v>3734</v>
      </c>
      <c r="I3835">
        <v>0</v>
      </c>
      <c r="J3835">
        <v>0</v>
      </c>
      <c r="K3835" s="10" t="s">
        <v>3371</v>
      </c>
    </row>
    <row r="3836" spans="1:11" x14ac:dyDescent="0.3">
      <c r="A3836" s="15">
        <v>701254</v>
      </c>
      <c r="B3836" s="15" t="s">
        <v>3436</v>
      </c>
      <c r="C3836" s="15" t="s">
        <v>3306</v>
      </c>
      <c r="D3836" s="15" t="s">
        <v>3299</v>
      </c>
      <c r="E3836" s="15" t="s">
        <v>3322</v>
      </c>
      <c r="F3836" s="15" t="s">
        <v>3331</v>
      </c>
      <c r="G3836" s="15" t="s">
        <v>3332</v>
      </c>
      <c r="H3836" s="9" t="s">
        <v>3367</v>
      </c>
      <c r="I3836">
        <v>0.57075430000000005</v>
      </c>
      <c r="J3836">
        <v>31.394086300000001</v>
      </c>
      <c r="K3836" s="10" t="s">
        <v>3371</v>
      </c>
    </row>
    <row r="3837" spans="1:11" x14ac:dyDescent="0.3">
      <c r="A3837" s="15">
        <v>701255</v>
      </c>
      <c r="B3837" s="15" t="s">
        <v>3437</v>
      </c>
      <c r="C3837" s="15" t="s">
        <v>3306</v>
      </c>
      <c r="D3837" s="15" t="s">
        <v>3299</v>
      </c>
      <c r="E3837" s="15" t="s">
        <v>3322</v>
      </c>
      <c r="F3837" s="15" t="s">
        <v>3331</v>
      </c>
      <c r="G3837" s="15" t="s">
        <v>3332</v>
      </c>
      <c r="H3837" s="9" t="s">
        <v>3367</v>
      </c>
      <c r="I3837">
        <v>0.54687669999999999</v>
      </c>
      <c r="J3837">
        <v>31.401867899999999</v>
      </c>
      <c r="K3837" s="10" t="s">
        <v>3371</v>
      </c>
    </row>
    <row r="3838" spans="1:11" x14ac:dyDescent="0.3">
      <c r="A3838" s="15">
        <v>701595</v>
      </c>
      <c r="B3838" s="15" t="s">
        <v>3438</v>
      </c>
      <c r="C3838" s="15" t="s">
        <v>3312</v>
      </c>
      <c r="D3838" s="15" t="s">
        <v>3299</v>
      </c>
      <c r="E3838" s="15" t="s">
        <v>3307</v>
      </c>
      <c r="F3838" s="15" t="s">
        <v>3335</v>
      </c>
      <c r="G3838" s="15" t="s">
        <v>3343</v>
      </c>
      <c r="H3838" s="9" t="s">
        <v>3734</v>
      </c>
      <c r="I3838">
        <v>0.41521833333333302</v>
      </c>
      <c r="J3838">
        <v>32.614136666666703</v>
      </c>
      <c r="K3838" s="10" t="s">
        <v>3371</v>
      </c>
    </row>
    <row r="3839" spans="1:11" x14ac:dyDescent="0.3">
      <c r="A3839" s="15">
        <v>701504</v>
      </c>
      <c r="B3839" s="15" t="s">
        <v>3439</v>
      </c>
      <c r="C3839" s="15" t="s">
        <v>3304</v>
      </c>
      <c r="D3839" s="15" t="s">
        <v>3299</v>
      </c>
      <c r="E3839" s="15" t="s">
        <v>3307</v>
      </c>
      <c r="F3839" s="15" t="s">
        <v>3333</v>
      </c>
      <c r="G3839" s="15" t="s">
        <v>3337</v>
      </c>
      <c r="H3839" s="9" t="s">
        <v>3368</v>
      </c>
      <c r="I3839">
        <v>0.34431659999999997</v>
      </c>
      <c r="J3839">
        <v>32.5586384</v>
      </c>
      <c r="K3839" s="10" t="s">
        <v>3371</v>
      </c>
    </row>
    <row r="3840" spans="1:11" x14ac:dyDescent="0.3">
      <c r="A3840" s="15">
        <v>701551</v>
      </c>
      <c r="B3840" s="15" t="s">
        <v>3440</v>
      </c>
      <c r="C3840" s="15" t="s">
        <v>3318</v>
      </c>
      <c r="D3840" s="15" t="s">
        <v>3299</v>
      </c>
      <c r="E3840" s="15" t="s">
        <v>3307</v>
      </c>
      <c r="F3840" s="15" t="s">
        <v>3331</v>
      </c>
      <c r="G3840" s="15" t="s">
        <v>3348</v>
      </c>
      <c r="H3840" s="9" t="s">
        <v>3367</v>
      </c>
      <c r="I3840">
        <v>-0.60142370000000001</v>
      </c>
      <c r="J3840">
        <v>30.6284457</v>
      </c>
      <c r="K3840" s="10" t="s">
        <v>3371</v>
      </c>
    </row>
    <row r="3841" spans="1:11" x14ac:dyDescent="0.3">
      <c r="A3841" s="15">
        <v>701488</v>
      </c>
      <c r="B3841" s="15" t="s">
        <v>3441</v>
      </c>
      <c r="C3841" s="15" t="s">
        <v>3303</v>
      </c>
      <c r="D3841" s="15" t="s">
        <v>3299</v>
      </c>
      <c r="E3841" s="15" t="s">
        <v>3307</v>
      </c>
      <c r="F3841" s="15" t="s">
        <v>3335</v>
      </c>
      <c r="G3841" s="15" t="s">
        <v>3733</v>
      </c>
      <c r="H3841" s="9" t="s">
        <v>3734</v>
      </c>
      <c r="I3841">
        <v>0.33314680000000002</v>
      </c>
      <c r="J3841">
        <v>32.625673399999997</v>
      </c>
      <c r="K3841" s="10" t="s">
        <v>3371</v>
      </c>
    </row>
    <row r="3842" spans="1:11" x14ac:dyDescent="0.3">
      <c r="A3842" s="15">
        <v>701481</v>
      </c>
      <c r="B3842" s="15" t="s">
        <v>3442</v>
      </c>
      <c r="C3842" s="15" t="s">
        <v>3298</v>
      </c>
      <c r="D3842" s="15" t="s">
        <v>3299</v>
      </c>
      <c r="E3842" s="15" t="s">
        <v>3307</v>
      </c>
      <c r="F3842" s="15" t="s">
        <v>3331</v>
      </c>
      <c r="G3842" s="15" t="s">
        <v>3732</v>
      </c>
      <c r="H3842" s="9" t="s">
        <v>3367</v>
      </c>
      <c r="I3842">
        <v>0.3140947</v>
      </c>
      <c r="J3842">
        <v>32.555188000000001</v>
      </c>
      <c r="K3842" s="10" t="s">
        <v>3371</v>
      </c>
    </row>
    <row r="3843" spans="1:11" x14ac:dyDescent="0.3">
      <c r="A3843" s="15">
        <v>701522</v>
      </c>
      <c r="B3843" s="15" t="s">
        <v>3443</v>
      </c>
      <c r="C3843" s="15" t="s">
        <v>3306</v>
      </c>
      <c r="D3843" s="15" t="s">
        <v>3299</v>
      </c>
      <c r="E3843" s="15" t="s">
        <v>3307</v>
      </c>
      <c r="F3843" s="15" t="s">
        <v>3331</v>
      </c>
      <c r="G3843" s="15" t="s">
        <v>3332</v>
      </c>
      <c r="H3843" s="9" t="s">
        <v>3367</v>
      </c>
      <c r="I3843">
        <v>0.38071132000000002</v>
      </c>
      <c r="J3843">
        <v>32.522804090000001</v>
      </c>
      <c r="K3843" s="10" t="s">
        <v>3371</v>
      </c>
    </row>
    <row r="3844" spans="1:11" x14ac:dyDescent="0.3">
      <c r="A3844" s="15">
        <v>701552</v>
      </c>
      <c r="B3844" s="15" t="s">
        <v>3444</v>
      </c>
      <c r="C3844" s="15" t="s">
        <v>3318</v>
      </c>
      <c r="D3844" s="15" t="s">
        <v>3299</v>
      </c>
      <c r="E3844" s="15" t="s">
        <v>3307</v>
      </c>
      <c r="F3844" s="15" t="s">
        <v>3331</v>
      </c>
      <c r="G3844" s="15" t="s">
        <v>3348</v>
      </c>
      <c r="H3844" s="9" t="s">
        <v>3367</v>
      </c>
      <c r="I3844">
        <v>-0.62121499999999996</v>
      </c>
      <c r="J3844">
        <v>30.6786833333333</v>
      </c>
      <c r="K3844" s="10" t="s">
        <v>3371</v>
      </c>
    </row>
    <row r="3845" spans="1:11" x14ac:dyDescent="0.3">
      <c r="A3845" s="15">
        <v>701425</v>
      </c>
      <c r="B3845" s="15" t="s">
        <v>3445</v>
      </c>
      <c r="C3845" s="15" t="s">
        <v>3306</v>
      </c>
      <c r="D3845" s="15" t="s">
        <v>3299</v>
      </c>
      <c r="E3845" s="15" t="s">
        <v>3322</v>
      </c>
      <c r="F3845" s="15" t="s">
        <v>3331</v>
      </c>
      <c r="G3845" s="15" t="s">
        <v>3332</v>
      </c>
      <c r="H3845" s="9" t="s">
        <v>3367</v>
      </c>
      <c r="I3845">
        <v>0.35397299999999998</v>
      </c>
      <c r="J3845">
        <v>32.291412100000002</v>
      </c>
      <c r="K3845" s="10" t="s">
        <v>3371</v>
      </c>
    </row>
    <row r="3846" spans="1:11" x14ac:dyDescent="0.3">
      <c r="A3846" s="15">
        <v>701572</v>
      </c>
      <c r="B3846" s="15" t="s">
        <v>3446</v>
      </c>
      <c r="C3846" s="15" t="s">
        <v>3304</v>
      </c>
      <c r="D3846" s="15" t="s">
        <v>3299</v>
      </c>
      <c r="E3846" s="15" t="s">
        <v>3307</v>
      </c>
      <c r="F3846" s="15" t="s">
        <v>3333</v>
      </c>
      <c r="G3846" s="15" t="s">
        <v>3337</v>
      </c>
      <c r="H3846" s="9" t="s">
        <v>3368</v>
      </c>
      <c r="I3846">
        <v>0.40648640000000003</v>
      </c>
      <c r="J3846">
        <v>32.545398200000001</v>
      </c>
      <c r="K3846" s="10" t="s">
        <v>3371</v>
      </c>
    </row>
    <row r="3847" spans="1:11" x14ac:dyDescent="0.3">
      <c r="A3847" s="15">
        <v>701509</v>
      </c>
      <c r="B3847" s="15" t="s">
        <v>3447</v>
      </c>
      <c r="C3847" s="15" t="s">
        <v>3306</v>
      </c>
      <c r="D3847" s="15" t="s">
        <v>3299</v>
      </c>
      <c r="E3847" s="15" t="s">
        <v>3307</v>
      </c>
      <c r="F3847" s="15" t="s">
        <v>3331</v>
      </c>
      <c r="G3847" s="15" t="s">
        <v>3332</v>
      </c>
      <c r="H3847" s="9" t="s">
        <v>3367</v>
      </c>
      <c r="I3847">
        <v>0.55053220000000003</v>
      </c>
      <c r="J3847">
        <v>31.380338999999999</v>
      </c>
      <c r="K3847" s="10" t="s">
        <v>3371</v>
      </c>
    </row>
    <row r="3848" spans="1:11" x14ac:dyDescent="0.3">
      <c r="A3848" s="15">
        <v>701527</v>
      </c>
      <c r="B3848" s="15" t="s">
        <v>3448</v>
      </c>
      <c r="C3848" s="15" t="s">
        <v>3318</v>
      </c>
      <c r="D3848" s="15" t="s">
        <v>3299</v>
      </c>
      <c r="E3848" s="15" t="s">
        <v>3307</v>
      </c>
      <c r="F3848" s="15" t="s">
        <v>3331</v>
      </c>
      <c r="G3848" s="15" t="s">
        <v>3348</v>
      </c>
      <c r="H3848" s="9" t="s">
        <v>3367</v>
      </c>
      <c r="I3848">
        <v>-0.72252666666666698</v>
      </c>
      <c r="J3848">
        <v>31.030684999999998</v>
      </c>
      <c r="K3848" s="10" t="s">
        <v>3371</v>
      </c>
    </row>
    <row r="3849" spans="1:11" x14ac:dyDescent="0.3">
      <c r="A3849" s="15">
        <v>701397</v>
      </c>
      <c r="B3849" s="15" t="s">
        <v>3449</v>
      </c>
      <c r="C3849" s="15" t="s">
        <v>3317</v>
      </c>
      <c r="D3849" s="15" t="s">
        <v>3299</v>
      </c>
      <c r="E3849" s="15" t="s">
        <v>3322</v>
      </c>
      <c r="F3849" s="15" t="s">
        <v>3335</v>
      </c>
      <c r="G3849" s="15" t="s">
        <v>3347</v>
      </c>
      <c r="H3849" s="9" t="s">
        <v>3734</v>
      </c>
      <c r="I3849">
        <v>0.45704240000000002</v>
      </c>
      <c r="J3849">
        <v>33.485109199999997</v>
      </c>
      <c r="K3849" s="10" t="s">
        <v>3371</v>
      </c>
    </row>
    <row r="3850" spans="1:11" x14ac:dyDescent="0.3">
      <c r="A3850" s="15">
        <v>701426</v>
      </c>
      <c r="B3850" s="15" t="s">
        <v>3450</v>
      </c>
      <c r="C3850" s="15" t="s">
        <v>3306</v>
      </c>
      <c r="D3850" s="15" t="s">
        <v>3302</v>
      </c>
      <c r="E3850" s="15" t="s">
        <v>3322</v>
      </c>
      <c r="F3850" s="15" t="s">
        <v>3331</v>
      </c>
      <c r="G3850" s="15" t="s">
        <v>3332</v>
      </c>
      <c r="H3850" s="9" t="s">
        <v>3367</v>
      </c>
      <c r="I3850">
        <v>0.34436929999999999</v>
      </c>
      <c r="J3850">
        <v>32.398984499999997</v>
      </c>
      <c r="K3850" s="10" t="s">
        <v>3371</v>
      </c>
    </row>
    <row r="3851" spans="1:11" x14ac:dyDescent="0.3">
      <c r="A3851" s="15">
        <v>701410</v>
      </c>
      <c r="B3851" s="15" t="s">
        <v>3451</v>
      </c>
      <c r="C3851" s="15" t="s">
        <v>3303</v>
      </c>
      <c r="D3851" s="15" t="s">
        <v>3299</v>
      </c>
      <c r="E3851" s="15" t="s">
        <v>3322</v>
      </c>
      <c r="F3851" s="15" t="s">
        <v>3335</v>
      </c>
      <c r="G3851" s="15" t="s">
        <v>3733</v>
      </c>
      <c r="H3851" s="9" t="s">
        <v>3734</v>
      </c>
      <c r="I3851">
        <v>0.20622679999999999</v>
      </c>
      <c r="J3851">
        <v>32.610936799999998</v>
      </c>
      <c r="K3851" s="10" t="s">
        <v>3371</v>
      </c>
    </row>
    <row r="3852" spans="1:11" x14ac:dyDescent="0.3">
      <c r="A3852" s="15">
        <v>701418</v>
      </c>
      <c r="B3852" s="15" t="s">
        <v>3452</v>
      </c>
      <c r="C3852" s="15" t="s">
        <v>3318</v>
      </c>
      <c r="D3852" s="15" t="s">
        <v>3302</v>
      </c>
      <c r="E3852" s="15" t="s">
        <v>3322</v>
      </c>
      <c r="F3852" s="15" t="s">
        <v>3331</v>
      </c>
      <c r="G3852" s="15" t="s">
        <v>3348</v>
      </c>
      <c r="H3852" s="9" t="s">
        <v>3367</v>
      </c>
      <c r="I3852">
        <v>-0.25165330000000002</v>
      </c>
      <c r="J3852">
        <v>30.5442383</v>
      </c>
      <c r="K3852" s="10" t="s">
        <v>3371</v>
      </c>
    </row>
    <row r="3853" spans="1:11" x14ac:dyDescent="0.3">
      <c r="A3853" s="15">
        <v>701386</v>
      </c>
      <c r="B3853" s="15" t="s">
        <v>3453</v>
      </c>
      <c r="C3853" s="15" t="s">
        <v>3317</v>
      </c>
      <c r="D3853" s="15" t="s">
        <v>3302</v>
      </c>
      <c r="E3853" s="15" t="s">
        <v>3322</v>
      </c>
      <c r="F3853" s="15" t="s">
        <v>3335</v>
      </c>
      <c r="G3853" s="15" t="s">
        <v>3347</v>
      </c>
      <c r="H3853" s="9" t="s">
        <v>3734</v>
      </c>
      <c r="I3853">
        <v>0.1336966</v>
      </c>
      <c r="J3853">
        <v>33.581441499999997</v>
      </c>
      <c r="K3853" s="10" t="s">
        <v>3371</v>
      </c>
    </row>
    <row r="3854" spans="1:11" x14ac:dyDescent="0.3">
      <c r="A3854" s="15">
        <v>701387</v>
      </c>
      <c r="B3854" s="15" t="s">
        <v>3454</v>
      </c>
      <c r="C3854" s="15" t="s">
        <v>3317</v>
      </c>
      <c r="D3854" s="15" t="s">
        <v>3302</v>
      </c>
      <c r="E3854" s="15" t="s">
        <v>3322</v>
      </c>
      <c r="F3854" s="15" t="s">
        <v>3335</v>
      </c>
      <c r="G3854" s="15" t="s">
        <v>3347</v>
      </c>
      <c r="H3854" s="9" t="s">
        <v>3734</v>
      </c>
      <c r="I3854">
        <v>0.55401069999999997</v>
      </c>
      <c r="J3854">
        <v>33.464320200000003</v>
      </c>
      <c r="K3854" s="10" t="s">
        <v>3371</v>
      </c>
    </row>
    <row r="3855" spans="1:11" x14ac:dyDescent="0.3">
      <c r="A3855" s="15">
        <v>701435</v>
      </c>
      <c r="B3855" s="15" t="s">
        <v>3455</v>
      </c>
      <c r="C3855" s="15" t="s">
        <v>3317</v>
      </c>
      <c r="D3855" s="15" t="s">
        <v>3302</v>
      </c>
      <c r="E3855" s="15" t="s">
        <v>3322</v>
      </c>
      <c r="F3855" s="15" t="s">
        <v>3335</v>
      </c>
      <c r="G3855" s="15" t="s">
        <v>3347</v>
      </c>
      <c r="H3855" s="9" t="s">
        <v>3734</v>
      </c>
      <c r="I3855">
        <v>0.57016920000000004</v>
      </c>
      <c r="J3855">
        <v>33.552770299999999</v>
      </c>
      <c r="K3855" s="10" t="s">
        <v>3371</v>
      </c>
    </row>
    <row r="3856" spans="1:11" x14ac:dyDescent="0.3">
      <c r="A3856" s="15">
        <v>701263</v>
      </c>
      <c r="B3856" s="15" t="s">
        <v>3456</v>
      </c>
      <c r="C3856" s="15" t="s">
        <v>3303</v>
      </c>
      <c r="D3856" s="15" t="s">
        <v>3299</v>
      </c>
      <c r="E3856" s="15" t="s">
        <v>3307</v>
      </c>
      <c r="F3856" s="15" t="s">
        <v>3335</v>
      </c>
      <c r="G3856" s="15" t="s">
        <v>3733</v>
      </c>
      <c r="H3856" s="9" t="s">
        <v>3734</v>
      </c>
      <c r="I3856">
        <v>0.31058219999999997</v>
      </c>
      <c r="J3856">
        <v>32.577732300000001</v>
      </c>
      <c r="K3856" s="10" t="s">
        <v>3371</v>
      </c>
    </row>
    <row r="3857" spans="1:11" x14ac:dyDescent="0.3">
      <c r="A3857" s="15">
        <v>701576</v>
      </c>
      <c r="B3857" s="15" t="s">
        <v>3457</v>
      </c>
      <c r="C3857" s="15" t="s">
        <v>3301</v>
      </c>
      <c r="D3857" s="15" t="s">
        <v>3299</v>
      </c>
      <c r="E3857" s="15" t="s">
        <v>3307</v>
      </c>
      <c r="F3857" s="15" t="s">
        <v>3333</v>
      </c>
      <c r="G3857" s="15" t="s">
        <v>3334</v>
      </c>
      <c r="H3857" s="9" t="s">
        <v>3368</v>
      </c>
      <c r="I3857">
        <v>2.1910233333333302</v>
      </c>
      <c r="J3857">
        <v>32.891498333333303</v>
      </c>
      <c r="K3857" s="10" t="s">
        <v>3371</v>
      </c>
    </row>
    <row r="3858" spans="1:11" x14ac:dyDescent="0.3">
      <c r="A3858" s="15">
        <v>701529</v>
      </c>
      <c r="B3858" s="15" t="s">
        <v>3458</v>
      </c>
      <c r="C3858" s="15" t="s">
        <v>3317</v>
      </c>
      <c r="D3858" s="15" t="s">
        <v>3299</v>
      </c>
      <c r="E3858" s="15" t="s">
        <v>3307</v>
      </c>
      <c r="F3858" s="15" t="s">
        <v>3335</v>
      </c>
      <c r="G3858" s="15" t="s">
        <v>3347</v>
      </c>
      <c r="H3858" s="9" t="s">
        <v>3734</v>
      </c>
      <c r="I3858">
        <v>0.61663171666666705</v>
      </c>
      <c r="J3858">
        <v>33.619856016666702</v>
      </c>
      <c r="K3858" s="10" t="s">
        <v>3371</v>
      </c>
    </row>
    <row r="3859" spans="1:11" x14ac:dyDescent="0.3">
      <c r="A3859" s="15">
        <v>701391</v>
      </c>
      <c r="B3859" s="15" t="s">
        <v>3459</v>
      </c>
      <c r="C3859" s="15" t="s">
        <v>3313</v>
      </c>
      <c r="D3859" s="15" t="s">
        <v>3302</v>
      </c>
      <c r="E3859" s="15" t="s">
        <v>3322</v>
      </c>
      <c r="F3859" s="15" t="s">
        <v>3335</v>
      </c>
      <c r="G3859" s="15" t="s">
        <v>3344</v>
      </c>
      <c r="H3859" s="9" t="s">
        <v>3734</v>
      </c>
      <c r="I3859">
        <v>0.87488330000000003</v>
      </c>
      <c r="J3859">
        <v>33.902479999999997</v>
      </c>
      <c r="K3859" s="10" t="s">
        <v>3371</v>
      </c>
    </row>
    <row r="3860" spans="1:11" x14ac:dyDescent="0.3">
      <c r="A3860" s="15">
        <v>701398</v>
      </c>
      <c r="B3860" s="15" t="s">
        <v>3460</v>
      </c>
      <c r="C3860" s="15" t="s">
        <v>3309</v>
      </c>
      <c r="D3860" s="15" t="s">
        <v>3302</v>
      </c>
      <c r="E3860" s="15" t="s">
        <v>3322</v>
      </c>
      <c r="F3860" s="15" t="s">
        <v>3331</v>
      </c>
      <c r="G3860" s="15" t="s">
        <v>3340</v>
      </c>
      <c r="H3860" s="9" t="s">
        <v>3367</v>
      </c>
      <c r="I3860">
        <v>-0.74595</v>
      </c>
      <c r="J3860">
        <v>31.3255479</v>
      </c>
      <c r="K3860" s="10" t="s">
        <v>3371</v>
      </c>
    </row>
    <row r="3861" spans="1:11" x14ac:dyDescent="0.3">
      <c r="A3861" s="15">
        <v>701388</v>
      </c>
      <c r="B3861" s="15" t="s">
        <v>3461</v>
      </c>
      <c r="C3861" s="15" t="s">
        <v>3313</v>
      </c>
      <c r="D3861" s="15" t="s">
        <v>3302</v>
      </c>
      <c r="E3861" s="15" t="s">
        <v>3322</v>
      </c>
      <c r="F3861" s="15" t="s">
        <v>3335</v>
      </c>
      <c r="G3861" s="15" t="s">
        <v>3344</v>
      </c>
      <c r="H3861" s="9" t="s">
        <v>3734</v>
      </c>
      <c r="I3861">
        <v>0.75745166666666697</v>
      </c>
      <c r="J3861">
        <v>33.846463333333297</v>
      </c>
      <c r="K3861" s="10" t="s">
        <v>3371</v>
      </c>
    </row>
    <row r="3862" spans="1:11" x14ac:dyDescent="0.3">
      <c r="A3862" s="15">
        <v>701458</v>
      </c>
      <c r="B3862" s="15" t="s">
        <v>3462</v>
      </c>
      <c r="C3862" s="15" t="s">
        <v>3313</v>
      </c>
      <c r="D3862" s="15" t="s">
        <v>3299</v>
      </c>
      <c r="E3862" s="15" t="s">
        <v>3307</v>
      </c>
      <c r="F3862" s="15" t="s">
        <v>3335</v>
      </c>
      <c r="G3862" s="15" t="s">
        <v>3344</v>
      </c>
      <c r="H3862" s="9" t="s">
        <v>3734</v>
      </c>
      <c r="I3862">
        <v>1.0054416666666699</v>
      </c>
      <c r="J3862">
        <v>34.327411666666698</v>
      </c>
      <c r="K3862" s="10" t="s">
        <v>3371</v>
      </c>
    </row>
    <row r="3863" spans="1:11" x14ac:dyDescent="0.3">
      <c r="A3863" s="15">
        <v>701477</v>
      </c>
      <c r="B3863" s="15" t="s">
        <v>3463</v>
      </c>
      <c r="C3863" s="15" t="s">
        <v>3306</v>
      </c>
      <c r="D3863" s="15" t="s">
        <v>3299</v>
      </c>
      <c r="E3863" s="15" t="s">
        <v>3307</v>
      </c>
      <c r="F3863" s="15" t="s">
        <v>3331</v>
      </c>
      <c r="G3863" s="15" t="s">
        <v>3332</v>
      </c>
      <c r="H3863" s="9" t="s">
        <v>3367</v>
      </c>
      <c r="I3863">
        <v>0.39756659999999999</v>
      </c>
      <c r="J3863">
        <v>32.038415200000003</v>
      </c>
      <c r="K3863" s="10" t="s">
        <v>3371</v>
      </c>
    </row>
    <row r="3864" spans="1:11" x14ac:dyDescent="0.3">
      <c r="A3864" s="15">
        <v>701478</v>
      </c>
      <c r="B3864" s="15" t="s">
        <v>3464</v>
      </c>
      <c r="C3864" s="15" t="s">
        <v>3313</v>
      </c>
      <c r="D3864" s="15" t="s">
        <v>3302</v>
      </c>
      <c r="E3864" s="15" t="s">
        <v>3307</v>
      </c>
      <c r="F3864" s="15" t="s">
        <v>3335</v>
      </c>
      <c r="G3864" s="15" t="s">
        <v>3344</v>
      </c>
      <c r="H3864" s="9" t="s">
        <v>3734</v>
      </c>
      <c r="I3864">
        <v>1.0873919999999999</v>
      </c>
      <c r="J3864">
        <v>34.178015700000003</v>
      </c>
      <c r="K3864" s="10" t="s">
        <v>3371</v>
      </c>
    </row>
    <row r="3865" spans="1:11" x14ac:dyDescent="0.3">
      <c r="A3865" s="15">
        <v>701473</v>
      </c>
      <c r="B3865" s="15" t="s">
        <v>3465</v>
      </c>
      <c r="C3865" s="15" t="s">
        <v>3313</v>
      </c>
      <c r="D3865" s="15" t="s">
        <v>3302</v>
      </c>
      <c r="E3865" s="15" t="s">
        <v>3307</v>
      </c>
      <c r="F3865" s="15" t="s">
        <v>3335</v>
      </c>
      <c r="G3865" s="15" t="s">
        <v>3344</v>
      </c>
      <c r="H3865" s="9" t="s">
        <v>3734</v>
      </c>
      <c r="I3865">
        <v>0.82326999999999995</v>
      </c>
      <c r="J3865">
        <v>34.356870000000001</v>
      </c>
      <c r="K3865" s="10" t="s">
        <v>3371</v>
      </c>
    </row>
    <row r="3866" spans="1:11" x14ac:dyDescent="0.3">
      <c r="A3866" s="15">
        <v>701533</v>
      </c>
      <c r="B3866" s="15" t="s">
        <v>3466</v>
      </c>
      <c r="C3866" s="15" t="s">
        <v>3320</v>
      </c>
      <c r="D3866" s="15" t="s">
        <v>3302</v>
      </c>
      <c r="E3866" s="15" t="s">
        <v>3307</v>
      </c>
      <c r="F3866" s="15" t="s">
        <v>3335</v>
      </c>
      <c r="G3866" s="15" t="s">
        <v>3350</v>
      </c>
      <c r="H3866" s="9" t="s">
        <v>3734</v>
      </c>
      <c r="I3866">
        <v>1.6327115000000001</v>
      </c>
      <c r="J3866">
        <v>32.925472800000001</v>
      </c>
      <c r="K3866" s="10" t="s">
        <v>3371</v>
      </c>
    </row>
    <row r="3867" spans="1:11" x14ac:dyDescent="0.3">
      <c r="A3867" s="15">
        <v>701460</v>
      </c>
      <c r="B3867" s="15" t="s">
        <v>3467</v>
      </c>
      <c r="C3867" s="15" t="s">
        <v>3320</v>
      </c>
      <c r="D3867" s="15" t="s">
        <v>3299</v>
      </c>
      <c r="E3867" s="15" t="s">
        <v>3307</v>
      </c>
      <c r="F3867" s="15" t="s">
        <v>3335</v>
      </c>
      <c r="G3867" s="15" t="s">
        <v>3350</v>
      </c>
      <c r="H3867" s="9" t="s">
        <v>3734</v>
      </c>
      <c r="I3867">
        <v>1.45372771666667</v>
      </c>
      <c r="J3867">
        <v>33.7752214333333</v>
      </c>
      <c r="K3867" s="10" t="s">
        <v>3371</v>
      </c>
    </row>
    <row r="3868" spans="1:11" x14ac:dyDescent="0.3">
      <c r="A3868" s="15">
        <v>701494</v>
      </c>
      <c r="B3868" s="15" t="s">
        <v>3468</v>
      </c>
      <c r="C3868" s="15" t="s">
        <v>3316</v>
      </c>
      <c r="D3868" s="15" t="s">
        <v>3299</v>
      </c>
      <c r="E3868" s="15" t="s">
        <v>3307</v>
      </c>
      <c r="F3868" s="15" t="s">
        <v>3333</v>
      </c>
      <c r="G3868" s="15" t="s">
        <v>3346</v>
      </c>
      <c r="H3868" s="9" t="s">
        <v>3368</v>
      </c>
      <c r="I3868">
        <v>2.3460800000000002</v>
      </c>
      <c r="J3868">
        <v>30.940729999999999</v>
      </c>
      <c r="K3868" s="10" t="s">
        <v>3371</v>
      </c>
    </row>
    <row r="3869" spans="1:11" x14ac:dyDescent="0.3">
      <c r="A3869" s="15">
        <v>701390</v>
      </c>
      <c r="B3869" s="15" t="s">
        <v>3469</v>
      </c>
      <c r="C3869" s="15" t="s">
        <v>3308</v>
      </c>
      <c r="D3869" s="15" t="s">
        <v>3302</v>
      </c>
      <c r="E3869" s="15" t="s">
        <v>3322</v>
      </c>
      <c r="F3869" s="15" t="s">
        <v>3335</v>
      </c>
      <c r="G3869" s="15" t="s">
        <v>3339</v>
      </c>
      <c r="H3869" s="9" t="s">
        <v>3734</v>
      </c>
      <c r="I3869">
        <v>0.95592666666666704</v>
      </c>
      <c r="J3869">
        <v>33.201693333333303</v>
      </c>
      <c r="K3869" s="10" t="s">
        <v>3371</v>
      </c>
    </row>
    <row r="3870" spans="1:11" x14ac:dyDescent="0.3">
      <c r="A3870" s="15">
        <v>701434</v>
      </c>
      <c r="B3870" s="15" t="s">
        <v>3470</v>
      </c>
      <c r="C3870" s="15" t="s">
        <v>3313</v>
      </c>
      <c r="D3870" s="15" t="s">
        <v>3299</v>
      </c>
      <c r="E3870" s="15" t="s">
        <v>3322</v>
      </c>
      <c r="F3870" s="15" t="s">
        <v>3335</v>
      </c>
      <c r="G3870" s="15" t="s">
        <v>3344</v>
      </c>
      <c r="H3870" s="9" t="s">
        <v>3734</v>
      </c>
      <c r="I3870">
        <v>1.0829602</v>
      </c>
      <c r="J3870">
        <v>33.938725599999998</v>
      </c>
      <c r="K3870" s="10" t="s">
        <v>3371</v>
      </c>
    </row>
    <row r="3871" spans="1:11" x14ac:dyDescent="0.3">
      <c r="A3871" s="15">
        <v>701281</v>
      </c>
      <c r="B3871" s="15" t="s">
        <v>3471</v>
      </c>
      <c r="C3871" s="15" t="s">
        <v>3316</v>
      </c>
      <c r="D3871" s="15" t="s">
        <v>3299</v>
      </c>
      <c r="E3871" s="15" t="s">
        <v>3307</v>
      </c>
      <c r="F3871" s="15" t="s">
        <v>3333</v>
      </c>
      <c r="G3871" s="15" t="s">
        <v>3346</v>
      </c>
      <c r="H3871" s="9" t="s">
        <v>3368</v>
      </c>
      <c r="I3871">
        <v>2.9467018</v>
      </c>
      <c r="J3871">
        <v>30.932860099999999</v>
      </c>
      <c r="K3871" s="10" t="s">
        <v>3371</v>
      </c>
    </row>
    <row r="3872" spans="1:11" x14ac:dyDescent="0.3">
      <c r="A3872" s="15">
        <v>701447</v>
      </c>
      <c r="B3872" s="15" t="s">
        <v>3472</v>
      </c>
      <c r="C3872" s="15" t="s">
        <v>3313</v>
      </c>
      <c r="D3872" s="15" t="s">
        <v>3302</v>
      </c>
      <c r="E3872" s="15" t="s">
        <v>3322</v>
      </c>
      <c r="F3872" s="15" t="s">
        <v>3335</v>
      </c>
      <c r="G3872" s="15" t="s">
        <v>3344</v>
      </c>
      <c r="H3872" s="9" t="s">
        <v>3734</v>
      </c>
      <c r="I3872">
        <v>0.72521000000000002</v>
      </c>
      <c r="J3872">
        <v>34.0626733</v>
      </c>
      <c r="K3872" s="10" t="s">
        <v>3371</v>
      </c>
    </row>
    <row r="3873" spans="1:11" x14ac:dyDescent="0.3">
      <c r="A3873" s="15">
        <v>701401</v>
      </c>
      <c r="B3873" s="15" t="s">
        <v>3473</v>
      </c>
      <c r="C3873" s="15" t="s">
        <v>2124</v>
      </c>
      <c r="D3873" s="15" t="s">
        <v>3302</v>
      </c>
      <c r="E3873" s="15" t="s">
        <v>3322</v>
      </c>
      <c r="F3873" s="15" t="s">
        <v>3331</v>
      </c>
      <c r="G3873" s="15" t="s">
        <v>3348</v>
      </c>
      <c r="H3873" s="9" t="s">
        <v>3367</v>
      </c>
      <c r="I3873">
        <v>-0.61840090000000003</v>
      </c>
      <c r="J3873">
        <v>30.329455500000002</v>
      </c>
      <c r="K3873" s="10" t="s">
        <v>3371</v>
      </c>
    </row>
    <row r="3874" spans="1:11" x14ac:dyDescent="0.3">
      <c r="A3874" s="15">
        <v>701442</v>
      </c>
      <c r="B3874" s="15" t="s">
        <v>3474</v>
      </c>
      <c r="C3874" s="15" t="s">
        <v>3316</v>
      </c>
      <c r="D3874" s="15" t="s">
        <v>3302</v>
      </c>
      <c r="E3874" s="15" t="s">
        <v>3322</v>
      </c>
      <c r="F3874" s="15" t="s">
        <v>3333</v>
      </c>
      <c r="G3874" s="15" t="s">
        <v>3346</v>
      </c>
      <c r="H3874" s="9" t="s">
        <v>3368</v>
      </c>
      <c r="I3874">
        <v>3.2257250000000002</v>
      </c>
      <c r="J3874">
        <v>31.414701666666701</v>
      </c>
      <c r="K3874" s="10" t="s">
        <v>3371</v>
      </c>
    </row>
    <row r="3875" spans="1:11" x14ac:dyDescent="0.3">
      <c r="A3875" s="15">
        <v>701409</v>
      </c>
      <c r="B3875" s="15" t="s">
        <v>1504</v>
      </c>
      <c r="C3875" s="15" t="s">
        <v>3306</v>
      </c>
      <c r="D3875" s="15" t="s">
        <v>3302</v>
      </c>
      <c r="E3875" s="15" t="s">
        <v>3322</v>
      </c>
      <c r="F3875" s="15" t="s">
        <v>3331</v>
      </c>
      <c r="G3875" s="15" t="s">
        <v>3332</v>
      </c>
      <c r="H3875" s="9" t="s">
        <v>3367</v>
      </c>
      <c r="I3875">
        <v>0.44572390000000001</v>
      </c>
      <c r="J3875">
        <v>31.4110801</v>
      </c>
      <c r="K3875" s="10" t="s">
        <v>3371</v>
      </c>
    </row>
    <row r="3876" spans="1:11" x14ac:dyDescent="0.3">
      <c r="A3876" s="15">
        <v>701412</v>
      </c>
      <c r="B3876" s="15" t="s">
        <v>3475</v>
      </c>
      <c r="C3876" s="15" t="s">
        <v>3309</v>
      </c>
      <c r="D3876" s="15" t="s">
        <v>3302</v>
      </c>
      <c r="E3876" s="15" t="s">
        <v>3322</v>
      </c>
      <c r="F3876" s="15" t="s">
        <v>3331</v>
      </c>
      <c r="G3876" s="15" t="s">
        <v>3340</v>
      </c>
      <c r="H3876" s="9" t="s">
        <v>3367</v>
      </c>
      <c r="I3876">
        <v>-0.59090540000000003</v>
      </c>
      <c r="J3876">
        <v>31.686222000000001</v>
      </c>
      <c r="K3876" s="10" t="s">
        <v>3371</v>
      </c>
    </row>
    <row r="3877" spans="1:11" x14ac:dyDescent="0.3">
      <c r="A3877" s="15">
        <v>701417</v>
      </c>
      <c r="B3877" s="15" t="s">
        <v>3476</v>
      </c>
      <c r="C3877" s="15" t="s">
        <v>2124</v>
      </c>
      <c r="D3877" s="15" t="s">
        <v>3302</v>
      </c>
      <c r="E3877" s="15" t="s">
        <v>3322</v>
      </c>
      <c r="F3877" s="15" t="s">
        <v>3331</v>
      </c>
      <c r="G3877" s="15" t="s">
        <v>3348</v>
      </c>
      <c r="H3877" s="9" t="s">
        <v>3367</v>
      </c>
      <c r="I3877">
        <v>-0.818871666666667</v>
      </c>
      <c r="J3877">
        <v>31.140166666666701</v>
      </c>
      <c r="K3877" s="10" t="s">
        <v>3371</v>
      </c>
    </row>
    <row r="3878" spans="1:11" x14ac:dyDescent="0.3">
      <c r="A3878" s="15">
        <v>701428</v>
      </c>
      <c r="B3878" s="15" t="s">
        <v>3477</v>
      </c>
      <c r="C3878" s="15" t="s">
        <v>3309</v>
      </c>
      <c r="D3878" s="15" t="s">
        <v>3302</v>
      </c>
      <c r="E3878" s="15" t="s">
        <v>3322</v>
      </c>
      <c r="F3878" s="15" t="s">
        <v>3331</v>
      </c>
      <c r="G3878" s="15" t="s">
        <v>3340</v>
      </c>
      <c r="H3878" s="9" t="s">
        <v>3367</v>
      </c>
      <c r="I3878">
        <v>0.25931920000000003</v>
      </c>
      <c r="J3878">
        <v>31.8345941</v>
      </c>
      <c r="K3878" s="10" t="s">
        <v>3371</v>
      </c>
    </row>
    <row r="3879" spans="1:11" x14ac:dyDescent="0.3">
      <c r="A3879" s="15">
        <v>701443</v>
      </c>
      <c r="B3879" s="15" t="s">
        <v>3478</v>
      </c>
      <c r="C3879" s="15" t="s">
        <v>3316</v>
      </c>
      <c r="D3879" s="15" t="s">
        <v>3302</v>
      </c>
      <c r="E3879" s="15" t="s">
        <v>3322</v>
      </c>
      <c r="F3879" s="15" t="s">
        <v>3333</v>
      </c>
      <c r="G3879" s="15" t="s">
        <v>3346</v>
      </c>
      <c r="H3879" s="9" t="s">
        <v>3368</v>
      </c>
      <c r="I3879">
        <v>3.0540866666666702</v>
      </c>
      <c r="J3879">
        <v>30.8543983333333</v>
      </c>
      <c r="K3879" s="10" t="s">
        <v>3371</v>
      </c>
    </row>
    <row r="3880" spans="1:11" x14ac:dyDescent="0.3">
      <c r="A3880" s="15">
        <v>701389</v>
      </c>
      <c r="B3880" s="15" t="s">
        <v>3479</v>
      </c>
      <c r="C3880" s="15" t="s">
        <v>3317</v>
      </c>
      <c r="D3880" s="15" t="s">
        <v>3302</v>
      </c>
      <c r="E3880" s="15" t="s">
        <v>3322</v>
      </c>
      <c r="F3880" s="15" t="s">
        <v>3335</v>
      </c>
      <c r="G3880" s="15" t="s">
        <v>3339</v>
      </c>
      <c r="H3880" s="9" t="s">
        <v>3734</v>
      </c>
      <c r="I3880">
        <v>1.27447</v>
      </c>
      <c r="J3880">
        <v>33.206063299999997</v>
      </c>
      <c r="K3880" s="10" t="s">
        <v>3371</v>
      </c>
    </row>
    <row r="3881" spans="1:11" x14ac:dyDescent="0.3">
      <c r="A3881" s="15">
        <v>701431</v>
      </c>
      <c r="B3881" s="15" t="s">
        <v>1657</v>
      </c>
      <c r="C3881" s="15" t="s">
        <v>1962</v>
      </c>
      <c r="D3881" s="15" t="s">
        <v>3302</v>
      </c>
      <c r="E3881" s="15" t="s">
        <v>3322</v>
      </c>
      <c r="F3881" s="15" t="s">
        <v>3331</v>
      </c>
      <c r="G3881" s="15" t="s">
        <v>3340</v>
      </c>
      <c r="H3881" s="9" t="s">
        <v>3367</v>
      </c>
      <c r="I3881">
        <v>0.15547369999999999</v>
      </c>
      <c r="J3881">
        <v>32.185945500000003</v>
      </c>
      <c r="K3881" s="10" t="s">
        <v>3371</v>
      </c>
    </row>
    <row r="3882" spans="1:11" x14ac:dyDescent="0.3">
      <c r="A3882" s="15">
        <v>701445</v>
      </c>
      <c r="B3882" s="15" t="s">
        <v>3480</v>
      </c>
      <c r="C3882" s="15" t="s">
        <v>3313</v>
      </c>
      <c r="D3882" s="15" t="s">
        <v>3302</v>
      </c>
      <c r="E3882" s="15" t="s">
        <v>3322</v>
      </c>
      <c r="F3882" s="15" t="s">
        <v>3335</v>
      </c>
      <c r="G3882" s="15" t="s">
        <v>3344</v>
      </c>
      <c r="H3882" s="9" t="s">
        <v>3734</v>
      </c>
      <c r="I3882">
        <v>1.4857499999999999</v>
      </c>
      <c r="J3882">
        <v>34.479559999999999</v>
      </c>
      <c r="K3882" s="10" t="s">
        <v>3371</v>
      </c>
    </row>
    <row r="3883" spans="1:11" x14ac:dyDescent="0.3">
      <c r="A3883" s="15">
        <v>701395</v>
      </c>
      <c r="B3883" s="15" t="s">
        <v>3369</v>
      </c>
      <c r="C3883" s="15" t="s">
        <v>3312</v>
      </c>
      <c r="D3883" s="15" t="s">
        <v>3299</v>
      </c>
      <c r="E3883" s="15" t="s">
        <v>3322</v>
      </c>
      <c r="F3883" s="15" t="s">
        <v>3335</v>
      </c>
      <c r="G3883" s="15" t="s">
        <v>3343</v>
      </c>
      <c r="H3883" s="9" t="s">
        <v>3734</v>
      </c>
      <c r="I3883">
        <v>0.34612189999999998</v>
      </c>
      <c r="J3883">
        <v>32.594907800000001</v>
      </c>
      <c r="K3883" s="10" t="s">
        <v>3371</v>
      </c>
    </row>
    <row r="3884" spans="1:11" x14ac:dyDescent="0.3">
      <c r="A3884" s="15">
        <v>701419</v>
      </c>
      <c r="B3884" s="15" t="s">
        <v>3481</v>
      </c>
      <c r="C3884" s="15" t="s">
        <v>3318</v>
      </c>
      <c r="D3884" s="15" t="s">
        <v>3302</v>
      </c>
      <c r="E3884" s="15" t="s">
        <v>3322</v>
      </c>
      <c r="F3884" s="15" t="s">
        <v>3331</v>
      </c>
      <c r="G3884" s="15" t="s">
        <v>3348</v>
      </c>
      <c r="H3884" s="9" t="s">
        <v>3367</v>
      </c>
      <c r="I3884">
        <v>-0.73492666666666695</v>
      </c>
      <c r="J3884">
        <v>30.864229999999999</v>
      </c>
      <c r="K3884" s="10" t="s">
        <v>3371</v>
      </c>
    </row>
    <row r="3885" spans="1:11" x14ac:dyDescent="0.3">
      <c r="A3885" s="15">
        <v>701420</v>
      </c>
      <c r="B3885" s="15" t="s">
        <v>3482</v>
      </c>
      <c r="C3885" s="15" t="s">
        <v>3318</v>
      </c>
      <c r="D3885" s="15" t="s">
        <v>3302</v>
      </c>
      <c r="E3885" s="15" t="s">
        <v>3322</v>
      </c>
      <c r="F3885" s="15" t="s">
        <v>3331</v>
      </c>
      <c r="G3885" s="15" t="s">
        <v>3348</v>
      </c>
      <c r="H3885" s="9" t="s">
        <v>3367</v>
      </c>
      <c r="I3885">
        <v>-0.45507140000000001</v>
      </c>
      <c r="J3885">
        <v>30.669529900000001</v>
      </c>
      <c r="K3885" s="10" t="s">
        <v>3371</v>
      </c>
    </row>
    <row r="3886" spans="1:11" x14ac:dyDescent="0.3">
      <c r="A3886" s="15">
        <v>701424</v>
      </c>
      <c r="B3886" s="15" t="s">
        <v>3483</v>
      </c>
      <c r="C3886" s="15" t="s">
        <v>3321</v>
      </c>
      <c r="D3886" s="15" t="s">
        <v>3299</v>
      </c>
      <c r="E3886" s="15" t="s">
        <v>3322</v>
      </c>
      <c r="F3886" s="15" t="s">
        <v>3331</v>
      </c>
      <c r="G3886" s="15" t="s">
        <v>3351</v>
      </c>
      <c r="H3886" s="9" t="s">
        <v>3367</v>
      </c>
      <c r="I3886">
        <v>0.54924830000000002</v>
      </c>
      <c r="J3886">
        <v>31.238614999999999</v>
      </c>
      <c r="K3886" s="10" t="s">
        <v>3371</v>
      </c>
    </row>
    <row r="3887" spans="1:11" x14ac:dyDescent="0.3">
      <c r="A3887" s="15">
        <v>701238</v>
      </c>
      <c r="B3887" s="15" t="s">
        <v>3484</v>
      </c>
      <c r="C3887" s="15" t="s">
        <v>3315</v>
      </c>
      <c r="D3887" s="15" t="s">
        <v>3299</v>
      </c>
      <c r="E3887" s="15" t="s">
        <v>3322</v>
      </c>
      <c r="F3887" s="15" t="s">
        <v>3331</v>
      </c>
      <c r="G3887" s="15" t="s">
        <v>3345</v>
      </c>
      <c r="H3887" s="9" t="s">
        <v>3367</v>
      </c>
      <c r="I3887">
        <v>-1.2560827999999999</v>
      </c>
      <c r="J3887">
        <v>29.985982100000001</v>
      </c>
      <c r="K3887" s="10" t="s">
        <v>3371</v>
      </c>
    </row>
    <row r="3888" spans="1:11" x14ac:dyDescent="0.3">
      <c r="A3888" s="15">
        <v>701430</v>
      </c>
      <c r="B3888" s="15" t="s">
        <v>3485</v>
      </c>
      <c r="C3888" s="15" t="s">
        <v>3319</v>
      </c>
      <c r="D3888" s="15" t="s">
        <v>3302</v>
      </c>
      <c r="E3888" s="15" t="s">
        <v>3322</v>
      </c>
      <c r="F3888" s="15" t="s">
        <v>3333</v>
      </c>
      <c r="G3888" s="15" t="s">
        <v>3349</v>
      </c>
      <c r="H3888" s="9" t="s">
        <v>3368</v>
      </c>
      <c r="I3888">
        <v>1.3546552999999999</v>
      </c>
      <c r="J3888">
        <v>31.901320699999999</v>
      </c>
      <c r="K3888" s="10" t="s">
        <v>3371</v>
      </c>
    </row>
    <row r="3889" spans="1:11" x14ac:dyDescent="0.3">
      <c r="A3889" s="15">
        <v>701285</v>
      </c>
      <c r="B3889" s="15" t="s">
        <v>3486</v>
      </c>
      <c r="C3889" s="15" t="s">
        <v>3303</v>
      </c>
      <c r="D3889" s="15" t="s">
        <v>3299</v>
      </c>
      <c r="E3889" s="16" t="s">
        <v>3731</v>
      </c>
      <c r="F3889" s="15" t="s">
        <v>3335</v>
      </c>
      <c r="G3889" s="15" t="s">
        <v>3733</v>
      </c>
      <c r="H3889" s="9" t="s">
        <v>3734</v>
      </c>
      <c r="I3889">
        <v>0</v>
      </c>
      <c r="J3889">
        <v>0</v>
      </c>
      <c r="K3889" s="10" t="s">
        <v>3371</v>
      </c>
    </row>
    <row r="3890" spans="1:11" x14ac:dyDescent="0.3">
      <c r="A3890" s="15">
        <v>701403</v>
      </c>
      <c r="B3890" s="15" t="s">
        <v>3487</v>
      </c>
      <c r="C3890" s="15" t="s">
        <v>3311</v>
      </c>
      <c r="D3890" s="15" t="s">
        <v>3302</v>
      </c>
      <c r="E3890" s="15" t="s">
        <v>3322</v>
      </c>
      <c r="F3890" s="15" t="s">
        <v>3333</v>
      </c>
      <c r="G3890" s="15" t="s">
        <v>3342</v>
      </c>
      <c r="H3890" s="9" t="s">
        <v>3368</v>
      </c>
      <c r="I3890">
        <v>3.4017157</v>
      </c>
      <c r="J3890">
        <v>31.784794000000002</v>
      </c>
      <c r="K3890" s="10" t="s">
        <v>3371</v>
      </c>
    </row>
    <row r="3891" spans="1:11" x14ac:dyDescent="0.3">
      <c r="A3891" s="15">
        <v>701408</v>
      </c>
      <c r="B3891" s="15" t="s">
        <v>3488</v>
      </c>
      <c r="C3891" s="15" t="s">
        <v>3319</v>
      </c>
      <c r="D3891" s="15" t="s">
        <v>3302</v>
      </c>
      <c r="E3891" s="15" t="s">
        <v>3322</v>
      </c>
      <c r="F3891" s="15" t="s">
        <v>3333</v>
      </c>
      <c r="G3891" s="15" t="s">
        <v>3349</v>
      </c>
      <c r="H3891" s="9" t="s">
        <v>3368</v>
      </c>
      <c r="I3891">
        <v>1.6623483999999999</v>
      </c>
      <c r="J3891">
        <v>31.735987399999999</v>
      </c>
      <c r="K3891" s="10" t="s">
        <v>3371</v>
      </c>
    </row>
    <row r="3892" spans="1:11" x14ac:dyDescent="0.3">
      <c r="A3892" s="15">
        <v>701423</v>
      </c>
      <c r="B3892" s="15" t="s">
        <v>3489</v>
      </c>
      <c r="C3892" s="15" t="s">
        <v>3321</v>
      </c>
      <c r="D3892" s="15" t="s">
        <v>3302</v>
      </c>
      <c r="E3892" s="15" t="s">
        <v>3322</v>
      </c>
      <c r="F3892" s="15" t="s">
        <v>3331</v>
      </c>
      <c r="G3892" s="15" t="s">
        <v>3351</v>
      </c>
      <c r="H3892" s="9" t="s">
        <v>3367</v>
      </c>
      <c r="I3892">
        <v>0.61494166666666705</v>
      </c>
      <c r="J3892">
        <v>30.64151</v>
      </c>
      <c r="K3892" s="10" t="s">
        <v>3371</v>
      </c>
    </row>
    <row r="3893" spans="1:11" x14ac:dyDescent="0.3">
      <c r="A3893" s="15">
        <v>701411</v>
      </c>
      <c r="B3893" s="15" t="s">
        <v>3490</v>
      </c>
      <c r="C3893" s="15" t="s">
        <v>3309</v>
      </c>
      <c r="D3893" s="15" t="s">
        <v>3302</v>
      </c>
      <c r="E3893" s="15" t="s">
        <v>3322</v>
      </c>
      <c r="F3893" s="15" t="s">
        <v>3331</v>
      </c>
      <c r="G3893" s="15" t="s">
        <v>3340</v>
      </c>
      <c r="H3893" s="9" t="s">
        <v>3367</v>
      </c>
      <c r="I3893">
        <v>-0.37992949999999998</v>
      </c>
      <c r="J3893">
        <v>31.8079681</v>
      </c>
      <c r="K3893" s="10" t="s">
        <v>3371</v>
      </c>
    </row>
    <row r="3894" spans="1:11" x14ac:dyDescent="0.3">
      <c r="A3894" s="15">
        <v>701439</v>
      </c>
      <c r="B3894" s="15" t="s">
        <v>2072</v>
      </c>
      <c r="C3894" s="15" t="s">
        <v>3312</v>
      </c>
      <c r="D3894" s="15" t="s">
        <v>3302</v>
      </c>
      <c r="E3894" s="15" t="s">
        <v>3322</v>
      </c>
      <c r="F3894" s="15" t="s">
        <v>3335</v>
      </c>
      <c r="G3894" s="15" t="s">
        <v>3343</v>
      </c>
      <c r="H3894" s="9" t="s">
        <v>3734</v>
      </c>
      <c r="I3894">
        <v>0.39844239999999997</v>
      </c>
      <c r="J3894">
        <v>32.675098800000001</v>
      </c>
      <c r="K3894" s="10" t="s">
        <v>3371</v>
      </c>
    </row>
    <row r="3895" spans="1:11" x14ac:dyDescent="0.3">
      <c r="A3895" s="15">
        <v>701600</v>
      </c>
      <c r="B3895" s="15" t="s">
        <v>3491</v>
      </c>
      <c r="C3895" s="15" t="s">
        <v>3319</v>
      </c>
      <c r="D3895" s="15" t="s">
        <v>3302</v>
      </c>
      <c r="E3895" s="15" t="s">
        <v>3307</v>
      </c>
      <c r="F3895" s="15" t="s">
        <v>3333</v>
      </c>
      <c r="G3895" s="15" t="s">
        <v>3349</v>
      </c>
      <c r="H3895" s="9" t="s">
        <v>3368</v>
      </c>
      <c r="I3895">
        <v>1.7395466666666699</v>
      </c>
      <c r="J3895">
        <v>31.755369999999999</v>
      </c>
      <c r="K3895" s="10" t="s">
        <v>3371</v>
      </c>
    </row>
    <row r="3896" spans="1:11" x14ac:dyDescent="0.3">
      <c r="A3896" s="15">
        <v>701432</v>
      </c>
      <c r="B3896" s="15" t="s">
        <v>3492</v>
      </c>
      <c r="C3896" s="15" t="s">
        <v>3309</v>
      </c>
      <c r="D3896" s="15" t="s">
        <v>3302</v>
      </c>
      <c r="E3896" s="15" t="s">
        <v>3322</v>
      </c>
      <c r="F3896" s="15" t="s">
        <v>3331</v>
      </c>
      <c r="G3896" s="15" t="s">
        <v>3340</v>
      </c>
      <c r="H3896" s="9" t="s">
        <v>3367</v>
      </c>
      <c r="I3896">
        <v>9.9467399999999997E-2</v>
      </c>
      <c r="J3896">
        <v>31.8020499</v>
      </c>
      <c r="K3896" s="10" t="s">
        <v>3371</v>
      </c>
    </row>
    <row r="3897" spans="1:11" x14ac:dyDescent="0.3">
      <c r="A3897" s="15">
        <v>701286</v>
      </c>
      <c r="B3897" s="15" t="s">
        <v>3493</v>
      </c>
      <c r="C3897" s="15" t="s">
        <v>3304</v>
      </c>
      <c r="D3897" s="15" t="s">
        <v>3299</v>
      </c>
      <c r="E3897" s="16" t="s">
        <v>3731</v>
      </c>
      <c r="F3897" s="15" t="s">
        <v>3333</v>
      </c>
      <c r="G3897" s="15" t="s">
        <v>3337</v>
      </c>
      <c r="H3897" s="9" t="s">
        <v>3368</v>
      </c>
      <c r="I3897">
        <v>0</v>
      </c>
      <c r="J3897">
        <v>0</v>
      </c>
      <c r="K3897" s="10" t="s">
        <v>3371</v>
      </c>
    </row>
    <row r="3898" spans="1:11" x14ac:dyDescent="0.3">
      <c r="A3898" s="15">
        <v>701438</v>
      </c>
      <c r="B3898" s="15" t="s">
        <v>3494</v>
      </c>
      <c r="C3898" s="15" t="s">
        <v>3312</v>
      </c>
      <c r="D3898" s="15" t="s">
        <v>3299</v>
      </c>
      <c r="E3898" s="15" t="s">
        <v>3322</v>
      </c>
      <c r="F3898" s="15" t="s">
        <v>3335</v>
      </c>
      <c r="G3898" s="15" t="s">
        <v>3343</v>
      </c>
      <c r="H3898" s="9" t="s">
        <v>3734</v>
      </c>
      <c r="I3898">
        <v>0.33768169999999997</v>
      </c>
      <c r="J3898">
        <v>32.596134999999997</v>
      </c>
      <c r="K3898" s="10" t="s">
        <v>3371</v>
      </c>
    </row>
    <row r="3899" spans="1:11" x14ac:dyDescent="0.3">
      <c r="A3899" s="15">
        <v>701444</v>
      </c>
      <c r="B3899" s="15" t="s">
        <v>3495</v>
      </c>
      <c r="C3899" s="15" t="s">
        <v>3320</v>
      </c>
      <c r="D3899" s="15" t="s">
        <v>3302</v>
      </c>
      <c r="E3899" s="15" t="s">
        <v>3322</v>
      </c>
      <c r="F3899" s="15" t="s">
        <v>3335</v>
      </c>
      <c r="G3899" s="15" t="s">
        <v>3350</v>
      </c>
      <c r="H3899" s="9" t="s">
        <v>3734</v>
      </c>
      <c r="I3899">
        <v>1.3856134</v>
      </c>
      <c r="J3899">
        <v>33.556855800000001</v>
      </c>
      <c r="K3899" s="10" t="s">
        <v>3371</v>
      </c>
    </row>
    <row r="3900" spans="1:11" x14ac:dyDescent="0.3">
      <c r="A3900" s="15">
        <v>701400</v>
      </c>
      <c r="B3900" s="15" t="s">
        <v>3496</v>
      </c>
      <c r="C3900" s="15" t="s">
        <v>3310</v>
      </c>
      <c r="D3900" s="15" t="s">
        <v>3299</v>
      </c>
      <c r="E3900" s="15" t="s">
        <v>3322</v>
      </c>
      <c r="F3900" s="15" t="s">
        <v>3333</v>
      </c>
      <c r="G3900" s="15" t="s">
        <v>3341</v>
      </c>
      <c r="H3900" s="9" t="s">
        <v>3368</v>
      </c>
      <c r="I3900">
        <v>0.92786299999999999</v>
      </c>
      <c r="J3900">
        <v>32.625186800000002</v>
      </c>
      <c r="K3900" s="10" t="s">
        <v>3371</v>
      </c>
    </row>
    <row r="3901" spans="1:11" x14ac:dyDescent="0.3">
      <c r="A3901" s="15">
        <v>701578</v>
      </c>
      <c r="B3901" s="15" t="s">
        <v>3497</v>
      </c>
      <c r="C3901" s="15" t="s">
        <v>3301</v>
      </c>
      <c r="D3901" s="15" t="s">
        <v>3302</v>
      </c>
      <c r="E3901" s="15" t="s">
        <v>3307</v>
      </c>
      <c r="F3901" s="15" t="s">
        <v>3333</v>
      </c>
      <c r="G3901" s="15" t="s">
        <v>3334</v>
      </c>
      <c r="H3901" s="9" t="s">
        <v>3368</v>
      </c>
      <c r="I3901">
        <v>2.3013705999999998</v>
      </c>
      <c r="J3901">
        <v>32.926850100000003</v>
      </c>
      <c r="K3901" s="10" t="s">
        <v>3371</v>
      </c>
    </row>
    <row r="3902" spans="1:11" x14ac:dyDescent="0.3">
      <c r="A3902" s="15">
        <v>701493</v>
      </c>
      <c r="B3902" s="15" t="s">
        <v>3498</v>
      </c>
      <c r="C3902" s="15" t="s">
        <v>3311</v>
      </c>
      <c r="D3902" s="15" t="s">
        <v>3302</v>
      </c>
      <c r="E3902" s="15" t="s">
        <v>3307</v>
      </c>
      <c r="F3902" s="15" t="s">
        <v>3333</v>
      </c>
      <c r="G3902" s="15" t="s">
        <v>3342</v>
      </c>
      <c r="H3902" s="9" t="s">
        <v>3368</v>
      </c>
      <c r="I3902">
        <v>3.3880195</v>
      </c>
      <c r="J3902">
        <v>31.997226000000001</v>
      </c>
      <c r="K3902" s="10" t="s">
        <v>3371</v>
      </c>
    </row>
    <row r="3903" spans="1:11" x14ac:dyDescent="0.3">
      <c r="A3903" s="15">
        <v>701470</v>
      </c>
      <c r="B3903" s="15" t="s">
        <v>3499</v>
      </c>
      <c r="C3903" s="15" t="s">
        <v>3313</v>
      </c>
      <c r="D3903" s="15" t="s">
        <v>3302</v>
      </c>
      <c r="E3903" s="15" t="s">
        <v>3307</v>
      </c>
      <c r="F3903" s="15" t="s">
        <v>3335</v>
      </c>
      <c r="G3903" s="15" t="s">
        <v>3344</v>
      </c>
      <c r="H3903" s="9" t="s">
        <v>3734</v>
      </c>
      <c r="I3903">
        <v>0.98622833333333304</v>
      </c>
      <c r="J3903">
        <v>34.109470000000002</v>
      </c>
      <c r="K3903" s="10" t="s">
        <v>3371</v>
      </c>
    </row>
    <row r="3904" spans="1:11" x14ac:dyDescent="0.3">
      <c r="A3904" s="15">
        <v>701158</v>
      </c>
      <c r="B3904" s="15" t="s">
        <v>3500</v>
      </c>
      <c r="C3904" s="15" t="s">
        <v>3301</v>
      </c>
      <c r="D3904" s="15" t="s">
        <v>3302</v>
      </c>
      <c r="E3904" s="15" t="s">
        <v>3327</v>
      </c>
      <c r="F3904" s="15" t="s">
        <v>3333</v>
      </c>
      <c r="G3904" s="15" t="s">
        <v>3334</v>
      </c>
      <c r="H3904" s="9" t="s">
        <v>3368</v>
      </c>
      <c r="I3904">
        <v>1.6844844000000001</v>
      </c>
      <c r="J3904">
        <v>32.266570700000003</v>
      </c>
      <c r="K3904" s="10" t="s">
        <v>3371</v>
      </c>
    </row>
    <row r="3905" spans="1:11" x14ac:dyDescent="0.3">
      <c r="A3905" s="15">
        <v>701283</v>
      </c>
      <c r="B3905" s="15" t="s">
        <v>3501</v>
      </c>
      <c r="C3905" s="15" t="s">
        <v>3303</v>
      </c>
      <c r="D3905" s="15" t="s">
        <v>3299</v>
      </c>
      <c r="E3905" s="15" t="s">
        <v>3307</v>
      </c>
      <c r="F3905" s="15" t="s">
        <v>3335</v>
      </c>
      <c r="G3905" s="15" t="s">
        <v>3733</v>
      </c>
      <c r="H3905" s="9" t="s">
        <v>3734</v>
      </c>
      <c r="I3905">
        <v>0.31267319999999998</v>
      </c>
      <c r="J3905">
        <v>32.641003300000001</v>
      </c>
      <c r="K3905" s="10" t="s">
        <v>3371</v>
      </c>
    </row>
    <row r="3906" spans="1:11" x14ac:dyDescent="0.3">
      <c r="A3906" s="15">
        <v>701538</v>
      </c>
      <c r="B3906" s="15" t="s">
        <v>3502</v>
      </c>
      <c r="C3906" s="15" t="s">
        <v>3309</v>
      </c>
      <c r="D3906" s="15" t="s">
        <v>3302</v>
      </c>
      <c r="E3906" s="15" t="s">
        <v>3307</v>
      </c>
      <c r="F3906" s="15" t="s">
        <v>3331</v>
      </c>
      <c r="G3906" s="15" t="s">
        <v>3340</v>
      </c>
      <c r="H3906" s="9" t="s">
        <v>3367</v>
      </c>
      <c r="I3906">
        <v>0.2174323</v>
      </c>
      <c r="J3906">
        <v>32.431358400000001</v>
      </c>
      <c r="K3906" s="10" t="s">
        <v>3371</v>
      </c>
    </row>
    <row r="3907" spans="1:11" x14ac:dyDescent="0.3">
      <c r="A3907" s="15">
        <v>701512</v>
      </c>
      <c r="B3907" s="15" t="s">
        <v>3289</v>
      </c>
      <c r="C3907" s="15" t="s">
        <v>3321</v>
      </c>
      <c r="D3907" s="15" t="s">
        <v>3302</v>
      </c>
      <c r="E3907" s="15" t="s">
        <v>3307</v>
      </c>
      <c r="F3907" s="15" t="s">
        <v>3331</v>
      </c>
      <c r="G3907" s="15" t="s">
        <v>3351</v>
      </c>
      <c r="H3907" s="9" t="s">
        <v>3367</v>
      </c>
      <c r="I3907">
        <v>0.65509166666666696</v>
      </c>
      <c r="J3907">
        <v>30.270126666666702</v>
      </c>
      <c r="K3907" s="10" t="s">
        <v>3371</v>
      </c>
    </row>
    <row r="3908" spans="1:11" x14ac:dyDescent="0.3">
      <c r="A3908" s="15">
        <v>701517</v>
      </c>
      <c r="B3908" s="15" t="s">
        <v>3503</v>
      </c>
      <c r="C3908" s="15" t="s">
        <v>3306</v>
      </c>
      <c r="D3908" s="15" t="s">
        <v>3299</v>
      </c>
      <c r="E3908" s="15" t="s">
        <v>3307</v>
      </c>
      <c r="F3908" s="15" t="s">
        <v>3331</v>
      </c>
      <c r="G3908" s="15" t="s">
        <v>3332</v>
      </c>
      <c r="H3908" s="9" t="s">
        <v>3367</v>
      </c>
      <c r="I3908">
        <v>0.31674659999999999</v>
      </c>
      <c r="J3908">
        <v>32.4723063</v>
      </c>
      <c r="K3908" s="10" t="s">
        <v>3371</v>
      </c>
    </row>
    <row r="3909" spans="1:11" x14ac:dyDescent="0.3">
      <c r="A3909" s="15">
        <v>701603</v>
      </c>
      <c r="B3909" s="15" t="s">
        <v>3504</v>
      </c>
      <c r="C3909" s="15" t="s">
        <v>3309</v>
      </c>
      <c r="D3909" s="15" t="s">
        <v>3299</v>
      </c>
      <c r="E3909" s="15" t="s">
        <v>3307</v>
      </c>
      <c r="F3909" s="15" t="s">
        <v>3331</v>
      </c>
      <c r="G3909" s="15" t="s">
        <v>3340</v>
      </c>
      <c r="H3909" s="9" t="s">
        <v>3367</v>
      </c>
      <c r="I3909">
        <v>0.27720240000000002</v>
      </c>
      <c r="J3909">
        <v>32.478726600000002</v>
      </c>
      <c r="K3909" s="10" t="s">
        <v>3371</v>
      </c>
    </row>
    <row r="3910" spans="1:11" x14ac:dyDescent="0.3">
      <c r="A3910" s="15">
        <v>701583</v>
      </c>
      <c r="B3910" s="15" t="s">
        <v>3505</v>
      </c>
      <c r="C3910" s="15" t="s">
        <v>3310</v>
      </c>
      <c r="D3910" s="15" t="s">
        <v>3299</v>
      </c>
      <c r="E3910" s="15" t="s">
        <v>3307</v>
      </c>
      <c r="F3910" s="15" t="s">
        <v>3333</v>
      </c>
      <c r="G3910" s="15" t="s">
        <v>3341</v>
      </c>
      <c r="H3910" s="9" t="s">
        <v>3368</v>
      </c>
      <c r="I3910">
        <v>0.71972170000000002</v>
      </c>
      <c r="J3910">
        <v>32.535818300000003</v>
      </c>
      <c r="K3910" s="10" t="s">
        <v>3371</v>
      </c>
    </row>
    <row r="3911" spans="1:11" x14ac:dyDescent="0.3">
      <c r="A3911" s="15">
        <v>701476</v>
      </c>
      <c r="B3911" s="15" t="s">
        <v>3506</v>
      </c>
      <c r="C3911" s="15" t="s">
        <v>3306</v>
      </c>
      <c r="D3911" s="15" t="s">
        <v>3299</v>
      </c>
      <c r="E3911" s="15" t="s">
        <v>3307</v>
      </c>
      <c r="F3911" s="15" t="s">
        <v>3331</v>
      </c>
      <c r="G3911" s="15" t="s">
        <v>3332</v>
      </c>
      <c r="H3911" s="9" t="s">
        <v>3367</v>
      </c>
      <c r="I3911">
        <v>0.56494750000000005</v>
      </c>
      <c r="J3911">
        <v>32.203519700000001</v>
      </c>
      <c r="K3911" s="10" t="s">
        <v>3371</v>
      </c>
    </row>
    <row r="3912" spans="1:11" x14ac:dyDescent="0.3">
      <c r="A3912" s="15">
        <v>701505</v>
      </c>
      <c r="B3912" s="15" t="s">
        <v>3147</v>
      </c>
      <c r="C3912" s="15" t="s">
        <v>3304</v>
      </c>
      <c r="D3912" s="15" t="s">
        <v>3299</v>
      </c>
      <c r="E3912" s="15" t="s">
        <v>3307</v>
      </c>
      <c r="F3912" s="15" t="s">
        <v>3333</v>
      </c>
      <c r="G3912" s="15" t="s">
        <v>3337</v>
      </c>
      <c r="H3912" s="9" t="s">
        <v>3368</v>
      </c>
      <c r="I3912">
        <v>0.3380012</v>
      </c>
      <c r="J3912">
        <v>32.5556433</v>
      </c>
      <c r="K3912" s="10" t="s">
        <v>3371</v>
      </c>
    </row>
    <row r="3913" spans="1:11" x14ac:dyDescent="0.3">
      <c r="A3913" s="15">
        <v>701553</v>
      </c>
      <c r="B3913" s="15" t="s">
        <v>3507</v>
      </c>
      <c r="C3913" s="15" t="s">
        <v>3318</v>
      </c>
      <c r="D3913" s="15" t="s">
        <v>3299</v>
      </c>
      <c r="E3913" s="15" t="s">
        <v>3307</v>
      </c>
      <c r="F3913" s="15" t="s">
        <v>3331</v>
      </c>
      <c r="G3913" s="15" t="s">
        <v>3348</v>
      </c>
      <c r="H3913" s="9" t="s">
        <v>3367</v>
      </c>
      <c r="I3913">
        <v>-0.56595649999999997</v>
      </c>
      <c r="J3913">
        <v>30.685156500000002</v>
      </c>
      <c r="K3913" s="10" t="s">
        <v>3371</v>
      </c>
    </row>
    <row r="3914" spans="1:11" x14ac:dyDescent="0.3">
      <c r="A3914" s="15">
        <v>701592</v>
      </c>
      <c r="B3914" s="15" t="s">
        <v>3508</v>
      </c>
      <c r="C3914" s="15" t="s">
        <v>3312</v>
      </c>
      <c r="D3914" s="15" t="s">
        <v>3299</v>
      </c>
      <c r="E3914" s="15" t="s">
        <v>3307</v>
      </c>
      <c r="F3914" s="15" t="s">
        <v>3335</v>
      </c>
      <c r="G3914" s="15" t="s">
        <v>3343</v>
      </c>
      <c r="H3914" s="9" t="s">
        <v>3734</v>
      </c>
      <c r="I3914">
        <v>0.39326410000000001</v>
      </c>
      <c r="J3914">
        <v>32.667509000000003</v>
      </c>
      <c r="K3914" s="10" t="s">
        <v>3371</v>
      </c>
    </row>
    <row r="3915" spans="1:11" x14ac:dyDescent="0.3">
      <c r="A3915" s="15">
        <v>701487</v>
      </c>
      <c r="B3915" s="15" t="s">
        <v>3509</v>
      </c>
      <c r="C3915" s="15" t="s">
        <v>3312</v>
      </c>
      <c r="D3915" s="15" t="s">
        <v>3299</v>
      </c>
      <c r="E3915" s="15" t="s">
        <v>3307</v>
      </c>
      <c r="F3915" s="15" t="s">
        <v>3335</v>
      </c>
      <c r="G3915" s="15" t="s">
        <v>3343</v>
      </c>
      <c r="H3915" s="9" t="s">
        <v>3734</v>
      </c>
      <c r="I3915">
        <v>0.47942499999999999</v>
      </c>
      <c r="J3915">
        <v>32.615346799999998</v>
      </c>
      <c r="K3915" s="10" t="s">
        <v>3371</v>
      </c>
    </row>
    <row r="3916" spans="1:11" x14ac:dyDescent="0.3">
      <c r="A3916" s="15">
        <v>701511</v>
      </c>
      <c r="B3916" s="15" t="s">
        <v>3510</v>
      </c>
      <c r="C3916" s="15" t="s">
        <v>3318</v>
      </c>
      <c r="D3916" s="15" t="s">
        <v>3299</v>
      </c>
      <c r="E3916" s="15" t="s">
        <v>3307</v>
      </c>
      <c r="F3916" s="15" t="s">
        <v>3331</v>
      </c>
      <c r="G3916" s="15" t="s">
        <v>3348</v>
      </c>
      <c r="H3916" s="9" t="s">
        <v>3367</v>
      </c>
      <c r="I3916">
        <v>-0.61163500000000004</v>
      </c>
      <c r="J3916">
        <v>30.6457251</v>
      </c>
      <c r="K3916" s="10" t="s">
        <v>3371</v>
      </c>
    </row>
    <row r="3917" spans="1:11" x14ac:dyDescent="0.3">
      <c r="A3917" s="15">
        <v>701601</v>
      </c>
      <c r="B3917" s="15" t="s">
        <v>3511</v>
      </c>
      <c r="C3917" s="15" t="s">
        <v>3298</v>
      </c>
      <c r="D3917" s="15" t="s">
        <v>3299</v>
      </c>
      <c r="E3917" s="15" t="s">
        <v>3307</v>
      </c>
      <c r="F3917" s="15" t="s">
        <v>3331</v>
      </c>
      <c r="G3917" s="15" t="s">
        <v>3732</v>
      </c>
      <c r="H3917" s="9" t="s">
        <v>3367</v>
      </c>
      <c r="I3917">
        <v>8.6688799999999996E-2</v>
      </c>
      <c r="J3917">
        <v>32.494709899999997</v>
      </c>
      <c r="K3917" s="10" t="s">
        <v>3371</v>
      </c>
    </row>
    <row r="3918" spans="1:11" x14ac:dyDescent="0.3">
      <c r="A3918" s="15">
        <v>701602</v>
      </c>
      <c r="B3918" s="15" t="s">
        <v>3512</v>
      </c>
      <c r="C3918" s="15" t="s">
        <v>3306</v>
      </c>
      <c r="D3918" s="15" t="s">
        <v>3299</v>
      </c>
      <c r="E3918" s="15" t="s">
        <v>3307</v>
      </c>
      <c r="F3918" s="15" t="s">
        <v>3331</v>
      </c>
      <c r="G3918" s="15" t="s">
        <v>3332</v>
      </c>
      <c r="H3918" s="9" t="s">
        <v>3367</v>
      </c>
      <c r="I3918">
        <v>0.35347676</v>
      </c>
      <c r="J3918">
        <v>32.524572759999998</v>
      </c>
      <c r="K3918" s="10" t="s">
        <v>3371</v>
      </c>
    </row>
    <row r="3919" spans="1:11" x14ac:dyDescent="0.3">
      <c r="A3919" s="15">
        <v>701554</v>
      </c>
      <c r="B3919" s="15" t="s">
        <v>3513</v>
      </c>
      <c r="C3919" s="15" t="s">
        <v>3318</v>
      </c>
      <c r="D3919" s="15" t="s">
        <v>3299</v>
      </c>
      <c r="E3919" s="15" t="s">
        <v>3307</v>
      </c>
      <c r="F3919" s="15" t="s">
        <v>3331</v>
      </c>
      <c r="G3919" s="15" t="s">
        <v>3348</v>
      </c>
      <c r="H3919" s="9" t="s">
        <v>3367</v>
      </c>
      <c r="I3919">
        <v>-0.59657870000000002</v>
      </c>
      <c r="J3919">
        <v>30.684072799999999</v>
      </c>
      <c r="K3919" s="10" t="s">
        <v>3371</v>
      </c>
    </row>
    <row r="3920" spans="1:11" x14ac:dyDescent="0.3">
      <c r="A3920" s="15">
        <v>701486</v>
      </c>
      <c r="B3920" s="15" t="s">
        <v>3514</v>
      </c>
      <c r="C3920" s="15" t="s">
        <v>3303</v>
      </c>
      <c r="D3920" s="15" t="s">
        <v>3299</v>
      </c>
      <c r="E3920" s="15" t="s">
        <v>3307</v>
      </c>
      <c r="F3920" s="15" t="s">
        <v>3335</v>
      </c>
      <c r="G3920" s="15" t="s">
        <v>3733</v>
      </c>
      <c r="H3920" s="9" t="s">
        <v>3734</v>
      </c>
      <c r="I3920">
        <v>0.24291750000000001</v>
      </c>
      <c r="J3920">
        <v>32.618564800000001</v>
      </c>
      <c r="K3920" s="10" t="s">
        <v>3371</v>
      </c>
    </row>
    <row r="3921" spans="1:11" x14ac:dyDescent="0.3">
      <c r="A3921" s="15">
        <v>701416</v>
      </c>
      <c r="B3921" s="15" t="s">
        <v>3515</v>
      </c>
      <c r="C3921" s="15" t="s">
        <v>3318</v>
      </c>
      <c r="D3921" s="15" t="s">
        <v>3302</v>
      </c>
      <c r="E3921" s="15" t="s">
        <v>3322</v>
      </c>
      <c r="F3921" s="15" t="s">
        <v>3331</v>
      </c>
      <c r="G3921" s="15" t="s">
        <v>3348</v>
      </c>
      <c r="H3921" s="9" t="s">
        <v>3367</v>
      </c>
      <c r="I3921">
        <v>-0.75602000000000003</v>
      </c>
      <c r="J3921">
        <v>30.743334999999998</v>
      </c>
      <c r="K3921" s="10" t="s">
        <v>3371</v>
      </c>
    </row>
    <row r="3922" spans="1:11" x14ac:dyDescent="0.3">
      <c r="A3922" s="15">
        <v>701436</v>
      </c>
      <c r="B3922" s="15" t="s">
        <v>3516</v>
      </c>
      <c r="C3922" s="15" t="s">
        <v>3317</v>
      </c>
      <c r="D3922" s="15" t="s">
        <v>3302</v>
      </c>
      <c r="E3922" s="15" t="s">
        <v>3322</v>
      </c>
      <c r="F3922" s="15" t="s">
        <v>3335</v>
      </c>
      <c r="G3922" s="15" t="s">
        <v>3347</v>
      </c>
      <c r="H3922" s="9" t="s">
        <v>3734</v>
      </c>
      <c r="I3922">
        <v>0.62199610000000005</v>
      </c>
      <c r="J3922">
        <v>33.622912849999999</v>
      </c>
      <c r="K3922" s="10" t="s">
        <v>3371</v>
      </c>
    </row>
    <row r="3923" spans="1:11" x14ac:dyDescent="0.3">
      <c r="A3923" s="15">
        <v>701262</v>
      </c>
      <c r="B3923" s="15" t="s">
        <v>3517</v>
      </c>
      <c r="C3923" s="15" t="s">
        <v>3304</v>
      </c>
      <c r="D3923" s="15" t="s">
        <v>3299</v>
      </c>
      <c r="E3923" s="15" t="s">
        <v>3307</v>
      </c>
      <c r="F3923" s="15" t="s">
        <v>3333</v>
      </c>
      <c r="G3923" s="15" t="s">
        <v>3337</v>
      </c>
      <c r="H3923" s="9" t="s">
        <v>3368</v>
      </c>
      <c r="I3923">
        <v>0.31072050000000001</v>
      </c>
      <c r="J3923">
        <v>32.5747827</v>
      </c>
      <c r="K3923" s="10" t="s">
        <v>3371</v>
      </c>
    </row>
    <row r="3924" spans="1:11" x14ac:dyDescent="0.3">
      <c r="A3924" s="15">
        <v>701440</v>
      </c>
      <c r="B3924" s="15" t="s">
        <v>3518</v>
      </c>
      <c r="C3924" s="15" t="s">
        <v>3312</v>
      </c>
      <c r="D3924" s="15" t="s">
        <v>3299</v>
      </c>
      <c r="E3924" s="15" t="s">
        <v>3307</v>
      </c>
      <c r="F3924" s="15" t="s">
        <v>3335</v>
      </c>
      <c r="G3924" s="15" t="s">
        <v>3343</v>
      </c>
      <c r="H3924" s="9" t="s">
        <v>3734</v>
      </c>
      <c r="I3924">
        <v>0.36413010000000001</v>
      </c>
      <c r="J3924">
        <v>32.612633799999998</v>
      </c>
      <c r="K3924" s="10" t="s">
        <v>3371</v>
      </c>
    </row>
    <row r="3925" spans="1:11" x14ac:dyDescent="0.3">
      <c r="A3925" s="15">
        <v>701414</v>
      </c>
      <c r="B3925" s="15" t="s">
        <v>3519</v>
      </c>
      <c r="C3925" s="15" t="s">
        <v>3298</v>
      </c>
      <c r="D3925" s="15" t="s">
        <v>3299</v>
      </c>
      <c r="E3925" s="15" t="s">
        <v>3322</v>
      </c>
      <c r="F3925" s="15" t="s">
        <v>3331</v>
      </c>
      <c r="G3925" s="15" t="s">
        <v>3732</v>
      </c>
      <c r="H3925" s="9" t="s">
        <v>3367</v>
      </c>
      <c r="I3925">
        <v>0.25896520000000001</v>
      </c>
      <c r="J3925">
        <v>32.558785200000003</v>
      </c>
      <c r="K3925" s="10" t="s">
        <v>3371</v>
      </c>
    </row>
    <row r="3926" spans="1:11" x14ac:dyDescent="0.3">
      <c r="A3926" s="15">
        <v>701648</v>
      </c>
      <c r="B3926" s="15" t="s">
        <v>3520</v>
      </c>
      <c r="C3926" s="15" t="s">
        <v>3308</v>
      </c>
      <c r="D3926" s="15" t="s">
        <v>3299</v>
      </c>
      <c r="E3926" s="15" t="s">
        <v>3322</v>
      </c>
      <c r="F3926" s="15" t="s">
        <v>3335</v>
      </c>
      <c r="G3926" s="15" t="s">
        <v>3339</v>
      </c>
      <c r="H3926" s="9" t="s">
        <v>3734</v>
      </c>
      <c r="I3926">
        <v>0.32387833333333299</v>
      </c>
      <c r="J3926">
        <v>32.809256666666698</v>
      </c>
      <c r="K3926" s="10" t="s">
        <v>3371</v>
      </c>
    </row>
    <row r="3927" spans="1:11" x14ac:dyDescent="0.3">
      <c r="A3927" s="15">
        <v>701429</v>
      </c>
      <c r="B3927" s="15" t="s">
        <v>3521</v>
      </c>
      <c r="C3927" s="15" t="s">
        <v>3309</v>
      </c>
      <c r="D3927" s="15" t="s">
        <v>3299</v>
      </c>
      <c r="E3927" s="15" t="s">
        <v>3322</v>
      </c>
      <c r="F3927" s="15" t="s">
        <v>3331</v>
      </c>
      <c r="G3927" s="15" t="s">
        <v>3340</v>
      </c>
      <c r="H3927" s="9" t="s">
        <v>3367</v>
      </c>
      <c r="I3927">
        <v>0.24867420000000001</v>
      </c>
      <c r="J3927">
        <v>32.319633799999998</v>
      </c>
      <c r="K3927" s="10" t="s">
        <v>3371</v>
      </c>
    </row>
    <row r="3928" spans="1:11" x14ac:dyDescent="0.3">
      <c r="A3928" s="15">
        <v>701649</v>
      </c>
      <c r="B3928" s="15" t="s">
        <v>3522</v>
      </c>
      <c r="C3928" s="15" t="s">
        <v>3317</v>
      </c>
      <c r="D3928" s="15" t="s">
        <v>3302</v>
      </c>
      <c r="E3928" s="15" t="s">
        <v>3322</v>
      </c>
      <c r="F3928" s="15" t="s">
        <v>3335</v>
      </c>
      <c r="G3928" s="15" t="s">
        <v>3347</v>
      </c>
      <c r="H3928" s="9" t="s">
        <v>3734</v>
      </c>
      <c r="I3928">
        <v>1.01485</v>
      </c>
      <c r="J3928">
        <v>33.394258333333298</v>
      </c>
      <c r="K3928" s="10" t="s">
        <v>3371</v>
      </c>
    </row>
    <row r="3929" spans="1:11" x14ac:dyDescent="0.3">
      <c r="A3929" s="15">
        <v>701557</v>
      </c>
      <c r="B3929" s="15" t="s">
        <v>3523</v>
      </c>
      <c r="C3929" s="15" t="s">
        <v>3306</v>
      </c>
      <c r="D3929" s="15" t="s">
        <v>3299</v>
      </c>
      <c r="E3929" s="15" t="s">
        <v>3307</v>
      </c>
      <c r="F3929" s="15" t="s">
        <v>3331</v>
      </c>
      <c r="G3929" s="15" t="s">
        <v>3332</v>
      </c>
      <c r="H3929" s="9" t="s">
        <v>3367</v>
      </c>
      <c r="I3929">
        <v>0.32882640000000002</v>
      </c>
      <c r="J3929">
        <v>32.508457399999998</v>
      </c>
      <c r="K3929" s="10" t="s">
        <v>3371</v>
      </c>
    </row>
    <row r="3930" spans="1:11" x14ac:dyDescent="0.3">
      <c r="A3930" s="15">
        <v>701392</v>
      </c>
      <c r="B3930" s="15" t="s">
        <v>3524</v>
      </c>
      <c r="C3930" s="15" t="s">
        <v>3317</v>
      </c>
      <c r="D3930" s="15" t="s">
        <v>3302</v>
      </c>
      <c r="E3930" s="15" t="s">
        <v>3322</v>
      </c>
      <c r="F3930" s="15" t="s">
        <v>3335</v>
      </c>
      <c r="G3930" s="15" t="s">
        <v>3347</v>
      </c>
      <c r="H3930" s="9" t="s">
        <v>3734</v>
      </c>
      <c r="I3930">
        <v>0.483597</v>
      </c>
      <c r="J3930">
        <v>33.449263899999998</v>
      </c>
      <c r="K3930" s="10" t="s">
        <v>3371</v>
      </c>
    </row>
    <row r="3931" spans="1:11" x14ac:dyDescent="0.3">
      <c r="A3931" s="15">
        <v>701399</v>
      </c>
      <c r="B3931" s="15" t="s">
        <v>3525</v>
      </c>
      <c r="C3931" s="15" t="s">
        <v>3309</v>
      </c>
      <c r="D3931" s="15" t="s">
        <v>3302</v>
      </c>
      <c r="E3931" s="15" t="s">
        <v>3322</v>
      </c>
      <c r="F3931" s="15" t="s">
        <v>3331</v>
      </c>
      <c r="G3931" s="15" t="s">
        <v>3340</v>
      </c>
      <c r="H3931" s="9" t="s">
        <v>3367</v>
      </c>
      <c r="I3931">
        <v>8.6668300000000004E-2</v>
      </c>
      <c r="J3931">
        <v>31.512355700000001</v>
      </c>
      <c r="K3931" s="10" t="s">
        <v>3371</v>
      </c>
    </row>
    <row r="3932" spans="1:11" x14ac:dyDescent="0.3">
      <c r="A3932" s="15">
        <v>701492</v>
      </c>
      <c r="B3932" s="15" t="s">
        <v>3526</v>
      </c>
      <c r="C3932" s="15" t="s">
        <v>3311</v>
      </c>
      <c r="D3932" s="15" t="s">
        <v>3302</v>
      </c>
      <c r="E3932" s="15" t="s">
        <v>3307</v>
      </c>
      <c r="F3932" s="15" t="s">
        <v>3333</v>
      </c>
      <c r="G3932" s="15" t="s">
        <v>3342</v>
      </c>
      <c r="H3932" s="9" t="s">
        <v>3368</v>
      </c>
      <c r="I3932">
        <v>3.3712827999999999</v>
      </c>
      <c r="J3932">
        <v>31.796250700000002</v>
      </c>
      <c r="K3932" s="10" t="s">
        <v>3371</v>
      </c>
    </row>
    <row r="3933" spans="1:11" x14ac:dyDescent="0.3">
      <c r="A3933" s="15">
        <v>701537</v>
      </c>
      <c r="B3933" s="15" t="s">
        <v>3527</v>
      </c>
      <c r="C3933" s="15" t="s">
        <v>3310</v>
      </c>
      <c r="D3933" s="15" t="s">
        <v>3299</v>
      </c>
      <c r="E3933" s="15" t="s">
        <v>3307</v>
      </c>
      <c r="F3933" s="15" t="s">
        <v>3333</v>
      </c>
      <c r="G3933" s="15" t="s">
        <v>3341</v>
      </c>
      <c r="H3933" s="9" t="s">
        <v>3368</v>
      </c>
      <c r="I3933">
        <v>1.3288219100000001</v>
      </c>
      <c r="J3933">
        <v>32.42209355</v>
      </c>
      <c r="K3933" s="10" t="s">
        <v>3371</v>
      </c>
    </row>
    <row r="3934" spans="1:11" x14ac:dyDescent="0.3">
      <c r="A3934" s="15">
        <v>701413</v>
      </c>
      <c r="B3934" s="15" t="s">
        <v>1457</v>
      </c>
      <c r="C3934" s="15" t="s">
        <v>3309</v>
      </c>
      <c r="D3934" s="15" t="s">
        <v>3302</v>
      </c>
      <c r="E3934" s="15" t="s">
        <v>3322</v>
      </c>
      <c r="F3934" s="15" t="s">
        <v>3331</v>
      </c>
      <c r="G3934" s="15" t="s">
        <v>3340</v>
      </c>
      <c r="H3934" s="9" t="s">
        <v>3367</v>
      </c>
      <c r="I3934">
        <v>-0.68712819999999997</v>
      </c>
      <c r="J3934">
        <v>31.742421</v>
      </c>
      <c r="K3934" s="10" t="s">
        <v>3371</v>
      </c>
    </row>
    <row r="3935" spans="1:11" x14ac:dyDescent="0.3">
      <c r="A3935" s="15">
        <v>701427</v>
      </c>
      <c r="B3935" s="15" t="s">
        <v>3528</v>
      </c>
      <c r="C3935" s="15" t="s">
        <v>3309</v>
      </c>
      <c r="D3935" s="15" t="s">
        <v>3302</v>
      </c>
      <c r="E3935" s="15" t="s">
        <v>3322</v>
      </c>
      <c r="F3935" s="15" t="s">
        <v>3331</v>
      </c>
      <c r="G3935" s="15" t="s">
        <v>3340</v>
      </c>
      <c r="H3935" s="9" t="s">
        <v>3367</v>
      </c>
      <c r="I3935">
        <v>0.26839160000000001</v>
      </c>
      <c r="J3935">
        <v>32.097197700000002</v>
      </c>
      <c r="K3935" s="10" t="s">
        <v>3371</v>
      </c>
    </row>
    <row r="3936" spans="1:11" x14ac:dyDescent="0.3">
      <c r="A3936" s="15">
        <v>701582</v>
      </c>
      <c r="B3936" s="15" t="s">
        <v>1283</v>
      </c>
      <c r="C3936" s="15" t="s">
        <v>3312</v>
      </c>
      <c r="D3936" s="15" t="s">
        <v>3299</v>
      </c>
      <c r="E3936" s="15" t="s">
        <v>3307</v>
      </c>
      <c r="F3936" s="15" t="s">
        <v>3335</v>
      </c>
      <c r="G3936" s="15" t="s">
        <v>3343</v>
      </c>
      <c r="H3936" s="9" t="s">
        <v>3734</v>
      </c>
      <c r="I3936">
        <v>0.43949833333333299</v>
      </c>
      <c r="J3936">
        <v>32.583449999999999</v>
      </c>
      <c r="K3936" s="10" t="s">
        <v>3371</v>
      </c>
    </row>
    <row r="3937" spans="1:11" x14ac:dyDescent="0.3">
      <c r="A3937" s="15">
        <v>701559</v>
      </c>
      <c r="B3937" s="15" t="s">
        <v>3529</v>
      </c>
      <c r="C3937" s="15" t="s">
        <v>3318</v>
      </c>
      <c r="D3937" s="15" t="s">
        <v>3299</v>
      </c>
      <c r="E3937" s="15" t="s">
        <v>3327</v>
      </c>
      <c r="F3937" s="15" t="s">
        <v>3331</v>
      </c>
      <c r="G3937" s="15" t="s">
        <v>3348</v>
      </c>
      <c r="H3937" s="9" t="s">
        <v>3367</v>
      </c>
      <c r="I3937">
        <v>3.6726399999999999E-2</v>
      </c>
      <c r="J3937">
        <v>30.662853699999999</v>
      </c>
      <c r="K3937" s="10" t="s">
        <v>3371</v>
      </c>
    </row>
    <row r="3938" spans="1:11" x14ac:dyDescent="0.3">
      <c r="A3938" s="15">
        <v>701513</v>
      </c>
      <c r="B3938" s="15" t="s">
        <v>3530</v>
      </c>
      <c r="C3938" s="15" t="s">
        <v>3321</v>
      </c>
      <c r="D3938" s="15" t="s">
        <v>3302</v>
      </c>
      <c r="E3938" s="15" t="s">
        <v>3307</v>
      </c>
      <c r="F3938" s="15" t="s">
        <v>3331</v>
      </c>
      <c r="G3938" s="15" t="s">
        <v>3351</v>
      </c>
      <c r="H3938" s="9" t="s">
        <v>3367</v>
      </c>
      <c r="I3938">
        <v>0.62901810000000002</v>
      </c>
      <c r="J3938">
        <v>30.272072600000001</v>
      </c>
      <c r="K3938" s="10" t="s">
        <v>3371</v>
      </c>
    </row>
    <row r="3939" spans="1:11" x14ac:dyDescent="0.3">
      <c r="A3939" s="15">
        <v>701528</v>
      </c>
      <c r="B3939" s="15" t="s">
        <v>3531</v>
      </c>
      <c r="C3939" s="15" t="s">
        <v>3318</v>
      </c>
      <c r="D3939" s="15" t="s">
        <v>3299</v>
      </c>
      <c r="E3939" s="15" t="s">
        <v>3327</v>
      </c>
      <c r="F3939" s="15" t="s">
        <v>3331</v>
      </c>
      <c r="G3939" s="15" t="s">
        <v>3348</v>
      </c>
      <c r="H3939" s="9" t="s">
        <v>3367</v>
      </c>
      <c r="I3939">
        <v>-0.54966950000000003</v>
      </c>
      <c r="J3939">
        <v>30.219453300000001</v>
      </c>
      <c r="K3939" s="10" t="s">
        <v>3371</v>
      </c>
    </row>
    <row r="3940" spans="1:11" x14ac:dyDescent="0.3">
      <c r="A3940" s="15">
        <v>701584</v>
      </c>
      <c r="B3940" s="15" t="s">
        <v>3532</v>
      </c>
      <c r="C3940" s="15" t="s">
        <v>3310</v>
      </c>
      <c r="D3940" s="15" t="s">
        <v>3299</v>
      </c>
      <c r="E3940" s="15" t="s">
        <v>3307</v>
      </c>
      <c r="F3940" s="15" t="s">
        <v>3333</v>
      </c>
      <c r="G3940" s="15" t="s">
        <v>3341</v>
      </c>
      <c r="H3940" s="9" t="s">
        <v>3368</v>
      </c>
      <c r="I3940">
        <v>0.8425878</v>
      </c>
      <c r="J3940">
        <v>32.4858002</v>
      </c>
      <c r="K3940" s="10" t="s">
        <v>3371</v>
      </c>
    </row>
    <row r="3941" spans="1:11" x14ac:dyDescent="0.3">
      <c r="A3941" s="15">
        <v>701586</v>
      </c>
      <c r="B3941" s="15" t="s">
        <v>3533</v>
      </c>
      <c r="C3941" s="15" t="s">
        <v>3310</v>
      </c>
      <c r="D3941" s="15" t="s">
        <v>3299</v>
      </c>
      <c r="E3941" s="15" t="s">
        <v>3307</v>
      </c>
      <c r="F3941" s="15" t="s">
        <v>3333</v>
      </c>
      <c r="G3941" s="15" t="s">
        <v>3341</v>
      </c>
      <c r="H3941" s="9" t="s">
        <v>3368</v>
      </c>
      <c r="I3941">
        <v>0.84685759999999999</v>
      </c>
      <c r="J3941">
        <v>32.496763600000001</v>
      </c>
      <c r="K3941" s="10" t="s">
        <v>3371</v>
      </c>
    </row>
    <row r="3942" spans="1:11" x14ac:dyDescent="0.3">
      <c r="A3942" s="15">
        <v>701547</v>
      </c>
      <c r="B3942" s="15" t="s">
        <v>3534</v>
      </c>
      <c r="C3942" s="15" t="s">
        <v>3306</v>
      </c>
      <c r="D3942" s="15" t="s">
        <v>3302</v>
      </c>
      <c r="E3942" s="15" t="s">
        <v>3327</v>
      </c>
      <c r="F3942" s="15" t="s">
        <v>3331</v>
      </c>
      <c r="G3942" s="15" t="s">
        <v>3332</v>
      </c>
      <c r="H3942" s="9" t="s">
        <v>3367</v>
      </c>
      <c r="I3942">
        <v>0.956683333333333</v>
      </c>
      <c r="J3942">
        <v>31.743195</v>
      </c>
      <c r="K3942" s="10" t="s">
        <v>3371</v>
      </c>
    </row>
    <row r="3943" spans="1:11" x14ac:dyDescent="0.3">
      <c r="A3943" s="15">
        <v>701535</v>
      </c>
      <c r="B3943" s="15" t="s">
        <v>3535</v>
      </c>
      <c r="C3943" s="15" t="s">
        <v>3301</v>
      </c>
      <c r="D3943" s="15" t="s">
        <v>3302</v>
      </c>
      <c r="E3943" s="15" t="s">
        <v>3307</v>
      </c>
      <c r="F3943" s="15" t="s">
        <v>3333</v>
      </c>
      <c r="G3943" s="15" t="s">
        <v>3334</v>
      </c>
      <c r="H3943" s="9" t="s">
        <v>3368</v>
      </c>
      <c r="I3943">
        <v>2.0902579999999999</v>
      </c>
      <c r="J3943">
        <v>32.8248301</v>
      </c>
      <c r="K3943" s="10" t="s">
        <v>3371</v>
      </c>
    </row>
    <row r="3944" spans="1:11" x14ac:dyDescent="0.3">
      <c r="A3944" s="15">
        <v>701475</v>
      </c>
      <c r="B3944" s="15" t="s">
        <v>3536</v>
      </c>
      <c r="C3944" s="15" t="s">
        <v>3317</v>
      </c>
      <c r="D3944" s="15" t="s">
        <v>3302</v>
      </c>
      <c r="E3944" s="15" t="s">
        <v>3327</v>
      </c>
      <c r="F3944" s="15" t="s">
        <v>3335</v>
      </c>
      <c r="G3944" s="15" t="s">
        <v>3347</v>
      </c>
      <c r="H3944" s="9" t="s">
        <v>3734</v>
      </c>
      <c r="I3944">
        <v>0.62960000000000005</v>
      </c>
      <c r="J3944">
        <v>33.3847016666667</v>
      </c>
      <c r="K3944" s="10" t="s">
        <v>3371</v>
      </c>
    </row>
    <row r="3945" spans="1:11" x14ac:dyDescent="0.3">
      <c r="A3945" s="15">
        <v>701275</v>
      </c>
      <c r="B3945" s="15" t="s">
        <v>3537</v>
      </c>
      <c r="C3945" s="15" t="s">
        <v>3313</v>
      </c>
      <c r="D3945" s="15" t="s">
        <v>3302</v>
      </c>
      <c r="E3945" s="15" t="s">
        <v>3307</v>
      </c>
      <c r="F3945" s="15" t="s">
        <v>3335</v>
      </c>
      <c r="G3945" s="15" t="s">
        <v>3344</v>
      </c>
      <c r="H3945" s="9" t="s">
        <v>3734</v>
      </c>
      <c r="I3945">
        <v>1.3599633333333301</v>
      </c>
      <c r="J3945">
        <v>34.636886666666697</v>
      </c>
      <c r="K3945" s="10" t="s">
        <v>3371</v>
      </c>
    </row>
    <row r="3946" spans="1:11" x14ac:dyDescent="0.3">
      <c r="A3946" s="15">
        <v>701514</v>
      </c>
      <c r="B3946" s="15" t="s">
        <v>3538</v>
      </c>
      <c r="C3946" s="15" t="s">
        <v>3321</v>
      </c>
      <c r="D3946" s="15" t="s">
        <v>3302</v>
      </c>
      <c r="E3946" s="15" t="s">
        <v>3327</v>
      </c>
      <c r="F3946" s="15" t="s">
        <v>3331</v>
      </c>
      <c r="G3946" s="15" t="s">
        <v>3351</v>
      </c>
      <c r="H3946" s="9" t="s">
        <v>3367</v>
      </c>
      <c r="I3946">
        <v>0.58778830000000004</v>
      </c>
      <c r="J3946">
        <v>30.2778633</v>
      </c>
      <c r="K3946" s="10" t="s">
        <v>3371</v>
      </c>
    </row>
    <row r="3947" spans="1:11" x14ac:dyDescent="0.3">
      <c r="A3947" s="15">
        <v>701437</v>
      </c>
      <c r="B3947" s="15" t="s">
        <v>3539</v>
      </c>
      <c r="C3947" s="15" t="s">
        <v>3308</v>
      </c>
      <c r="D3947" s="15" t="s">
        <v>3302</v>
      </c>
      <c r="E3947" s="15" t="s">
        <v>3322</v>
      </c>
      <c r="F3947" s="15" t="s">
        <v>3335</v>
      </c>
      <c r="G3947" s="15" t="s">
        <v>3339</v>
      </c>
      <c r="H3947" s="9" t="s">
        <v>3734</v>
      </c>
      <c r="I3947">
        <v>0.38497100000000001</v>
      </c>
      <c r="J3947">
        <v>33.246659399999999</v>
      </c>
      <c r="K3947" s="10" t="s">
        <v>3371</v>
      </c>
    </row>
    <row r="3948" spans="1:11" x14ac:dyDescent="0.3">
      <c r="A3948" s="15">
        <v>701271</v>
      </c>
      <c r="B3948" s="15" t="s">
        <v>993</v>
      </c>
      <c r="C3948" s="15" t="s">
        <v>3319</v>
      </c>
      <c r="D3948" s="15" t="s">
        <v>3302</v>
      </c>
      <c r="E3948" s="15" t="s">
        <v>3307</v>
      </c>
      <c r="F3948" s="15" t="s">
        <v>3333</v>
      </c>
      <c r="G3948" s="15" t="s">
        <v>3349</v>
      </c>
      <c r="H3948" s="9" t="s">
        <v>3368</v>
      </c>
      <c r="I3948">
        <v>1.99139</v>
      </c>
      <c r="J3948">
        <v>31.476541666666702</v>
      </c>
      <c r="K3948" s="10" t="s">
        <v>3371</v>
      </c>
    </row>
    <row r="3949" spans="1:11" x14ac:dyDescent="0.3">
      <c r="A3949" s="15">
        <v>701542</v>
      </c>
      <c r="B3949" s="15" t="s">
        <v>394</v>
      </c>
      <c r="C3949" s="15" t="s">
        <v>3303</v>
      </c>
      <c r="D3949" s="15" t="s">
        <v>3299</v>
      </c>
      <c r="E3949" s="15" t="s">
        <v>3307</v>
      </c>
      <c r="F3949" s="15" t="s">
        <v>3335</v>
      </c>
      <c r="G3949" s="15" t="s">
        <v>3733</v>
      </c>
      <c r="H3949" s="9" t="s">
        <v>3734</v>
      </c>
      <c r="I3949">
        <v>0.2184267</v>
      </c>
      <c r="J3949">
        <v>32.578505</v>
      </c>
      <c r="K3949" s="10" t="s">
        <v>3371</v>
      </c>
    </row>
    <row r="3950" spans="1:11" x14ac:dyDescent="0.3">
      <c r="A3950" s="15">
        <v>701543</v>
      </c>
      <c r="B3950" s="15" t="s">
        <v>3540</v>
      </c>
      <c r="C3950" s="15" t="s">
        <v>3303</v>
      </c>
      <c r="D3950" s="15" t="s">
        <v>3299</v>
      </c>
      <c r="E3950" s="15" t="s">
        <v>3307</v>
      </c>
      <c r="F3950" s="15" t="s">
        <v>3335</v>
      </c>
      <c r="G3950" s="15" t="s">
        <v>3733</v>
      </c>
      <c r="H3950" s="9" t="s">
        <v>3734</v>
      </c>
      <c r="I3950">
        <v>0.25972830000000002</v>
      </c>
      <c r="J3950">
        <v>32.591478299999999</v>
      </c>
      <c r="K3950" s="10" t="s">
        <v>3371</v>
      </c>
    </row>
    <row r="3951" spans="1:11" x14ac:dyDescent="0.3">
      <c r="A3951" s="15">
        <v>701544</v>
      </c>
      <c r="B3951" s="15" t="s">
        <v>3541</v>
      </c>
      <c r="C3951" s="15" t="s">
        <v>3312</v>
      </c>
      <c r="D3951" s="15" t="s">
        <v>3299</v>
      </c>
      <c r="E3951" s="15" t="s">
        <v>3307</v>
      </c>
      <c r="F3951" s="15" t="s">
        <v>3335</v>
      </c>
      <c r="G3951" s="15" t="s">
        <v>3343</v>
      </c>
      <c r="H3951" s="9" t="s">
        <v>3734</v>
      </c>
      <c r="I3951">
        <v>0.43650333333333302</v>
      </c>
      <c r="J3951">
        <v>32.6225666666667</v>
      </c>
      <c r="K3951" s="10" t="s">
        <v>3371</v>
      </c>
    </row>
    <row r="3952" spans="1:11" x14ac:dyDescent="0.3">
      <c r="A3952" s="15">
        <v>701501</v>
      </c>
      <c r="B3952" s="15" t="s">
        <v>3542</v>
      </c>
      <c r="C3952" s="15" t="s">
        <v>3318</v>
      </c>
      <c r="D3952" s="15" t="s">
        <v>3299</v>
      </c>
      <c r="E3952" s="15" t="s">
        <v>3327</v>
      </c>
      <c r="F3952" s="15" t="s">
        <v>3331</v>
      </c>
      <c r="G3952" s="15" t="s">
        <v>3348</v>
      </c>
      <c r="H3952" s="9" t="s">
        <v>3367</v>
      </c>
      <c r="I3952">
        <v>-0.19444829999999999</v>
      </c>
      <c r="J3952">
        <v>30.556678300000002</v>
      </c>
      <c r="K3952" s="10" t="s">
        <v>3371</v>
      </c>
    </row>
    <row r="3953" spans="1:11" x14ac:dyDescent="0.3">
      <c r="A3953" s="15">
        <v>609919</v>
      </c>
      <c r="B3953" s="15" t="s">
        <v>3543</v>
      </c>
      <c r="C3953" s="15" t="s">
        <v>3319</v>
      </c>
      <c r="D3953" s="15" t="s">
        <v>3302</v>
      </c>
      <c r="E3953" s="15" t="s">
        <v>3322</v>
      </c>
      <c r="F3953" s="15" t="s">
        <v>3333</v>
      </c>
      <c r="G3953" s="15" t="s">
        <v>3349</v>
      </c>
      <c r="H3953" s="9" t="s">
        <v>3368</v>
      </c>
      <c r="I3953">
        <v>1.4214157999999999</v>
      </c>
      <c r="J3953">
        <v>30.896592299999998</v>
      </c>
      <c r="K3953" s="10" t="s">
        <v>3371</v>
      </c>
    </row>
    <row r="3954" spans="1:11" x14ac:dyDescent="0.3">
      <c r="A3954" s="15">
        <v>701646</v>
      </c>
      <c r="B3954" s="15" t="s">
        <v>3544</v>
      </c>
      <c r="C3954" s="15" t="s">
        <v>3321</v>
      </c>
      <c r="D3954" s="15" t="s">
        <v>3302</v>
      </c>
      <c r="E3954" s="15" t="s">
        <v>3322</v>
      </c>
      <c r="F3954" s="15" t="s">
        <v>3331</v>
      </c>
      <c r="G3954" s="15" t="s">
        <v>3351</v>
      </c>
      <c r="H3954" s="9" t="s">
        <v>3367</v>
      </c>
      <c r="I3954">
        <v>-5.3028100000000002E-2</v>
      </c>
      <c r="J3954">
        <v>29.831027200000001</v>
      </c>
      <c r="K3954" s="10" t="s">
        <v>3371</v>
      </c>
    </row>
    <row r="3955" spans="1:11" x14ac:dyDescent="0.3">
      <c r="A3955" s="15">
        <v>701441</v>
      </c>
      <c r="B3955" s="15" t="s">
        <v>3545</v>
      </c>
      <c r="C3955" s="15" t="s">
        <v>3316</v>
      </c>
      <c r="D3955" s="15" t="s">
        <v>3302</v>
      </c>
      <c r="E3955" s="15" t="s">
        <v>3322</v>
      </c>
      <c r="F3955" s="15" t="s">
        <v>3333</v>
      </c>
      <c r="G3955" s="15" t="s">
        <v>3346</v>
      </c>
      <c r="H3955" s="9" t="s">
        <v>3368</v>
      </c>
      <c r="I3955">
        <v>3.1954750000000001</v>
      </c>
      <c r="J3955">
        <v>31.163871666666701</v>
      </c>
      <c r="K3955" s="10" t="s">
        <v>3371</v>
      </c>
    </row>
    <row r="3956" spans="1:11" x14ac:dyDescent="0.3">
      <c r="A3956" s="15">
        <v>701652</v>
      </c>
      <c r="B3956" s="15" t="s">
        <v>3546</v>
      </c>
      <c r="C3956" s="15" t="s">
        <v>3312</v>
      </c>
      <c r="D3956" s="15" t="s">
        <v>3299</v>
      </c>
      <c r="E3956" s="15" t="s">
        <v>3322</v>
      </c>
      <c r="F3956" s="15" t="s">
        <v>3335</v>
      </c>
      <c r="G3956" s="15" t="s">
        <v>3343</v>
      </c>
      <c r="H3956" s="9" t="s">
        <v>3734</v>
      </c>
      <c r="I3956">
        <v>0.471225</v>
      </c>
      <c r="J3956">
        <v>32.609463333333302</v>
      </c>
      <c r="K3956" s="10" t="s">
        <v>3371</v>
      </c>
    </row>
    <row r="3957" spans="1:11" x14ac:dyDescent="0.3">
      <c r="A3957" s="15">
        <v>701660</v>
      </c>
      <c r="B3957" s="15" t="s">
        <v>3547</v>
      </c>
      <c r="C3957" s="15" t="s">
        <v>3301</v>
      </c>
      <c r="D3957" s="15" t="s">
        <v>3302</v>
      </c>
      <c r="E3957" s="15" t="s">
        <v>3322</v>
      </c>
      <c r="F3957" s="15" t="s">
        <v>3333</v>
      </c>
      <c r="G3957" s="15" t="s">
        <v>3334</v>
      </c>
      <c r="H3957" s="9" t="s">
        <v>3368</v>
      </c>
      <c r="I3957">
        <v>2.1476633333333299</v>
      </c>
      <c r="J3957">
        <v>33.100621666666697</v>
      </c>
      <c r="K3957" s="10" t="s">
        <v>3371</v>
      </c>
    </row>
    <row r="3958" spans="1:11" x14ac:dyDescent="0.3">
      <c r="A3958" s="15">
        <v>701662</v>
      </c>
      <c r="B3958" s="15" t="s">
        <v>3548</v>
      </c>
      <c r="C3958" s="15" t="s">
        <v>3301</v>
      </c>
      <c r="D3958" s="15" t="s">
        <v>3302</v>
      </c>
      <c r="E3958" s="15" t="s">
        <v>3322</v>
      </c>
      <c r="F3958" s="15" t="s">
        <v>3333</v>
      </c>
      <c r="G3958" s="15" t="s">
        <v>3334</v>
      </c>
      <c r="H3958" s="9" t="s">
        <v>3368</v>
      </c>
      <c r="I3958">
        <v>2.5439291000000002</v>
      </c>
      <c r="J3958">
        <v>33.0595493</v>
      </c>
      <c r="K3958" s="10" t="s">
        <v>3371</v>
      </c>
    </row>
    <row r="3959" spans="1:11" x14ac:dyDescent="0.3">
      <c r="A3959" s="15">
        <v>701571</v>
      </c>
      <c r="B3959" s="15" t="s">
        <v>3183</v>
      </c>
      <c r="C3959" s="15" t="s">
        <v>3306</v>
      </c>
      <c r="D3959" s="15" t="s">
        <v>3299</v>
      </c>
      <c r="E3959" s="15" t="s">
        <v>3307</v>
      </c>
      <c r="F3959" s="15" t="s">
        <v>3331</v>
      </c>
      <c r="G3959" s="15" t="s">
        <v>3332</v>
      </c>
      <c r="H3959" s="9" t="s">
        <v>3367</v>
      </c>
      <c r="I3959">
        <v>0.373473</v>
      </c>
      <c r="J3959">
        <v>32.521526799999997</v>
      </c>
      <c r="K3959" s="10" t="s">
        <v>3371</v>
      </c>
    </row>
    <row r="3960" spans="1:11" x14ac:dyDescent="0.3">
      <c r="A3960" s="15">
        <v>701507</v>
      </c>
      <c r="B3960" s="15" t="s">
        <v>3549</v>
      </c>
      <c r="C3960" s="15" t="s">
        <v>3321</v>
      </c>
      <c r="D3960" s="15" t="s">
        <v>3302</v>
      </c>
      <c r="E3960" s="15" t="s">
        <v>3307</v>
      </c>
      <c r="F3960" s="15" t="s">
        <v>3331</v>
      </c>
      <c r="G3960" s="15" t="s">
        <v>3351</v>
      </c>
      <c r="H3960" s="9" t="s">
        <v>3367</v>
      </c>
      <c r="I3960">
        <v>0.61023333333333296</v>
      </c>
      <c r="J3960">
        <v>30.6477683333333</v>
      </c>
      <c r="K3960" s="10" t="s">
        <v>3371</v>
      </c>
    </row>
    <row r="3961" spans="1:11" x14ac:dyDescent="0.3">
      <c r="A3961" s="15">
        <v>701550</v>
      </c>
      <c r="B3961" s="15" t="s">
        <v>3550</v>
      </c>
      <c r="C3961" s="15" t="s">
        <v>3309</v>
      </c>
      <c r="D3961" s="15" t="s">
        <v>3302</v>
      </c>
      <c r="E3961" s="15" t="s">
        <v>3327</v>
      </c>
      <c r="F3961" s="15" t="s">
        <v>3331</v>
      </c>
      <c r="G3961" s="15" t="s">
        <v>3340</v>
      </c>
      <c r="H3961" s="9" t="s">
        <v>3367</v>
      </c>
      <c r="I3961">
        <v>-3.6742999999999998E-2</v>
      </c>
      <c r="J3961">
        <v>31.428946499999999</v>
      </c>
      <c r="K3961" s="10" t="s">
        <v>3371</v>
      </c>
    </row>
    <row r="3962" spans="1:11" x14ac:dyDescent="0.3">
      <c r="A3962" s="15">
        <v>701604</v>
      </c>
      <c r="B3962" s="15" t="s">
        <v>3551</v>
      </c>
      <c r="C3962" s="15" t="s">
        <v>3304</v>
      </c>
      <c r="D3962" s="15" t="s">
        <v>3299</v>
      </c>
      <c r="E3962" s="15" t="s">
        <v>3307</v>
      </c>
      <c r="F3962" s="15" t="s">
        <v>3333</v>
      </c>
      <c r="G3962" s="15" t="s">
        <v>3337</v>
      </c>
      <c r="H3962" s="9" t="s">
        <v>3368</v>
      </c>
      <c r="I3962">
        <v>0.37801689999999999</v>
      </c>
      <c r="J3962">
        <v>32.5448199</v>
      </c>
      <c r="K3962" s="10" t="s">
        <v>3371</v>
      </c>
    </row>
    <row r="3963" spans="1:11" x14ac:dyDescent="0.3">
      <c r="A3963" s="15">
        <v>701659</v>
      </c>
      <c r="B3963" s="15" t="s">
        <v>3552</v>
      </c>
      <c r="C3963" s="15" t="s">
        <v>3319</v>
      </c>
      <c r="D3963" s="15" t="s">
        <v>3302</v>
      </c>
      <c r="E3963" s="15" t="s">
        <v>3322</v>
      </c>
      <c r="F3963" s="15" t="s">
        <v>3333</v>
      </c>
      <c r="G3963" s="15" t="s">
        <v>3349</v>
      </c>
      <c r="H3963" s="9" t="s">
        <v>3368</v>
      </c>
      <c r="I3963">
        <v>1.40172875</v>
      </c>
      <c r="J3963">
        <v>31.24300255</v>
      </c>
      <c r="K3963" s="10" t="s">
        <v>3371</v>
      </c>
    </row>
    <row r="3964" spans="1:11" x14ac:dyDescent="0.3">
      <c r="A3964" s="15">
        <v>701516</v>
      </c>
      <c r="B3964" s="15" t="s">
        <v>3553</v>
      </c>
      <c r="C3964" s="15" t="s">
        <v>3306</v>
      </c>
      <c r="D3964" s="15" t="s">
        <v>3299</v>
      </c>
      <c r="E3964" s="15" t="s">
        <v>3307</v>
      </c>
      <c r="F3964" s="15" t="s">
        <v>3331</v>
      </c>
      <c r="G3964" s="15" t="s">
        <v>3332</v>
      </c>
      <c r="H3964" s="9" t="s">
        <v>3367</v>
      </c>
      <c r="I3964">
        <v>0.4361585</v>
      </c>
      <c r="J3964">
        <v>32.374605299999999</v>
      </c>
      <c r="K3964" s="10" t="s">
        <v>3371</v>
      </c>
    </row>
    <row r="3965" spans="1:11" x14ac:dyDescent="0.3">
      <c r="A3965" s="15">
        <v>701503</v>
      </c>
      <c r="B3965" s="15" t="s">
        <v>3554</v>
      </c>
      <c r="C3965" s="15" t="s">
        <v>3315</v>
      </c>
      <c r="D3965" s="15" t="s">
        <v>3302</v>
      </c>
      <c r="E3965" s="15" t="s">
        <v>3327</v>
      </c>
      <c r="F3965" s="15" t="s">
        <v>3331</v>
      </c>
      <c r="G3965" s="15" t="s">
        <v>3345</v>
      </c>
      <c r="H3965" s="9" t="s">
        <v>3367</v>
      </c>
      <c r="I3965">
        <v>-0.98951</v>
      </c>
      <c r="J3965">
        <v>29.987908300000001</v>
      </c>
      <c r="K3965" s="10" t="s">
        <v>3371</v>
      </c>
    </row>
    <row r="3966" spans="1:11" x14ac:dyDescent="0.3">
      <c r="A3966" s="15">
        <v>701657</v>
      </c>
      <c r="B3966" s="15" t="s">
        <v>3555</v>
      </c>
      <c r="C3966" s="15" t="s">
        <v>3319</v>
      </c>
      <c r="D3966" s="15" t="s">
        <v>3302</v>
      </c>
      <c r="E3966" s="15" t="s">
        <v>3307</v>
      </c>
      <c r="F3966" s="15" t="s">
        <v>3333</v>
      </c>
      <c r="G3966" s="15" t="s">
        <v>3349</v>
      </c>
      <c r="H3966" s="9" t="s">
        <v>3368</v>
      </c>
      <c r="I3966">
        <v>1.2730675</v>
      </c>
      <c r="J3966">
        <v>31.3573202</v>
      </c>
      <c r="K3966" s="10" t="s">
        <v>3371</v>
      </c>
    </row>
    <row r="3967" spans="1:11" x14ac:dyDescent="0.3">
      <c r="A3967" s="15">
        <v>701404</v>
      </c>
      <c r="B3967" s="15" t="s">
        <v>3556</v>
      </c>
      <c r="C3967" s="15" t="s">
        <v>3311</v>
      </c>
      <c r="D3967" s="15" t="s">
        <v>3302</v>
      </c>
      <c r="E3967" s="15" t="s">
        <v>3322</v>
      </c>
      <c r="F3967" s="15" t="s">
        <v>3333</v>
      </c>
      <c r="G3967" s="15" t="s">
        <v>3342</v>
      </c>
      <c r="H3967" s="9" t="s">
        <v>3368</v>
      </c>
      <c r="I3967">
        <v>3.3182864420247</v>
      </c>
      <c r="J3967">
        <v>32.872440911616799</v>
      </c>
      <c r="K3967" s="10" t="s">
        <v>3371</v>
      </c>
    </row>
    <row r="3968" spans="1:11" x14ac:dyDescent="0.3">
      <c r="A3968" s="15">
        <v>701653</v>
      </c>
      <c r="B3968" s="15" t="s">
        <v>984</v>
      </c>
      <c r="C3968" s="15" t="s">
        <v>3319</v>
      </c>
      <c r="D3968" s="15" t="s">
        <v>3302</v>
      </c>
      <c r="E3968" s="15" t="s">
        <v>3322</v>
      </c>
      <c r="F3968" s="15" t="s">
        <v>3333</v>
      </c>
      <c r="G3968" s="15" t="s">
        <v>3349</v>
      </c>
      <c r="H3968" s="9" t="s">
        <v>3368</v>
      </c>
      <c r="I3968">
        <v>1.9247449999999999</v>
      </c>
      <c r="J3968">
        <v>32.095253333333297</v>
      </c>
      <c r="K3968" s="10" t="s">
        <v>3371</v>
      </c>
    </row>
    <row r="3969" spans="1:11" x14ac:dyDescent="0.3">
      <c r="A3969" s="15">
        <v>701661</v>
      </c>
      <c r="B3969" s="15" t="s">
        <v>3557</v>
      </c>
      <c r="C3969" s="15" t="s">
        <v>3301</v>
      </c>
      <c r="D3969" s="15" t="s">
        <v>3302</v>
      </c>
      <c r="E3969" s="15" t="s">
        <v>3322</v>
      </c>
      <c r="F3969" s="15" t="s">
        <v>3333</v>
      </c>
      <c r="G3969" s="15" t="s">
        <v>3334</v>
      </c>
      <c r="H3969" s="9" t="s">
        <v>3368</v>
      </c>
      <c r="I3969">
        <v>2.3847712200000002</v>
      </c>
      <c r="J3969">
        <v>32.716528529999998</v>
      </c>
      <c r="K3969" s="10" t="s">
        <v>3371</v>
      </c>
    </row>
    <row r="3970" spans="1:11" x14ac:dyDescent="0.3">
      <c r="A3970" s="15">
        <v>701655</v>
      </c>
      <c r="B3970" s="15" t="s">
        <v>3558</v>
      </c>
      <c r="C3970" s="15" t="s">
        <v>3319</v>
      </c>
      <c r="D3970" s="15" t="s">
        <v>3302</v>
      </c>
      <c r="E3970" s="15" t="s">
        <v>3322</v>
      </c>
      <c r="F3970" s="15" t="s">
        <v>3333</v>
      </c>
      <c r="G3970" s="15" t="s">
        <v>3349</v>
      </c>
      <c r="H3970" s="9" t="s">
        <v>3368</v>
      </c>
      <c r="I3970">
        <v>1.3345393400000001</v>
      </c>
      <c r="J3970">
        <v>30.983316339999998</v>
      </c>
      <c r="K3970" s="10" t="s">
        <v>3371</v>
      </c>
    </row>
    <row r="3971" spans="1:11" x14ac:dyDescent="0.3">
      <c r="A3971" s="15">
        <v>701407</v>
      </c>
      <c r="B3971" s="15" t="s">
        <v>3559</v>
      </c>
      <c r="C3971" s="15" t="s">
        <v>3298</v>
      </c>
      <c r="D3971" s="15" t="s">
        <v>3299</v>
      </c>
      <c r="E3971" s="15" t="s">
        <v>3322</v>
      </c>
      <c r="F3971" s="15" t="s">
        <v>3331</v>
      </c>
      <c r="G3971" s="15" t="s">
        <v>3732</v>
      </c>
      <c r="H3971" s="9" t="s">
        <v>3367</v>
      </c>
      <c r="I3971">
        <v>0.16738449999999999</v>
      </c>
      <c r="J3971">
        <v>32.5726589</v>
      </c>
      <c r="K3971" s="10" t="s">
        <v>3371</v>
      </c>
    </row>
    <row r="3972" spans="1:11" x14ac:dyDescent="0.3">
      <c r="A3972" s="15">
        <v>701546</v>
      </c>
      <c r="B3972" s="15" t="s">
        <v>3564</v>
      </c>
      <c r="C3972" s="15" t="s">
        <v>3318</v>
      </c>
      <c r="D3972" s="15" t="s">
        <v>3302</v>
      </c>
      <c r="E3972" s="15" t="s">
        <v>3327</v>
      </c>
      <c r="F3972" s="15" t="s">
        <v>3331</v>
      </c>
      <c r="G3972" s="15" t="s">
        <v>3348</v>
      </c>
      <c r="H3972" s="9" t="s">
        <v>3367</v>
      </c>
      <c r="I3972">
        <v>-0.50822400000000001</v>
      </c>
      <c r="J3972">
        <v>30.805084000000001</v>
      </c>
      <c r="K3972" s="10" t="s">
        <v>3371</v>
      </c>
    </row>
    <row r="3973" spans="1:11" x14ac:dyDescent="0.3">
      <c r="A3973" s="15">
        <v>701466</v>
      </c>
      <c r="B3973" s="15" t="s">
        <v>3565</v>
      </c>
      <c r="C3973" s="15" t="s">
        <v>3320</v>
      </c>
      <c r="D3973" s="15" t="s">
        <v>3302</v>
      </c>
      <c r="E3973" s="15" t="s">
        <v>3327</v>
      </c>
      <c r="F3973" s="15" t="s">
        <v>3335</v>
      </c>
      <c r="G3973" s="15" t="s">
        <v>3350</v>
      </c>
      <c r="H3973" s="9" t="s">
        <v>3734</v>
      </c>
      <c r="I3973">
        <v>1.8006557999999999</v>
      </c>
      <c r="J3973">
        <v>33.620979800000001</v>
      </c>
      <c r="K3973" s="10" t="s">
        <v>3371</v>
      </c>
    </row>
    <row r="3974" spans="1:11" x14ac:dyDescent="0.3">
      <c r="A3974" s="15">
        <v>701468</v>
      </c>
      <c r="B3974" s="15" t="s">
        <v>3566</v>
      </c>
      <c r="C3974" s="15" t="s">
        <v>3313</v>
      </c>
      <c r="D3974" s="15" t="s">
        <v>3302</v>
      </c>
      <c r="E3974" s="15" t="s">
        <v>3327</v>
      </c>
      <c r="F3974" s="15" t="s">
        <v>3335</v>
      </c>
      <c r="G3974" s="15" t="s">
        <v>3344</v>
      </c>
      <c r="H3974" s="9" t="s">
        <v>3734</v>
      </c>
      <c r="I3974">
        <v>0.78068666666666697</v>
      </c>
      <c r="J3974">
        <v>33.857993333333297</v>
      </c>
      <c r="K3974" s="10" t="s">
        <v>3371</v>
      </c>
    </row>
    <row r="3975" spans="1:11" x14ac:dyDescent="0.3">
      <c r="A3975" s="15">
        <v>701451</v>
      </c>
      <c r="B3975" s="15" t="s">
        <v>3567</v>
      </c>
      <c r="C3975" s="15" t="s">
        <v>3311</v>
      </c>
      <c r="D3975" s="15" t="s">
        <v>3302</v>
      </c>
      <c r="E3975" s="15" t="s">
        <v>3327</v>
      </c>
      <c r="F3975" s="15" t="s">
        <v>3333</v>
      </c>
      <c r="G3975" s="15" t="s">
        <v>3342</v>
      </c>
      <c r="H3975" s="9" t="s">
        <v>3368</v>
      </c>
      <c r="I3975">
        <v>3.3448506999999998</v>
      </c>
      <c r="J3975">
        <v>32.0928647</v>
      </c>
      <c r="K3975" s="10" t="s">
        <v>3371</v>
      </c>
    </row>
    <row r="3976" spans="1:11" x14ac:dyDescent="0.3">
      <c r="A3976" s="15">
        <v>701561</v>
      </c>
      <c r="B3976" s="15" t="s">
        <v>3568</v>
      </c>
      <c r="C3976" s="15" t="s">
        <v>3316</v>
      </c>
      <c r="D3976" s="15" t="s">
        <v>3302</v>
      </c>
      <c r="E3976" s="15" t="s">
        <v>3327</v>
      </c>
      <c r="F3976" s="15" t="s">
        <v>3333</v>
      </c>
      <c r="G3976" s="15" t="s">
        <v>3346</v>
      </c>
      <c r="H3976" s="9" t="s">
        <v>3368</v>
      </c>
      <c r="I3976">
        <v>3.4906742999999998</v>
      </c>
      <c r="J3976">
        <v>31.337239499999999</v>
      </c>
      <c r="K3976" s="10" t="s">
        <v>3371</v>
      </c>
    </row>
    <row r="3977" spans="1:11" x14ac:dyDescent="0.3">
      <c r="A3977" s="15">
        <v>701563</v>
      </c>
      <c r="B3977" s="15" t="s">
        <v>3569</v>
      </c>
      <c r="C3977" s="15" t="s">
        <v>3317</v>
      </c>
      <c r="D3977" s="15" t="s">
        <v>3302</v>
      </c>
      <c r="E3977" s="15" t="s">
        <v>3327</v>
      </c>
      <c r="F3977" s="15" t="s">
        <v>3335</v>
      </c>
      <c r="G3977" s="15" t="s">
        <v>3347</v>
      </c>
      <c r="H3977" s="9" t="s">
        <v>3734</v>
      </c>
      <c r="I3977">
        <v>0.45564549999999998</v>
      </c>
      <c r="J3977">
        <v>33.730575700000003</v>
      </c>
      <c r="K3977" s="10" t="s">
        <v>3371</v>
      </c>
    </row>
    <row r="3978" spans="1:11" x14ac:dyDescent="0.3">
      <c r="A3978" s="15">
        <v>701579</v>
      </c>
      <c r="B3978" s="15" t="s">
        <v>3570</v>
      </c>
      <c r="C3978" s="15" t="s">
        <v>3304</v>
      </c>
      <c r="D3978" s="15" t="s">
        <v>3299</v>
      </c>
      <c r="E3978" s="15" t="s">
        <v>3307</v>
      </c>
      <c r="F3978" s="15" t="s">
        <v>3333</v>
      </c>
      <c r="G3978" s="15" t="s">
        <v>3337</v>
      </c>
      <c r="H3978" s="9" t="s">
        <v>3368</v>
      </c>
      <c r="I3978">
        <v>0.41696919999999998</v>
      </c>
      <c r="J3978">
        <v>32.565038600000001</v>
      </c>
      <c r="K3978" s="10" t="s">
        <v>3371</v>
      </c>
    </row>
    <row r="3979" spans="1:11" x14ac:dyDescent="0.3">
      <c r="A3979" s="15">
        <v>701454</v>
      </c>
      <c r="B3979" s="15" t="s">
        <v>3571</v>
      </c>
      <c r="C3979" s="15" t="s">
        <v>3301</v>
      </c>
      <c r="D3979" s="15" t="s">
        <v>3302</v>
      </c>
      <c r="E3979" s="15" t="s">
        <v>3327</v>
      </c>
      <c r="F3979" s="15" t="s">
        <v>3333</v>
      </c>
      <c r="G3979" s="15" t="s">
        <v>3334</v>
      </c>
      <c r="H3979" s="9" t="s">
        <v>3368</v>
      </c>
      <c r="I3979">
        <v>2.39244572</v>
      </c>
      <c r="J3979">
        <v>32.729469090000002</v>
      </c>
      <c r="K3979" s="10" t="s">
        <v>3371</v>
      </c>
    </row>
    <row r="3980" spans="1:11" x14ac:dyDescent="0.3">
      <c r="A3980" s="15">
        <v>701467</v>
      </c>
      <c r="B3980" s="15" t="s">
        <v>3572</v>
      </c>
      <c r="C3980" s="15" t="s">
        <v>3320</v>
      </c>
      <c r="D3980" s="15" t="s">
        <v>3302</v>
      </c>
      <c r="E3980" s="15" t="s">
        <v>3327</v>
      </c>
      <c r="F3980" s="15" t="s">
        <v>3335</v>
      </c>
      <c r="G3980" s="15" t="s">
        <v>3350</v>
      </c>
      <c r="H3980" s="9" t="s">
        <v>3734</v>
      </c>
      <c r="I3980">
        <v>1.5601988</v>
      </c>
      <c r="J3980">
        <v>33.567957499999999</v>
      </c>
      <c r="K3980" s="10" t="s">
        <v>3371</v>
      </c>
    </row>
    <row r="3981" spans="1:11" x14ac:dyDescent="0.3">
      <c r="A3981" s="15">
        <v>701465</v>
      </c>
      <c r="B3981" s="15" t="s">
        <v>3573</v>
      </c>
      <c r="C3981" s="15" t="s">
        <v>3320</v>
      </c>
      <c r="D3981" s="15" t="s">
        <v>3302</v>
      </c>
      <c r="E3981" s="15" t="s">
        <v>3327</v>
      </c>
      <c r="F3981" s="15" t="s">
        <v>3335</v>
      </c>
      <c r="G3981" s="15" t="s">
        <v>3350</v>
      </c>
      <c r="H3981" s="9" t="s">
        <v>3734</v>
      </c>
      <c r="I3981">
        <v>1.9144648</v>
      </c>
      <c r="J3981">
        <v>33.385948599999999</v>
      </c>
      <c r="K3981" s="10" t="s">
        <v>3371</v>
      </c>
    </row>
    <row r="3982" spans="1:11" x14ac:dyDescent="0.3">
      <c r="A3982" s="15">
        <v>701453</v>
      </c>
      <c r="B3982" s="15" t="s">
        <v>3574</v>
      </c>
      <c r="C3982" s="15" t="s">
        <v>3301</v>
      </c>
      <c r="D3982" s="15" t="s">
        <v>3302</v>
      </c>
      <c r="E3982" s="15" t="s">
        <v>3327</v>
      </c>
      <c r="F3982" s="15" t="s">
        <v>3333</v>
      </c>
      <c r="G3982" s="15" t="s">
        <v>3334</v>
      </c>
      <c r="H3982" s="9" t="s">
        <v>3368</v>
      </c>
      <c r="I3982">
        <v>2.095834</v>
      </c>
      <c r="J3982">
        <v>32.42699434</v>
      </c>
      <c r="K3982" s="10" t="s">
        <v>3371</v>
      </c>
    </row>
    <row r="3983" spans="1:11" x14ac:dyDescent="0.3">
      <c r="A3983" s="15">
        <v>701658</v>
      </c>
      <c r="B3983" s="15" t="s">
        <v>3575</v>
      </c>
      <c r="C3983" s="15" t="s">
        <v>3319</v>
      </c>
      <c r="D3983" s="15" t="s">
        <v>3302</v>
      </c>
      <c r="E3983" s="15" t="s">
        <v>3322</v>
      </c>
      <c r="F3983" s="15" t="s">
        <v>3333</v>
      </c>
      <c r="G3983" s="15" t="s">
        <v>3349</v>
      </c>
      <c r="H3983" s="9" t="s">
        <v>3368</v>
      </c>
      <c r="I3983">
        <v>1.2233636000000001</v>
      </c>
      <c r="J3983">
        <v>31.280176699999998</v>
      </c>
      <c r="K3983" s="10" t="s">
        <v>3371</v>
      </c>
    </row>
    <row r="3984" spans="1:11" x14ac:dyDescent="0.3">
      <c r="A3984" s="15">
        <v>701606</v>
      </c>
      <c r="B3984" s="15" t="s">
        <v>3576</v>
      </c>
      <c r="C3984" s="15" t="s">
        <v>3317</v>
      </c>
      <c r="D3984" s="15" t="s">
        <v>3299</v>
      </c>
      <c r="E3984" s="15" t="s">
        <v>3322</v>
      </c>
      <c r="F3984" s="15" t="s">
        <v>3335</v>
      </c>
      <c r="G3984" s="15" t="s">
        <v>3347</v>
      </c>
      <c r="H3984" s="9" t="s">
        <v>3734</v>
      </c>
      <c r="I3984">
        <v>0.42746650000000003</v>
      </c>
      <c r="J3984">
        <v>33.214914100000001</v>
      </c>
      <c r="K3984" s="10" t="s">
        <v>3371</v>
      </c>
    </row>
    <row r="3985" spans="1:11" x14ac:dyDescent="0.3">
      <c r="A3985" s="15">
        <v>701491</v>
      </c>
      <c r="B3985" s="15" t="s">
        <v>3577</v>
      </c>
      <c r="C3985" s="15" t="s">
        <v>3311</v>
      </c>
      <c r="D3985" s="15" t="s">
        <v>3302</v>
      </c>
      <c r="E3985" s="15" t="s">
        <v>3307</v>
      </c>
      <c r="F3985" s="15" t="s">
        <v>3333</v>
      </c>
      <c r="G3985" s="15" t="s">
        <v>3342</v>
      </c>
      <c r="H3985" s="9" t="s">
        <v>3368</v>
      </c>
      <c r="I3985">
        <v>3.3624006999999998</v>
      </c>
      <c r="J3985">
        <v>31.791098900000001</v>
      </c>
      <c r="K3985" s="10" t="s">
        <v>3371</v>
      </c>
    </row>
    <row r="3986" spans="1:11" x14ac:dyDescent="0.3">
      <c r="A3986" s="15">
        <v>701573</v>
      </c>
      <c r="B3986" s="15" t="s">
        <v>3578</v>
      </c>
      <c r="C3986" s="15" t="s">
        <v>3301</v>
      </c>
      <c r="D3986" s="15" t="s">
        <v>3302</v>
      </c>
      <c r="E3986" s="15" t="s">
        <v>3327</v>
      </c>
      <c r="F3986" s="15" t="s">
        <v>3333</v>
      </c>
      <c r="G3986" s="15" t="s">
        <v>3334</v>
      </c>
      <c r="H3986" s="9" t="s">
        <v>3368</v>
      </c>
      <c r="I3986">
        <v>2.22955367</v>
      </c>
      <c r="J3986">
        <v>32.462206109999997</v>
      </c>
      <c r="K3986" s="10" t="s">
        <v>3371</v>
      </c>
    </row>
    <row r="3987" spans="1:11" x14ac:dyDescent="0.3">
      <c r="A3987" s="15">
        <v>701536</v>
      </c>
      <c r="B3987" s="15" t="s">
        <v>3579</v>
      </c>
      <c r="C3987" s="15" t="s">
        <v>3310</v>
      </c>
      <c r="D3987" s="15" t="s">
        <v>3302</v>
      </c>
      <c r="E3987" s="15" t="s">
        <v>3327</v>
      </c>
      <c r="F3987" s="15" t="s">
        <v>3333</v>
      </c>
      <c r="G3987" s="15" t="s">
        <v>3341</v>
      </c>
      <c r="H3987" s="9" t="s">
        <v>3368</v>
      </c>
      <c r="I3987">
        <v>0.590665</v>
      </c>
      <c r="J3987">
        <v>32.263325000000002</v>
      </c>
      <c r="K3987" s="10" t="s">
        <v>3371</v>
      </c>
    </row>
    <row r="3988" spans="1:11" x14ac:dyDescent="0.3">
      <c r="A3988" s="15">
        <v>701587</v>
      </c>
      <c r="B3988" s="15" t="s">
        <v>3580</v>
      </c>
      <c r="C3988" s="15" t="s">
        <v>3310</v>
      </c>
      <c r="D3988" s="15" t="s">
        <v>3302</v>
      </c>
      <c r="E3988" s="15" t="s">
        <v>3327</v>
      </c>
      <c r="F3988" s="15" t="s">
        <v>3333</v>
      </c>
      <c r="G3988" s="15" t="s">
        <v>3341</v>
      </c>
      <c r="H3988" s="9" t="s">
        <v>3368</v>
      </c>
      <c r="I3988">
        <v>0.8853512</v>
      </c>
      <c r="J3988">
        <v>32.489470699999998</v>
      </c>
      <c r="K3988" s="10" t="s">
        <v>3371</v>
      </c>
    </row>
    <row r="3989" spans="1:11" x14ac:dyDescent="0.3">
      <c r="A3989" s="15">
        <v>701594</v>
      </c>
      <c r="B3989" s="15" t="s">
        <v>2386</v>
      </c>
      <c r="C3989" s="15" t="s">
        <v>3312</v>
      </c>
      <c r="D3989" s="15" t="s">
        <v>3299</v>
      </c>
      <c r="E3989" s="15" t="s">
        <v>3307</v>
      </c>
      <c r="F3989" s="15" t="s">
        <v>3335</v>
      </c>
      <c r="G3989" s="15" t="s">
        <v>3343</v>
      </c>
      <c r="H3989" s="9" t="s">
        <v>3734</v>
      </c>
      <c r="I3989">
        <v>0.47837333333333298</v>
      </c>
      <c r="J3989">
        <v>32.638331666666701</v>
      </c>
      <c r="K3989" s="10" t="s">
        <v>3371</v>
      </c>
    </row>
    <row r="3990" spans="1:11" x14ac:dyDescent="0.3">
      <c r="A3990" s="15">
        <v>701565</v>
      </c>
      <c r="B3990" s="15" t="s">
        <v>3581</v>
      </c>
      <c r="C3990" s="15" t="s">
        <v>3306</v>
      </c>
      <c r="D3990" s="15" t="s">
        <v>3302</v>
      </c>
      <c r="E3990" s="15" t="s">
        <v>3307</v>
      </c>
      <c r="F3990" s="15" t="s">
        <v>3331</v>
      </c>
      <c r="G3990" s="15" t="s">
        <v>3332</v>
      </c>
      <c r="H3990" s="9" t="s">
        <v>3367</v>
      </c>
      <c r="I3990">
        <v>0.55482350000000002</v>
      </c>
      <c r="J3990">
        <v>31.393022500000001</v>
      </c>
      <c r="K3990" s="10" t="s">
        <v>3371</v>
      </c>
    </row>
    <row r="3991" spans="1:11" x14ac:dyDescent="0.3">
      <c r="A3991" s="15">
        <v>701469</v>
      </c>
      <c r="B3991" s="15" t="s">
        <v>3582</v>
      </c>
      <c r="C3991" s="15" t="s">
        <v>3319</v>
      </c>
      <c r="D3991" s="15" t="s">
        <v>3302</v>
      </c>
      <c r="E3991" s="15" t="s">
        <v>3327</v>
      </c>
      <c r="F3991" s="15" t="s">
        <v>3333</v>
      </c>
      <c r="G3991" s="15" t="s">
        <v>3349</v>
      </c>
      <c r="H3991" s="9" t="s">
        <v>3368</v>
      </c>
      <c r="I3991">
        <v>1.3050046</v>
      </c>
      <c r="J3991">
        <v>31.165557199999999</v>
      </c>
      <c r="K3991" s="10" t="s">
        <v>3371</v>
      </c>
    </row>
    <row r="3992" spans="1:11" x14ac:dyDescent="0.3">
      <c r="A3992" s="15">
        <v>701566</v>
      </c>
      <c r="B3992" s="15" t="s">
        <v>3583</v>
      </c>
      <c r="C3992" s="15" t="s">
        <v>3318</v>
      </c>
      <c r="D3992" s="15" t="s">
        <v>3299</v>
      </c>
      <c r="E3992" s="15" t="s">
        <v>3307</v>
      </c>
      <c r="F3992" s="15" t="s">
        <v>3331</v>
      </c>
      <c r="G3992" s="15" t="s">
        <v>3348</v>
      </c>
      <c r="H3992" s="9" t="s">
        <v>3367</v>
      </c>
      <c r="I3992">
        <v>-0.6013387</v>
      </c>
      <c r="J3992">
        <v>30.670560300000002</v>
      </c>
      <c r="K3992" s="10" t="s">
        <v>3371</v>
      </c>
    </row>
    <row r="3993" spans="1:11" x14ac:dyDescent="0.3">
      <c r="A3993" s="15">
        <v>701531</v>
      </c>
      <c r="B3993" s="15" t="s">
        <v>3584</v>
      </c>
      <c r="C3993" s="15" t="s">
        <v>3313</v>
      </c>
      <c r="D3993" s="15" t="s">
        <v>3299</v>
      </c>
      <c r="E3993" s="15" t="s">
        <v>3307</v>
      </c>
      <c r="F3993" s="15" t="s">
        <v>3335</v>
      </c>
      <c r="G3993" s="15" t="s">
        <v>3344</v>
      </c>
      <c r="H3993" s="9" t="s">
        <v>3734</v>
      </c>
      <c r="I3993">
        <v>0.47164499999999998</v>
      </c>
      <c r="J3993">
        <v>34.089775000000003</v>
      </c>
      <c r="K3993" s="10" t="s">
        <v>3371</v>
      </c>
    </row>
    <row r="3994" spans="1:11" x14ac:dyDescent="0.3">
      <c r="A3994" s="15">
        <v>701506</v>
      </c>
      <c r="B3994" s="15" t="s">
        <v>3585</v>
      </c>
      <c r="C3994" s="15" t="s">
        <v>3315</v>
      </c>
      <c r="D3994" s="15" t="s">
        <v>3302</v>
      </c>
      <c r="E3994" s="15" t="s">
        <v>3307</v>
      </c>
      <c r="F3994" s="15" t="s">
        <v>3331</v>
      </c>
      <c r="G3994" s="15" t="s">
        <v>3345</v>
      </c>
      <c r="H3994" s="9" t="s">
        <v>3367</v>
      </c>
      <c r="I3994">
        <v>-1.2788299999999999</v>
      </c>
      <c r="J3994">
        <v>29.693506500000002</v>
      </c>
      <c r="K3994" s="10" t="s">
        <v>3371</v>
      </c>
    </row>
    <row r="3995" spans="1:11" x14ac:dyDescent="0.3">
      <c r="A3995" s="15">
        <v>701446</v>
      </c>
      <c r="B3995" s="15" t="s">
        <v>3586</v>
      </c>
      <c r="C3995" s="15" t="s">
        <v>3320</v>
      </c>
      <c r="D3995" s="15" t="s">
        <v>3302</v>
      </c>
      <c r="E3995" s="15" t="s">
        <v>3322</v>
      </c>
      <c r="F3995" s="15" t="s">
        <v>3335</v>
      </c>
      <c r="G3995" s="15" t="s">
        <v>3350</v>
      </c>
      <c r="H3995" s="9" t="s">
        <v>3734</v>
      </c>
      <c r="I3995">
        <v>1.764405</v>
      </c>
      <c r="J3995">
        <v>33.5904733333333</v>
      </c>
      <c r="K3995" s="10" t="s">
        <v>3371</v>
      </c>
    </row>
    <row r="3996" spans="1:11" x14ac:dyDescent="0.3">
      <c r="A3996" s="15">
        <v>701394</v>
      </c>
      <c r="B3996" s="15" t="s">
        <v>3587</v>
      </c>
      <c r="C3996" s="15" t="s">
        <v>3303</v>
      </c>
      <c r="D3996" s="15" t="s">
        <v>3299</v>
      </c>
      <c r="E3996" s="15" t="s">
        <v>3322</v>
      </c>
      <c r="F3996" s="15" t="s">
        <v>3335</v>
      </c>
      <c r="G3996" s="15" t="s">
        <v>3733</v>
      </c>
      <c r="H3996" s="9" t="s">
        <v>3734</v>
      </c>
      <c r="I3996">
        <v>0.32740770000000002</v>
      </c>
      <c r="J3996">
        <v>32.623079199999999</v>
      </c>
      <c r="K3996" s="10" t="s">
        <v>3371</v>
      </c>
    </row>
    <row r="3997" spans="1:11" x14ac:dyDescent="0.3">
      <c r="A3997" s="15">
        <v>701585</v>
      </c>
      <c r="B3997" s="15" t="s">
        <v>3588</v>
      </c>
      <c r="C3997" s="15" t="s">
        <v>3310</v>
      </c>
      <c r="D3997" s="15" t="s">
        <v>3299</v>
      </c>
      <c r="E3997" s="15" t="s">
        <v>3307</v>
      </c>
      <c r="F3997" s="15" t="s">
        <v>3333</v>
      </c>
      <c r="G3997" s="15" t="s">
        <v>3341</v>
      </c>
      <c r="H3997" s="9" t="s">
        <v>3368</v>
      </c>
      <c r="I3997">
        <v>0.57759760000000004</v>
      </c>
      <c r="J3997">
        <v>32.547621499999998</v>
      </c>
      <c r="K3997" s="10" t="s">
        <v>3371</v>
      </c>
    </row>
    <row r="3998" spans="1:11" x14ac:dyDescent="0.3">
      <c r="A3998" s="15">
        <v>701549</v>
      </c>
      <c r="B3998" s="15" t="s">
        <v>3589</v>
      </c>
      <c r="C3998" s="15" t="s">
        <v>3321</v>
      </c>
      <c r="D3998" s="15" t="s">
        <v>3302</v>
      </c>
      <c r="E3998" s="15" t="s">
        <v>3327</v>
      </c>
      <c r="F3998" s="15" t="s">
        <v>3331</v>
      </c>
      <c r="G3998" s="15" t="s">
        <v>3351</v>
      </c>
      <c r="H3998" s="9" t="s">
        <v>3367</v>
      </c>
      <c r="I3998">
        <v>9.8758499999999999E-2</v>
      </c>
      <c r="J3998">
        <v>29.9234309</v>
      </c>
      <c r="K3998" s="10" t="s">
        <v>3371</v>
      </c>
    </row>
    <row r="3999" spans="1:11" x14ac:dyDescent="0.3">
      <c r="A3999" s="15">
        <v>701593</v>
      </c>
      <c r="B3999" s="15" t="s">
        <v>3590</v>
      </c>
      <c r="C3999" s="15" t="s">
        <v>3312</v>
      </c>
      <c r="D3999" s="15" t="s">
        <v>3299</v>
      </c>
      <c r="E3999" s="15" t="s">
        <v>3307</v>
      </c>
      <c r="F3999" s="15" t="s">
        <v>3335</v>
      </c>
      <c r="G3999" s="15" t="s">
        <v>3343</v>
      </c>
      <c r="H3999" s="9" t="s">
        <v>3734</v>
      </c>
      <c r="I3999">
        <v>0.45974530000000002</v>
      </c>
      <c r="J3999">
        <v>32.635840899999998</v>
      </c>
      <c r="K3999" s="10" t="s">
        <v>3371</v>
      </c>
    </row>
    <row r="4000" spans="1:11" x14ac:dyDescent="0.3">
      <c r="A4000" s="15">
        <v>701564</v>
      </c>
      <c r="B4000" s="15" t="s">
        <v>3591</v>
      </c>
      <c r="C4000" s="15" t="s">
        <v>3306</v>
      </c>
      <c r="D4000" s="15" t="s">
        <v>3299</v>
      </c>
      <c r="E4000" s="15" t="s">
        <v>3307</v>
      </c>
      <c r="F4000" s="15" t="s">
        <v>3331</v>
      </c>
      <c r="G4000" s="15" t="s">
        <v>3332</v>
      </c>
      <c r="H4000" s="9" t="s">
        <v>3367</v>
      </c>
      <c r="I4000">
        <v>0.56537409999999999</v>
      </c>
      <c r="J4000">
        <v>31.397075099999999</v>
      </c>
      <c r="K4000" s="10" t="s">
        <v>3371</v>
      </c>
    </row>
    <row r="4001" spans="1:11" x14ac:dyDescent="0.3">
      <c r="A4001" s="15">
        <v>701422</v>
      </c>
      <c r="B4001" s="15" t="s">
        <v>3592</v>
      </c>
      <c r="C4001" s="15" t="s">
        <v>3298</v>
      </c>
      <c r="D4001" s="15" t="s">
        <v>3299</v>
      </c>
      <c r="E4001" s="15" t="s">
        <v>3322</v>
      </c>
      <c r="F4001" s="15" t="s">
        <v>3331</v>
      </c>
      <c r="G4001" s="15" t="s">
        <v>3732</v>
      </c>
      <c r="H4001" s="9" t="s">
        <v>3367</v>
      </c>
      <c r="I4001">
        <v>6.2637399999999996E-2</v>
      </c>
      <c r="J4001">
        <v>32.471424900000002</v>
      </c>
      <c r="K4001" s="10" t="s">
        <v>3371</v>
      </c>
    </row>
    <row r="4002" spans="1:11" x14ac:dyDescent="0.3">
      <c r="A4002" s="15">
        <v>701433</v>
      </c>
      <c r="B4002" s="15" t="s">
        <v>3593</v>
      </c>
      <c r="C4002" s="15" t="s">
        <v>3303</v>
      </c>
      <c r="D4002" s="15" t="s">
        <v>3299</v>
      </c>
      <c r="E4002" s="15" t="s">
        <v>3322</v>
      </c>
      <c r="F4002" s="15" t="s">
        <v>3335</v>
      </c>
      <c r="G4002" s="15" t="s">
        <v>3733</v>
      </c>
      <c r="H4002" s="9" t="s">
        <v>3734</v>
      </c>
      <c r="I4002">
        <v>0.28427029999999998</v>
      </c>
      <c r="J4002">
        <v>32.609906700000003</v>
      </c>
      <c r="K4002" s="10" t="s">
        <v>3371</v>
      </c>
    </row>
    <row r="4003" spans="1:11" x14ac:dyDescent="0.3">
      <c r="A4003" s="15">
        <v>701589</v>
      </c>
      <c r="B4003" s="15" t="s">
        <v>3594</v>
      </c>
      <c r="C4003" s="15" t="s">
        <v>3312</v>
      </c>
      <c r="D4003" s="15" t="s">
        <v>3299</v>
      </c>
      <c r="E4003" s="15" t="s">
        <v>3307</v>
      </c>
      <c r="F4003" s="15" t="s">
        <v>3335</v>
      </c>
      <c r="G4003" s="15" t="s">
        <v>3343</v>
      </c>
      <c r="H4003" s="9" t="s">
        <v>3734</v>
      </c>
      <c r="I4003">
        <v>0.34646860000000002</v>
      </c>
      <c r="J4003">
        <v>32.644737300000003</v>
      </c>
      <c r="K4003" s="10" t="s">
        <v>3371</v>
      </c>
    </row>
    <row r="4004" spans="1:11" x14ac:dyDescent="0.3">
      <c r="A4004" s="15">
        <v>701484</v>
      </c>
      <c r="B4004" s="15" t="s">
        <v>3595</v>
      </c>
      <c r="C4004" s="15" t="s">
        <v>3303</v>
      </c>
      <c r="D4004" s="15" t="s">
        <v>3299</v>
      </c>
      <c r="E4004" s="15" t="s">
        <v>3307</v>
      </c>
      <c r="F4004" s="15" t="s">
        <v>3335</v>
      </c>
      <c r="G4004" s="15" t="s">
        <v>3733</v>
      </c>
      <c r="H4004" s="9" t="s">
        <v>3734</v>
      </c>
      <c r="I4004">
        <v>0.2916339</v>
      </c>
      <c r="J4004">
        <v>32.603257499999998</v>
      </c>
      <c r="K4004" s="10" t="s">
        <v>3371</v>
      </c>
    </row>
    <row r="4005" spans="1:11" x14ac:dyDescent="0.3">
      <c r="A4005" s="15">
        <v>701464</v>
      </c>
      <c r="B4005" s="15" t="s">
        <v>3596</v>
      </c>
      <c r="C4005" s="15" t="s">
        <v>3320</v>
      </c>
      <c r="D4005" s="15" t="s">
        <v>3302</v>
      </c>
      <c r="E4005" s="15" t="s">
        <v>3327</v>
      </c>
      <c r="F4005" s="15" t="s">
        <v>3335</v>
      </c>
      <c r="G4005" s="15" t="s">
        <v>3350</v>
      </c>
      <c r="H4005" s="9" t="s">
        <v>3734</v>
      </c>
      <c r="I4005">
        <v>1.86127951666667</v>
      </c>
      <c r="J4005">
        <v>33.825017899999999</v>
      </c>
      <c r="K4005" s="10" t="s">
        <v>3371</v>
      </c>
    </row>
    <row r="4006" spans="1:11" x14ac:dyDescent="0.3">
      <c r="A4006" s="15">
        <v>701580</v>
      </c>
      <c r="B4006" s="15" t="s">
        <v>3597</v>
      </c>
      <c r="C4006" s="15" t="s">
        <v>3306</v>
      </c>
      <c r="D4006" s="15" t="s">
        <v>3299</v>
      </c>
      <c r="E4006" s="15" t="s">
        <v>3307</v>
      </c>
      <c r="F4006" s="15" t="s">
        <v>3331</v>
      </c>
      <c r="G4006" s="15" t="s">
        <v>3332</v>
      </c>
      <c r="H4006" s="9" t="s">
        <v>3367</v>
      </c>
      <c r="I4006">
        <v>0.3613827</v>
      </c>
      <c r="J4006">
        <v>32.536565000000003</v>
      </c>
      <c r="K4006" s="10" t="s">
        <v>3371</v>
      </c>
    </row>
    <row r="4007" spans="1:11" x14ac:dyDescent="0.3">
      <c r="A4007" s="15">
        <v>701596</v>
      </c>
      <c r="B4007" s="15" t="s">
        <v>3598</v>
      </c>
      <c r="C4007" s="15" t="s">
        <v>3312</v>
      </c>
      <c r="D4007" s="15" t="s">
        <v>3299</v>
      </c>
      <c r="E4007" s="15" t="s">
        <v>3307</v>
      </c>
      <c r="F4007" s="15" t="s">
        <v>3335</v>
      </c>
      <c r="G4007" s="15" t="s">
        <v>3343</v>
      </c>
      <c r="H4007" s="9" t="s">
        <v>3734</v>
      </c>
      <c r="I4007">
        <v>0.47908499999999998</v>
      </c>
      <c r="J4007">
        <v>32.588616666666702</v>
      </c>
      <c r="K4007" s="10" t="s">
        <v>3371</v>
      </c>
    </row>
    <row r="4008" spans="1:11" x14ac:dyDescent="0.3">
      <c r="A4008" s="15">
        <v>701525</v>
      </c>
      <c r="B4008" s="15" t="s">
        <v>3599</v>
      </c>
      <c r="C4008" s="15" t="s">
        <v>3318</v>
      </c>
      <c r="D4008" s="15" t="s">
        <v>3302</v>
      </c>
      <c r="E4008" s="15" t="s">
        <v>3327</v>
      </c>
      <c r="F4008" s="15" t="s">
        <v>3331</v>
      </c>
      <c r="G4008" s="15" t="s">
        <v>3348</v>
      </c>
      <c r="H4008" s="9" t="s">
        <v>3367</v>
      </c>
      <c r="I4008">
        <v>-0.761133333333333</v>
      </c>
      <c r="J4008">
        <v>31.084033333333299</v>
      </c>
      <c r="K4008" s="10" t="s">
        <v>3371</v>
      </c>
    </row>
    <row r="4009" spans="1:11" x14ac:dyDescent="0.3">
      <c r="A4009" s="15">
        <v>701526</v>
      </c>
      <c r="B4009" s="15" t="s">
        <v>3600</v>
      </c>
      <c r="C4009" s="15" t="s">
        <v>3318</v>
      </c>
      <c r="D4009" s="15" t="s">
        <v>3302</v>
      </c>
      <c r="E4009" s="15" t="s">
        <v>3327</v>
      </c>
      <c r="F4009" s="15" t="s">
        <v>3331</v>
      </c>
      <c r="G4009" s="15" t="s">
        <v>3348</v>
      </c>
      <c r="H4009" s="9" t="s">
        <v>3367</v>
      </c>
      <c r="I4009">
        <v>-0.553095</v>
      </c>
      <c r="J4009">
        <v>30.424026099999999</v>
      </c>
      <c r="K4009" s="10" t="s">
        <v>3371</v>
      </c>
    </row>
    <row r="4010" spans="1:11" x14ac:dyDescent="0.3">
      <c r="A4010" s="15">
        <v>701577</v>
      </c>
      <c r="B4010" s="15" t="s">
        <v>3601</v>
      </c>
      <c r="C4010" s="15" t="s">
        <v>3301</v>
      </c>
      <c r="D4010" s="15" t="s">
        <v>3302</v>
      </c>
      <c r="E4010" s="15" t="s">
        <v>3307</v>
      </c>
      <c r="F4010" s="15" t="s">
        <v>3333</v>
      </c>
      <c r="G4010" s="15" t="s">
        <v>3334</v>
      </c>
      <c r="H4010" s="9" t="s">
        <v>3368</v>
      </c>
      <c r="I4010">
        <v>2.2585199999999999</v>
      </c>
      <c r="J4010">
        <v>32.886648333333298</v>
      </c>
      <c r="K4010" s="10" t="s">
        <v>3371</v>
      </c>
    </row>
    <row r="4011" spans="1:11" x14ac:dyDescent="0.3">
      <c r="A4011" s="15">
        <v>701534</v>
      </c>
      <c r="B4011" s="15" t="s">
        <v>3602</v>
      </c>
      <c r="C4011" s="15" t="s">
        <v>3311</v>
      </c>
      <c r="D4011" s="15" t="s">
        <v>3302</v>
      </c>
      <c r="E4011" s="15" t="s">
        <v>3327</v>
      </c>
      <c r="F4011" s="15" t="s">
        <v>3333</v>
      </c>
      <c r="G4011" s="15" t="s">
        <v>3342</v>
      </c>
      <c r="H4011" s="9" t="s">
        <v>3368</v>
      </c>
      <c r="I4011">
        <v>2.5675699999999999</v>
      </c>
      <c r="J4011">
        <v>31.631683333333299</v>
      </c>
      <c r="K4011" s="10" t="s">
        <v>3371</v>
      </c>
    </row>
    <row r="4012" spans="1:11" x14ac:dyDescent="0.3">
      <c r="A4012" s="15">
        <v>701562</v>
      </c>
      <c r="B4012" s="15" t="s">
        <v>3603</v>
      </c>
      <c r="C4012" s="15" t="s">
        <v>3317</v>
      </c>
      <c r="D4012" s="15" t="s">
        <v>3302</v>
      </c>
      <c r="E4012" s="15" t="s">
        <v>3327</v>
      </c>
      <c r="F4012" s="15" t="s">
        <v>3335</v>
      </c>
      <c r="G4012" s="15" t="s">
        <v>3347</v>
      </c>
      <c r="H4012" s="9" t="s">
        <v>3734</v>
      </c>
      <c r="I4012">
        <v>0.78253499999999998</v>
      </c>
      <c r="J4012">
        <v>33.256243333333302</v>
      </c>
      <c r="K4012" s="10" t="s">
        <v>3371</v>
      </c>
    </row>
    <row r="4013" spans="1:11" x14ac:dyDescent="0.3">
      <c r="A4013" s="15">
        <v>701569</v>
      </c>
      <c r="B4013" s="15" t="s">
        <v>3604</v>
      </c>
      <c r="C4013" s="15" t="s">
        <v>3308</v>
      </c>
      <c r="D4013" s="15" t="s">
        <v>3302</v>
      </c>
      <c r="E4013" s="15" t="s">
        <v>3307</v>
      </c>
      <c r="F4013" s="15" t="s">
        <v>3335</v>
      </c>
      <c r="G4013" s="15" t="s">
        <v>3339</v>
      </c>
      <c r="H4013" s="9" t="s">
        <v>3734</v>
      </c>
      <c r="I4013">
        <v>0.61320350000000001</v>
      </c>
      <c r="J4013">
        <v>32.749378800000002</v>
      </c>
      <c r="K4013" s="10" t="s">
        <v>3371</v>
      </c>
    </row>
    <row r="4014" spans="1:11" x14ac:dyDescent="0.3">
      <c r="A4014" s="15">
        <v>701518</v>
      </c>
      <c r="B4014" s="15" t="s">
        <v>2742</v>
      </c>
      <c r="C4014" s="15" t="s">
        <v>3309</v>
      </c>
      <c r="D4014" s="15" t="s">
        <v>3299</v>
      </c>
      <c r="E4014" s="15" t="s">
        <v>3307</v>
      </c>
      <c r="F4014" s="15" t="s">
        <v>3331</v>
      </c>
      <c r="G4014" s="15" t="s">
        <v>3340</v>
      </c>
      <c r="H4014" s="9" t="s">
        <v>3367</v>
      </c>
      <c r="I4014">
        <v>0.26555319999999999</v>
      </c>
      <c r="J4014">
        <v>32.474894599999999</v>
      </c>
      <c r="K4014" s="10" t="s">
        <v>3371</v>
      </c>
    </row>
    <row r="4015" spans="1:11" x14ac:dyDescent="0.3">
      <c r="A4015" s="15">
        <v>701591</v>
      </c>
      <c r="B4015" s="15" t="s">
        <v>3605</v>
      </c>
      <c r="C4015" s="15" t="s">
        <v>3303</v>
      </c>
      <c r="D4015" s="15" t="s">
        <v>3299</v>
      </c>
      <c r="E4015" s="15" t="s">
        <v>3307</v>
      </c>
      <c r="F4015" s="15" t="s">
        <v>3335</v>
      </c>
      <c r="G4015" s="15" t="s">
        <v>3733</v>
      </c>
      <c r="H4015" s="9" t="s">
        <v>3734</v>
      </c>
      <c r="I4015">
        <v>0.29054859999999999</v>
      </c>
      <c r="J4015">
        <v>32.590681500000002</v>
      </c>
      <c r="K4015" s="10" t="s">
        <v>3371</v>
      </c>
    </row>
    <row r="4016" spans="1:11" x14ac:dyDescent="0.3">
      <c r="A4016" s="15">
        <v>701455</v>
      </c>
      <c r="B4016" s="15" t="s">
        <v>3606</v>
      </c>
      <c r="C4016" s="15" t="s">
        <v>3301</v>
      </c>
      <c r="D4016" s="15" t="s">
        <v>3302</v>
      </c>
      <c r="E4016" s="15" t="s">
        <v>3327</v>
      </c>
      <c r="F4016" s="15" t="s">
        <v>3333</v>
      </c>
      <c r="G4016" s="15" t="s">
        <v>3334</v>
      </c>
      <c r="H4016" s="9" t="s">
        <v>3368</v>
      </c>
      <c r="I4016">
        <v>2.1250335499999999</v>
      </c>
      <c r="J4016">
        <v>32.345918949999998</v>
      </c>
      <c r="K4016" s="10" t="s">
        <v>3371</v>
      </c>
    </row>
    <row r="4017" spans="1:11" x14ac:dyDescent="0.3">
      <c r="A4017" s="15">
        <v>701450</v>
      </c>
      <c r="B4017" s="15" t="s">
        <v>3607</v>
      </c>
      <c r="C4017" s="15" t="s">
        <v>3301</v>
      </c>
      <c r="D4017" s="15" t="s">
        <v>3302</v>
      </c>
      <c r="E4017" s="15" t="s">
        <v>3327</v>
      </c>
      <c r="F4017" s="15" t="s">
        <v>3333</v>
      </c>
      <c r="G4017" s="15" t="s">
        <v>3334</v>
      </c>
      <c r="H4017" s="9" t="s">
        <v>3368</v>
      </c>
      <c r="I4017">
        <v>2.86084</v>
      </c>
      <c r="J4017">
        <v>32.957566100000001</v>
      </c>
      <c r="K4017" s="10" t="s">
        <v>3371</v>
      </c>
    </row>
    <row r="4018" spans="1:11" x14ac:dyDescent="0.3">
      <c r="A4018" s="15">
        <v>701574</v>
      </c>
      <c r="B4018" s="15" t="s">
        <v>3608</v>
      </c>
      <c r="C4018" s="15" t="s">
        <v>3301</v>
      </c>
      <c r="D4018" s="15" t="s">
        <v>3302</v>
      </c>
      <c r="E4018" s="15" t="s">
        <v>3327</v>
      </c>
      <c r="F4018" s="15" t="s">
        <v>3333</v>
      </c>
      <c r="G4018" s="15" t="s">
        <v>3334</v>
      </c>
      <c r="H4018" s="9" t="s">
        <v>3368</v>
      </c>
      <c r="I4018">
        <v>2.2913741500000002</v>
      </c>
      <c r="J4018">
        <v>32.730034570000001</v>
      </c>
      <c r="K4018" s="10" t="s">
        <v>3371</v>
      </c>
    </row>
    <row r="4019" spans="1:11" x14ac:dyDescent="0.3">
      <c r="A4019" s="15">
        <v>701523</v>
      </c>
      <c r="B4019" s="15" t="s">
        <v>3609</v>
      </c>
      <c r="C4019" s="15" t="s">
        <v>3318</v>
      </c>
      <c r="D4019" s="15" t="s">
        <v>3302</v>
      </c>
      <c r="E4019" s="15" t="s">
        <v>3327</v>
      </c>
      <c r="F4019" s="15" t="s">
        <v>3331</v>
      </c>
      <c r="G4019" s="15" t="s">
        <v>3348</v>
      </c>
      <c r="H4019" s="9" t="s">
        <v>3367</v>
      </c>
      <c r="I4019">
        <v>1.2485E-2</v>
      </c>
      <c r="J4019">
        <v>30.769530100000001</v>
      </c>
      <c r="K4019" s="10" t="s">
        <v>3371</v>
      </c>
    </row>
    <row r="4020" spans="1:11" x14ac:dyDescent="0.3">
      <c r="A4020" s="15">
        <v>609806</v>
      </c>
      <c r="B4020" s="15" t="s">
        <v>3610</v>
      </c>
      <c r="C4020" s="15" t="s">
        <v>3309</v>
      </c>
      <c r="D4020" s="15" t="s">
        <v>3302</v>
      </c>
      <c r="E4020" s="15" t="s">
        <v>3327</v>
      </c>
      <c r="F4020" s="15" t="s">
        <v>3331</v>
      </c>
      <c r="G4020" s="15" t="s">
        <v>3340</v>
      </c>
      <c r="H4020" s="9" t="s">
        <v>3367</v>
      </c>
      <c r="I4020">
        <v>-0.19995250000000001</v>
      </c>
      <c r="J4020">
        <v>31.9833435</v>
      </c>
      <c r="K4020" s="10" t="s">
        <v>3371</v>
      </c>
    </row>
    <row r="4021" spans="1:11" x14ac:dyDescent="0.3">
      <c r="A4021" s="15">
        <v>701635</v>
      </c>
      <c r="B4021" s="15" t="s">
        <v>3611</v>
      </c>
      <c r="C4021" s="15" t="s">
        <v>3298</v>
      </c>
      <c r="D4021" s="15" t="s">
        <v>3299</v>
      </c>
      <c r="E4021" s="15" t="s">
        <v>3322</v>
      </c>
      <c r="F4021" s="15" t="s">
        <v>3331</v>
      </c>
      <c r="G4021" s="15" t="s">
        <v>3732</v>
      </c>
      <c r="H4021" s="9" t="s">
        <v>3367</v>
      </c>
      <c r="I4021">
        <v>8.8125400000000007E-2</v>
      </c>
      <c r="J4021">
        <v>32.486746099999998</v>
      </c>
      <c r="K4021" s="10" t="s">
        <v>3371</v>
      </c>
    </row>
    <row r="4022" spans="1:11" x14ac:dyDescent="0.3">
      <c r="A4022" s="15">
        <v>701384</v>
      </c>
      <c r="B4022" s="15" t="s">
        <v>3612</v>
      </c>
      <c r="C4022" s="15" t="s">
        <v>3308</v>
      </c>
      <c r="D4022" s="15" t="s">
        <v>3302</v>
      </c>
      <c r="E4022" s="15" t="s">
        <v>3322</v>
      </c>
      <c r="F4022" s="15" t="s">
        <v>3335</v>
      </c>
      <c r="G4022" s="15" t="s">
        <v>3339</v>
      </c>
      <c r="H4022" s="9" t="s">
        <v>3734</v>
      </c>
      <c r="I4022">
        <v>1.2246666666666701E-2</v>
      </c>
      <c r="J4022">
        <v>32.924315</v>
      </c>
      <c r="K4022" s="10" t="s">
        <v>3371</v>
      </c>
    </row>
    <row r="4023" spans="1:11" x14ac:dyDescent="0.3">
      <c r="A4023" s="15">
        <v>701656</v>
      </c>
      <c r="B4023" s="15" t="s">
        <v>3613</v>
      </c>
      <c r="C4023" s="15" t="s">
        <v>3319</v>
      </c>
      <c r="D4023" s="15" t="s">
        <v>3302</v>
      </c>
      <c r="E4023" s="15" t="s">
        <v>3322</v>
      </c>
      <c r="F4023" s="15" t="s">
        <v>3333</v>
      </c>
      <c r="G4023" s="15" t="s">
        <v>3349</v>
      </c>
      <c r="H4023" s="9" t="s">
        <v>3368</v>
      </c>
      <c r="I4023">
        <v>1.27606</v>
      </c>
      <c r="J4023">
        <v>31.295343299999999</v>
      </c>
      <c r="K4023" s="10" t="s">
        <v>3371</v>
      </c>
    </row>
    <row r="4024" spans="1:11" x14ac:dyDescent="0.3">
      <c r="A4024" s="15">
        <v>701643</v>
      </c>
      <c r="B4024" s="15" t="s">
        <v>3614</v>
      </c>
      <c r="C4024" s="15" t="s">
        <v>3315</v>
      </c>
      <c r="D4024" s="15" t="s">
        <v>3302</v>
      </c>
      <c r="E4024" s="15" t="s">
        <v>3322</v>
      </c>
      <c r="F4024" s="15" t="s">
        <v>3331</v>
      </c>
      <c r="G4024" s="15" t="s">
        <v>3345</v>
      </c>
      <c r="H4024" s="9" t="s">
        <v>3367</v>
      </c>
      <c r="I4024">
        <v>-0.88153740000000003</v>
      </c>
      <c r="J4024">
        <v>30.164289100000001</v>
      </c>
      <c r="K4024" s="10" t="s">
        <v>3371</v>
      </c>
    </row>
    <row r="4025" spans="1:11" x14ac:dyDescent="0.3">
      <c r="A4025" s="15">
        <v>701636</v>
      </c>
      <c r="B4025" s="15" t="s">
        <v>3615</v>
      </c>
      <c r="C4025" s="15" t="s">
        <v>3312</v>
      </c>
      <c r="D4025" s="15" t="s">
        <v>3299</v>
      </c>
      <c r="E4025" s="15" t="s">
        <v>3322</v>
      </c>
      <c r="F4025" s="15" t="s">
        <v>3335</v>
      </c>
      <c r="G4025" s="15" t="s">
        <v>3343</v>
      </c>
      <c r="H4025" s="9" t="s">
        <v>3734</v>
      </c>
      <c r="I4025">
        <v>0.3653209</v>
      </c>
      <c r="J4025">
        <v>32.5844041</v>
      </c>
      <c r="K4025" s="10" t="s">
        <v>3371</v>
      </c>
    </row>
    <row r="4026" spans="1:11" x14ac:dyDescent="0.3">
      <c r="A4026" s="15">
        <v>701581</v>
      </c>
      <c r="B4026" s="15" t="s">
        <v>3616</v>
      </c>
      <c r="C4026" s="15" t="s">
        <v>3304</v>
      </c>
      <c r="D4026" s="15" t="s">
        <v>3299</v>
      </c>
      <c r="E4026" s="15" t="s">
        <v>3307</v>
      </c>
      <c r="F4026" s="15" t="s">
        <v>3333</v>
      </c>
      <c r="G4026" s="15" t="s">
        <v>3337</v>
      </c>
      <c r="H4026" s="9" t="s">
        <v>3368</v>
      </c>
      <c r="I4026">
        <v>0.4389324</v>
      </c>
      <c r="J4026">
        <v>32.549589599999997</v>
      </c>
      <c r="K4026" s="10" t="s">
        <v>3371</v>
      </c>
    </row>
    <row r="4027" spans="1:11" x14ac:dyDescent="0.3">
      <c r="A4027" s="15">
        <v>701539</v>
      </c>
      <c r="B4027" s="15" t="s">
        <v>3617</v>
      </c>
      <c r="C4027" s="15" t="s">
        <v>3298</v>
      </c>
      <c r="D4027" s="15" t="s">
        <v>3299</v>
      </c>
      <c r="E4027" s="15" t="s">
        <v>3307</v>
      </c>
      <c r="F4027" s="15" t="s">
        <v>3331</v>
      </c>
      <c r="G4027" s="15" t="s">
        <v>3732</v>
      </c>
      <c r="H4027" s="9" t="s">
        <v>3367</v>
      </c>
      <c r="I4027">
        <v>0.20351440000000001</v>
      </c>
      <c r="J4027">
        <v>32.542116</v>
      </c>
      <c r="K4027" s="10" t="s">
        <v>3371</v>
      </c>
    </row>
    <row r="4028" spans="1:11" x14ac:dyDescent="0.3">
      <c r="A4028" s="15">
        <v>701510</v>
      </c>
      <c r="B4028" s="15" t="s">
        <v>3618</v>
      </c>
      <c r="C4028" s="15" t="s">
        <v>3318</v>
      </c>
      <c r="D4028" s="15" t="s">
        <v>3299</v>
      </c>
      <c r="E4028" s="15" t="s">
        <v>3307</v>
      </c>
      <c r="F4028" s="15" t="s">
        <v>3331</v>
      </c>
      <c r="G4028" s="15" t="s">
        <v>3348</v>
      </c>
      <c r="H4028" s="9" t="s">
        <v>3367</v>
      </c>
      <c r="I4028">
        <v>-0.6029795</v>
      </c>
      <c r="J4028">
        <v>30.662418599999999</v>
      </c>
      <c r="K4028" s="10" t="s">
        <v>3371</v>
      </c>
    </row>
    <row r="4029" spans="1:11" x14ac:dyDescent="0.3">
      <c r="A4029" s="15">
        <v>701101</v>
      </c>
      <c r="B4029" s="15" t="s">
        <v>3619</v>
      </c>
      <c r="C4029" s="15" t="s">
        <v>3298</v>
      </c>
      <c r="D4029" s="15" t="s">
        <v>3299</v>
      </c>
      <c r="E4029" s="15" t="s">
        <v>3307</v>
      </c>
      <c r="F4029" s="15" t="s">
        <v>3331</v>
      </c>
      <c r="G4029" s="15" t="s">
        <v>3732</v>
      </c>
      <c r="H4029" s="9" t="s">
        <v>3367</v>
      </c>
      <c r="I4029">
        <v>0.1996474</v>
      </c>
      <c r="J4029">
        <v>32.5198781</v>
      </c>
      <c r="K4029" s="10" t="s">
        <v>3371</v>
      </c>
    </row>
    <row r="4030" spans="1:11" x14ac:dyDescent="0.3">
      <c r="A4030" s="15">
        <v>701558</v>
      </c>
      <c r="B4030" s="15" t="s">
        <v>3620</v>
      </c>
      <c r="C4030" s="15" t="s">
        <v>3312</v>
      </c>
      <c r="D4030" s="15" t="s">
        <v>3299</v>
      </c>
      <c r="E4030" s="15" t="s">
        <v>3307</v>
      </c>
      <c r="F4030" s="15" t="s">
        <v>3335</v>
      </c>
      <c r="G4030" s="15" t="s">
        <v>3343</v>
      </c>
      <c r="H4030" s="9" t="s">
        <v>3734</v>
      </c>
      <c r="I4030">
        <v>0.37825500000000001</v>
      </c>
      <c r="J4030">
        <v>32.617113000000003</v>
      </c>
      <c r="K4030" s="10" t="s">
        <v>3371</v>
      </c>
    </row>
    <row r="4031" spans="1:11" x14ac:dyDescent="0.3">
      <c r="A4031" s="15">
        <v>701597</v>
      </c>
      <c r="B4031" s="15" t="s">
        <v>3621</v>
      </c>
      <c r="C4031" s="15" t="s">
        <v>3316</v>
      </c>
      <c r="D4031" s="15" t="s">
        <v>3299</v>
      </c>
      <c r="E4031" s="15" t="s">
        <v>3307</v>
      </c>
      <c r="F4031" s="15" t="s">
        <v>3333</v>
      </c>
      <c r="G4031" s="15" t="s">
        <v>3346</v>
      </c>
      <c r="H4031" s="9" t="s">
        <v>3368</v>
      </c>
      <c r="I4031">
        <v>2.9996632999999999</v>
      </c>
      <c r="J4031">
        <v>30.827138300000001</v>
      </c>
      <c r="K4031" s="10" t="s">
        <v>3371</v>
      </c>
    </row>
    <row r="4032" spans="1:11" x14ac:dyDescent="0.3">
      <c r="A4032" s="15">
        <v>701406</v>
      </c>
      <c r="B4032" s="15" t="s">
        <v>3622</v>
      </c>
      <c r="C4032" s="15" t="s">
        <v>3303</v>
      </c>
      <c r="D4032" s="15" t="s">
        <v>3299</v>
      </c>
      <c r="E4032" s="15" t="s">
        <v>3322</v>
      </c>
      <c r="F4032" s="15" t="s">
        <v>3335</v>
      </c>
      <c r="G4032" s="15" t="s">
        <v>3733</v>
      </c>
      <c r="H4032" s="9" t="s">
        <v>3734</v>
      </c>
      <c r="I4032">
        <v>0.2390031</v>
      </c>
      <c r="J4032">
        <v>32.584856700000003</v>
      </c>
      <c r="K4032" s="10" t="s">
        <v>3371</v>
      </c>
    </row>
    <row r="4033" spans="1:11" x14ac:dyDescent="0.3">
      <c r="A4033" s="15">
        <v>701570</v>
      </c>
      <c r="B4033" s="15" t="s">
        <v>3623</v>
      </c>
      <c r="C4033" s="15" t="s">
        <v>3310</v>
      </c>
      <c r="D4033" s="15" t="s">
        <v>3299</v>
      </c>
      <c r="E4033" s="15" t="s">
        <v>3307</v>
      </c>
      <c r="F4033" s="15" t="s">
        <v>3333</v>
      </c>
      <c r="G4033" s="15" t="s">
        <v>3341</v>
      </c>
      <c r="H4033" s="9" t="s">
        <v>3368</v>
      </c>
      <c r="I4033">
        <v>0.55081829999999998</v>
      </c>
      <c r="J4033">
        <v>32.645063299999997</v>
      </c>
      <c r="K4033" s="10" t="s">
        <v>3371</v>
      </c>
    </row>
    <row r="4034" spans="1:11" x14ac:dyDescent="0.3">
      <c r="A4034" s="15">
        <v>701471</v>
      </c>
      <c r="B4034" s="15" t="s">
        <v>2125</v>
      </c>
      <c r="C4034" s="15" t="s">
        <v>3308</v>
      </c>
      <c r="D4034" s="15" t="s">
        <v>3299</v>
      </c>
      <c r="E4034" s="15" t="s">
        <v>3327</v>
      </c>
      <c r="F4034" s="15" t="s">
        <v>3335</v>
      </c>
      <c r="G4034" s="15" t="s">
        <v>3339</v>
      </c>
      <c r="H4034" s="9" t="s">
        <v>3734</v>
      </c>
      <c r="I4034" t="e">
        <v>#N/A</v>
      </c>
      <c r="J4034" t="e">
        <v>#N/A</v>
      </c>
      <c r="K4034" s="10" t="s">
        <v>3371</v>
      </c>
    </row>
    <row r="4035" spans="1:11" x14ac:dyDescent="0.3">
      <c r="A4035" s="15">
        <v>701520</v>
      </c>
      <c r="B4035" s="15" t="s">
        <v>3624</v>
      </c>
      <c r="C4035" s="15" t="s">
        <v>3298</v>
      </c>
      <c r="D4035" s="15" t="s">
        <v>3299</v>
      </c>
      <c r="E4035" s="15" t="s">
        <v>3307</v>
      </c>
      <c r="F4035" s="15" t="s">
        <v>3331</v>
      </c>
      <c r="G4035" s="15" t="s">
        <v>3732</v>
      </c>
      <c r="H4035" s="9" t="s">
        <v>3367</v>
      </c>
      <c r="I4035">
        <v>0.2326761</v>
      </c>
      <c r="J4035">
        <v>32.527499800000001</v>
      </c>
      <c r="K4035" s="10" t="s">
        <v>3371</v>
      </c>
    </row>
    <row r="4036" spans="1:11" x14ac:dyDescent="0.3">
      <c r="A4036" s="15">
        <v>701540</v>
      </c>
      <c r="B4036" s="15" t="s">
        <v>3625</v>
      </c>
      <c r="C4036" s="15" t="s">
        <v>3298</v>
      </c>
      <c r="D4036" s="15" t="s">
        <v>3299</v>
      </c>
      <c r="E4036" s="15" t="s">
        <v>3307</v>
      </c>
      <c r="F4036" s="15" t="s">
        <v>3331</v>
      </c>
      <c r="G4036" s="15" t="s">
        <v>3732</v>
      </c>
      <c r="H4036" s="9" t="s">
        <v>3367</v>
      </c>
      <c r="I4036">
        <v>0.1952525</v>
      </c>
      <c r="J4036">
        <v>32.5484236</v>
      </c>
      <c r="K4036" s="10" t="s">
        <v>3371</v>
      </c>
    </row>
    <row r="4037" spans="1:11" x14ac:dyDescent="0.3">
      <c r="A4037" s="15">
        <v>701642</v>
      </c>
      <c r="B4037" s="15" t="s">
        <v>3626</v>
      </c>
      <c r="C4037" s="15" t="s">
        <v>3315</v>
      </c>
      <c r="D4037" s="15" t="s">
        <v>3299</v>
      </c>
      <c r="E4037" s="15" t="s">
        <v>3322</v>
      </c>
      <c r="F4037" s="15" t="s">
        <v>3331</v>
      </c>
      <c r="G4037" s="15" t="s">
        <v>3345</v>
      </c>
      <c r="H4037" s="9" t="s">
        <v>3367</v>
      </c>
      <c r="I4037">
        <v>-0.71205525000000003</v>
      </c>
      <c r="J4037">
        <v>30.142001766666699</v>
      </c>
      <c r="K4037" s="10" t="s">
        <v>3371</v>
      </c>
    </row>
    <row r="4038" spans="1:11" x14ac:dyDescent="0.3">
      <c r="A4038" s="15">
        <v>701775</v>
      </c>
      <c r="B4038" s="15" t="s">
        <v>3627</v>
      </c>
      <c r="C4038" s="15" t="s">
        <v>3312</v>
      </c>
      <c r="D4038" s="15" t="s">
        <v>3299</v>
      </c>
      <c r="E4038" s="15" t="s">
        <v>3307</v>
      </c>
      <c r="F4038" s="15" t="s">
        <v>3335</v>
      </c>
      <c r="G4038" s="15" t="s">
        <v>3343</v>
      </c>
      <c r="H4038" s="9" t="s">
        <v>3734</v>
      </c>
      <c r="I4038" t="e">
        <v>#N/A</v>
      </c>
      <c r="J4038" t="e">
        <v>#N/A</v>
      </c>
      <c r="K4038" s="10" t="s">
        <v>3371</v>
      </c>
    </row>
    <row r="4039" spans="1:11" x14ac:dyDescent="0.3">
      <c r="A4039" s="15">
        <v>701575</v>
      </c>
      <c r="B4039" s="15" t="s">
        <v>3628</v>
      </c>
      <c r="C4039" s="15" t="s">
        <v>3301</v>
      </c>
      <c r="D4039" s="15" t="s">
        <v>3302</v>
      </c>
      <c r="E4039" s="15" t="s">
        <v>3307</v>
      </c>
      <c r="F4039" s="15" t="s">
        <v>3333</v>
      </c>
      <c r="G4039" s="15" t="s">
        <v>3334</v>
      </c>
      <c r="H4039" s="9" t="s">
        <v>3368</v>
      </c>
      <c r="I4039">
        <v>2.25298166666667</v>
      </c>
      <c r="J4039">
        <v>32.897028333333303</v>
      </c>
      <c r="K4039" s="10" t="s">
        <v>3371</v>
      </c>
    </row>
    <row r="4040" spans="1:11" x14ac:dyDescent="0.3">
      <c r="A4040" s="15">
        <v>701677</v>
      </c>
      <c r="B4040" s="15" t="s">
        <v>3629</v>
      </c>
      <c r="C4040" s="15" t="s">
        <v>3304</v>
      </c>
      <c r="D4040" s="15" t="s">
        <v>3299</v>
      </c>
      <c r="E4040" s="15" t="s">
        <v>3307</v>
      </c>
      <c r="F4040" s="15" t="s">
        <v>3333</v>
      </c>
      <c r="G4040" s="15" t="s">
        <v>3337</v>
      </c>
      <c r="H4040" s="9" t="s">
        <v>3368</v>
      </c>
      <c r="I4040">
        <v>0.31696269999999999</v>
      </c>
      <c r="J4040">
        <v>32.573532100000001</v>
      </c>
      <c r="K4040" s="10" t="s">
        <v>3371</v>
      </c>
    </row>
    <row r="4041" spans="1:11" x14ac:dyDescent="0.3">
      <c r="A4041" s="15">
        <v>701708</v>
      </c>
      <c r="B4041" s="15" t="s">
        <v>3630</v>
      </c>
      <c r="C4041" s="15" t="s">
        <v>3317</v>
      </c>
      <c r="D4041" s="15" t="s">
        <v>3299</v>
      </c>
      <c r="E4041" s="15" t="s">
        <v>3322</v>
      </c>
      <c r="F4041" s="15" t="s">
        <v>3335</v>
      </c>
      <c r="G4041" s="15" t="s">
        <v>3347</v>
      </c>
      <c r="H4041" s="9" t="s">
        <v>3734</v>
      </c>
      <c r="I4041">
        <v>0.57700790000000002</v>
      </c>
      <c r="J4041">
        <v>33.523425099999997</v>
      </c>
      <c r="K4041" s="10" t="s">
        <v>3371</v>
      </c>
    </row>
    <row r="4042" spans="1:11" x14ac:dyDescent="0.3">
      <c r="A4042" s="15">
        <v>701704</v>
      </c>
      <c r="B4042" s="15" t="s">
        <v>3192</v>
      </c>
      <c r="C4042" s="15" t="s">
        <v>3308</v>
      </c>
      <c r="D4042" s="15" t="s">
        <v>3299</v>
      </c>
      <c r="E4042" s="15" t="s">
        <v>3322</v>
      </c>
      <c r="F4042" s="15" t="s">
        <v>3335</v>
      </c>
      <c r="G4042" s="15" t="s">
        <v>3339</v>
      </c>
      <c r="H4042" s="9" t="s">
        <v>3734</v>
      </c>
      <c r="I4042">
        <v>0.32728166666666703</v>
      </c>
      <c r="J4042">
        <v>32.768381666666698</v>
      </c>
      <c r="K4042" s="10" t="s">
        <v>3371</v>
      </c>
    </row>
    <row r="4043" spans="1:11" x14ac:dyDescent="0.3">
      <c r="A4043" s="15">
        <v>701717</v>
      </c>
      <c r="B4043" s="15" t="s">
        <v>3631</v>
      </c>
      <c r="C4043" s="15" t="s">
        <v>3310</v>
      </c>
      <c r="D4043" s="15" t="s">
        <v>3299</v>
      </c>
      <c r="E4043" s="15" t="s">
        <v>3322</v>
      </c>
      <c r="F4043" s="15" t="s">
        <v>3333</v>
      </c>
      <c r="G4043" s="15" t="s">
        <v>3341</v>
      </c>
      <c r="H4043" s="9" t="s">
        <v>3368</v>
      </c>
      <c r="I4043">
        <v>0.56339490000000003</v>
      </c>
      <c r="J4043">
        <v>32.537292200000003</v>
      </c>
      <c r="K4043" s="10" t="s">
        <v>3371</v>
      </c>
    </row>
    <row r="4044" spans="1:11" x14ac:dyDescent="0.3">
      <c r="A4044" s="15">
        <v>701694</v>
      </c>
      <c r="B4044" s="15" t="s">
        <v>3632</v>
      </c>
      <c r="C4044" s="15" t="s">
        <v>3318</v>
      </c>
      <c r="D4044" s="15" t="s">
        <v>3299</v>
      </c>
      <c r="E4044" s="15" t="s">
        <v>3322</v>
      </c>
      <c r="F4044" s="15" t="s">
        <v>3331</v>
      </c>
      <c r="G4044" s="15" t="s">
        <v>3348</v>
      </c>
      <c r="H4044" s="9" t="s">
        <v>3367</v>
      </c>
      <c r="I4044">
        <v>-0.656318333333333</v>
      </c>
      <c r="J4044">
        <v>30.625644999999999</v>
      </c>
      <c r="K4044" s="10" t="s">
        <v>3371</v>
      </c>
    </row>
    <row r="4045" spans="1:11" x14ac:dyDescent="0.3">
      <c r="A4045" s="15">
        <v>701734</v>
      </c>
      <c r="B4045" s="15" t="s">
        <v>3633</v>
      </c>
      <c r="C4045" s="15" t="s">
        <v>3298</v>
      </c>
      <c r="D4045" s="15" t="s">
        <v>3299</v>
      </c>
      <c r="E4045" s="15" t="s">
        <v>3322</v>
      </c>
      <c r="F4045" s="15" t="s">
        <v>3331</v>
      </c>
      <c r="G4045" s="15" t="s">
        <v>3732</v>
      </c>
      <c r="H4045" s="9" t="s">
        <v>3367</v>
      </c>
      <c r="I4045">
        <v>0.30620684999999997</v>
      </c>
      <c r="J4045">
        <v>32.541401229999998</v>
      </c>
      <c r="K4045" s="10" t="s">
        <v>3371</v>
      </c>
    </row>
    <row r="4046" spans="1:11" x14ac:dyDescent="0.3">
      <c r="A4046" s="15">
        <v>701696</v>
      </c>
      <c r="B4046" s="15" t="s">
        <v>3634</v>
      </c>
      <c r="C4046" s="15" t="s">
        <v>3306</v>
      </c>
      <c r="D4046" s="15" t="s">
        <v>3299</v>
      </c>
      <c r="E4046" s="15" t="s">
        <v>3322</v>
      </c>
      <c r="F4046" s="15" t="s">
        <v>3331</v>
      </c>
      <c r="G4046" s="15" t="s">
        <v>3332</v>
      </c>
      <c r="H4046" s="9" t="s">
        <v>3367</v>
      </c>
      <c r="I4046">
        <v>0.35569904000000002</v>
      </c>
      <c r="J4046">
        <v>32.52541471</v>
      </c>
      <c r="K4046" s="10" t="s">
        <v>3371</v>
      </c>
    </row>
    <row r="4047" spans="1:11" x14ac:dyDescent="0.3">
      <c r="A4047" s="15">
        <v>701742</v>
      </c>
      <c r="B4047" s="15" t="s">
        <v>3635</v>
      </c>
      <c r="C4047" s="15" t="s">
        <v>3317</v>
      </c>
      <c r="D4047" s="15" t="s">
        <v>3299</v>
      </c>
      <c r="E4047" s="15" t="s">
        <v>3322</v>
      </c>
      <c r="F4047" s="15" t="s">
        <v>3335</v>
      </c>
      <c r="G4047" s="15" t="s">
        <v>3347</v>
      </c>
      <c r="H4047" s="9" t="s">
        <v>3734</v>
      </c>
      <c r="I4047">
        <v>0.62417789999999995</v>
      </c>
      <c r="J4047">
        <v>33.483947466666699</v>
      </c>
      <c r="K4047" s="10" t="s">
        <v>3371</v>
      </c>
    </row>
    <row r="4048" spans="1:11" x14ac:dyDescent="0.3">
      <c r="A4048" s="15">
        <v>701449</v>
      </c>
      <c r="B4048" s="15" t="s">
        <v>3636</v>
      </c>
      <c r="C4048" s="15" t="s">
        <v>3320</v>
      </c>
      <c r="D4048" s="15" t="s">
        <v>3302</v>
      </c>
      <c r="E4048" s="15" t="s">
        <v>3322</v>
      </c>
      <c r="F4048" s="15" t="s">
        <v>3335</v>
      </c>
      <c r="G4048" s="15" t="s">
        <v>3350</v>
      </c>
      <c r="H4048" s="9" t="s">
        <v>3734</v>
      </c>
      <c r="I4048">
        <v>1.7213699</v>
      </c>
      <c r="J4048">
        <v>33.626150600000003</v>
      </c>
      <c r="K4048" s="10" t="s">
        <v>3371</v>
      </c>
    </row>
    <row r="4049" spans="1:11" x14ac:dyDescent="0.3">
      <c r="A4049" s="15">
        <v>701405</v>
      </c>
      <c r="B4049" s="15" t="s">
        <v>3637</v>
      </c>
      <c r="C4049" s="15" t="s">
        <v>3306</v>
      </c>
      <c r="D4049" s="15" t="s">
        <v>3299</v>
      </c>
      <c r="E4049" s="15" t="s">
        <v>3322</v>
      </c>
      <c r="F4049" s="15" t="s">
        <v>3331</v>
      </c>
      <c r="G4049" s="15" t="s">
        <v>3332</v>
      </c>
      <c r="H4049" s="9" t="s">
        <v>3367</v>
      </c>
      <c r="I4049">
        <v>0.31337999999999999</v>
      </c>
      <c r="J4049">
        <v>32.244298299999997</v>
      </c>
      <c r="K4049" s="10" t="s">
        <v>3371</v>
      </c>
    </row>
    <row r="4050" spans="1:11" x14ac:dyDescent="0.3">
      <c r="A4050" s="15">
        <v>701697</v>
      </c>
      <c r="B4050" s="15" t="s">
        <v>3638</v>
      </c>
      <c r="C4050" s="15" t="s">
        <v>3321</v>
      </c>
      <c r="D4050" s="15" t="s">
        <v>3299</v>
      </c>
      <c r="E4050" s="15" t="s">
        <v>3322</v>
      </c>
      <c r="F4050" s="15" t="s">
        <v>3331</v>
      </c>
      <c r="G4050" s="15" t="s">
        <v>3351</v>
      </c>
      <c r="H4050" s="9" t="s">
        <v>3367</v>
      </c>
      <c r="I4050">
        <v>0.64771166666666702</v>
      </c>
      <c r="J4050">
        <v>30.371205</v>
      </c>
      <c r="K4050" s="10" t="s">
        <v>3371</v>
      </c>
    </row>
    <row r="4051" spans="1:11" x14ac:dyDescent="0.3">
      <c r="A4051" s="15">
        <v>701718</v>
      </c>
      <c r="B4051" s="15" t="s">
        <v>3639</v>
      </c>
      <c r="C4051" s="15" t="s">
        <v>3310</v>
      </c>
      <c r="D4051" s="15" t="s">
        <v>3299</v>
      </c>
      <c r="E4051" s="15" t="s">
        <v>3322</v>
      </c>
      <c r="F4051" s="15" t="s">
        <v>3333</v>
      </c>
      <c r="G4051" s="15" t="s">
        <v>3341</v>
      </c>
      <c r="H4051" s="9" t="s">
        <v>3368</v>
      </c>
      <c r="I4051">
        <v>0.82169990000000004</v>
      </c>
      <c r="J4051">
        <v>32.453072300000002</v>
      </c>
      <c r="K4051" s="10" t="s">
        <v>3371</v>
      </c>
    </row>
    <row r="4052" spans="1:11" x14ac:dyDescent="0.3">
      <c r="A4052" s="15">
        <v>701709</v>
      </c>
      <c r="B4052" s="15" t="s">
        <v>3640</v>
      </c>
      <c r="C4052" s="15" t="s">
        <v>3310</v>
      </c>
      <c r="D4052" s="15" t="s">
        <v>3299</v>
      </c>
      <c r="E4052" s="15" t="s">
        <v>3322</v>
      </c>
      <c r="F4052" s="15" t="s">
        <v>3333</v>
      </c>
      <c r="G4052" s="15" t="s">
        <v>3341</v>
      </c>
      <c r="H4052" s="9" t="s">
        <v>3368</v>
      </c>
      <c r="I4052">
        <v>0.80094410000000005</v>
      </c>
      <c r="J4052">
        <v>32.5310129</v>
      </c>
      <c r="K4052" s="10" t="s">
        <v>3371</v>
      </c>
    </row>
    <row r="4053" spans="1:11" x14ac:dyDescent="0.3">
      <c r="A4053" s="15">
        <v>701710</v>
      </c>
      <c r="B4053" s="15" t="s">
        <v>3641</v>
      </c>
      <c r="C4053" s="15" t="s">
        <v>3309</v>
      </c>
      <c r="D4053" s="15" t="s">
        <v>3299</v>
      </c>
      <c r="E4053" s="15" t="s">
        <v>3322</v>
      </c>
      <c r="F4053" s="15" t="s">
        <v>3331</v>
      </c>
      <c r="G4053" s="15" t="s">
        <v>3340</v>
      </c>
      <c r="H4053" s="9" t="s">
        <v>3367</v>
      </c>
      <c r="I4053">
        <v>0.28089419999999998</v>
      </c>
      <c r="J4053">
        <v>32.406436599999999</v>
      </c>
      <c r="K4053" s="10" t="s">
        <v>3371</v>
      </c>
    </row>
    <row r="4054" spans="1:11" x14ac:dyDescent="0.3">
      <c r="A4054" s="15">
        <v>701740</v>
      </c>
      <c r="B4054" s="15" t="s">
        <v>3642</v>
      </c>
      <c r="C4054" s="15" t="s">
        <v>3317</v>
      </c>
      <c r="D4054" s="15" t="s">
        <v>3299</v>
      </c>
      <c r="E4054" s="15" t="s">
        <v>3322</v>
      </c>
      <c r="F4054" s="15" t="s">
        <v>3335</v>
      </c>
      <c r="G4054" s="15" t="s">
        <v>3347</v>
      </c>
      <c r="H4054" s="9" t="s">
        <v>3734</v>
      </c>
      <c r="I4054">
        <v>0.517648</v>
      </c>
      <c r="J4054">
        <v>33.247830899999997</v>
      </c>
      <c r="K4054" s="10" t="s">
        <v>3371</v>
      </c>
    </row>
    <row r="4055" spans="1:11" x14ac:dyDescent="0.3">
      <c r="A4055" s="15">
        <v>701738</v>
      </c>
      <c r="B4055" s="15" t="s">
        <v>3643</v>
      </c>
      <c r="C4055" s="15" t="s">
        <v>178</v>
      </c>
      <c r="D4055" s="15" t="s">
        <v>3299</v>
      </c>
      <c r="E4055" s="15" t="s">
        <v>3322</v>
      </c>
      <c r="F4055" s="15" t="s">
        <v>3333</v>
      </c>
      <c r="G4055" s="15" t="s">
        <v>3346</v>
      </c>
      <c r="H4055" s="9" t="s">
        <v>3368</v>
      </c>
      <c r="I4055">
        <v>3.0121544</v>
      </c>
      <c r="J4055">
        <v>30.965679099999999</v>
      </c>
      <c r="K4055" s="10" t="s">
        <v>3371</v>
      </c>
    </row>
    <row r="4056" spans="1:11" x14ac:dyDescent="0.3">
      <c r="A4056" s="15">
        <v>701235</v>
      </c>
      <c r="B4056" s="15" t="s">
        <v>3644</v>
      </c>
      <c r="C4056" s="15" t="s">
        <v>3319</v>
      </c>
      <c r="D4056" s="15" t="s">
        <v>3299</v>
      </c>
      <c r="E4056" s="15" t="s">
        <v>3322</v>
      </c>
      <c r="F4056" s="15" t="s">
        <v>3333</v>
      </c>
      <c r="G4056" s="15" t="s">
        <v>3349</v>
      </c>
      <c r="H4056" s="9" t="s">
        <v>3368</v>
      </c>
      <c r="I4056">
        <v>1.4315916666666699</v>
      </c>
      <c r="J4056">
        <v>31.354085000000001</v>
      </c>
      <c r="K4056" s="10" t="s">
        <v>3371</v>
      </c>
    </row>
    <row r="4057" spans="1:11" x14ac:dyDescent="0.3">
      <c r="A4057" s="15">
        <v>701733</v>
      </c>
      <c r="B4057" s="15" t="s">
        <v>3645</v>
      </c>
      <c r="C4057" s="15" t="s">
        <v>3306</v>
      </c>
      <c r="D4057" s="15" t="s">
        <v>3299</v>
      </c>
      <c r="E4057" s="15" t="s">
        <v>3322</v>
      </c>
      <c r="F4057" s="15" t="s">
        <v>3331</v>
      </c>
      <c r="G4057" s="15" t="s">
        <v>3332</v>
      </c>
      <c r="H4057" s="9" t="s">
        <v>3367</v>
      </c>
      <c r="I4057">
        <v>0.34279949999999998</v>
      </c>
      <c r="J4057">
        <v>32.449815200000003</v>
      </c>
      <c r="K4057" s="10" t="s">
        <v>3371</v>
      </c>
    </row>
    <row r="4058" spans="1:11" x14ac:dyDescent="0.3">
      <c r="A4058" s="15">
        <v>701723</v>
      </c>
      <c r="B4058" s="15" t="s">
        <v>3646</v>
      </c>
      <c r="C4058" s="15" t="s">
        <v>1962</v>
      </c>
      <c r="D4058" s="15" t="s">
        <v>3299</v>
      </c>
      <c r="E4058" s="15" t="s">
        <v>3322</v>
      </c>
      <c r="F4058" s="15" t="s">
        <v>3331</v>
      </c>
      <c r="G4058" s="15" t="s">
        <v>3340</v>
      </c>
      <c r="H4058" s="9" t="s">
        <v>3367</v>
      </c>
      <c r="I4058">
        <v>0.30397429999999998</v>
      </c>
      <c r="J4058">
        <v>32.4464696</v>
      </c>
      <c r="K4058" s="10" t="s">
        <v>3371</v>
      </c>
    </row>
    <row r="4059" spans="1:11" x14ac:dyDescent="0.3">
      <c r="A4059" s="15">
        <v>701448</v>
      </c>
      <c r="B4059" s="15" t="s">
        <v>3647</v>
      </c>
      <c r="C4059" s="15" t="s">
        <v>3306</v>
      </c>
      <c r="D4059" s="15" t="s">
        <v>3299</v>
      </c>
      <c r="E4059" s="15" t="s">
        <v>3322</v>
      </c>
      <c r="F4059" s="15" t="s">
        <v>3331</v>
      </c>
      <c r="G4059" s="15" t="s">
        <v>3332</v>
      </c>
      <c r="H4059" s="9" t="s">
        <v>3367</v>
      </c>
      <c r="I4059">
        <v>0.31250830000000002</v>
      </c>
      <c r="J4059">
        <v>32.551254100000001</v>
      </c>
      <c r="K4059" s="10" t="s">
        <v>3371</v>
      </c>
    </row>
    <row r="4060" spans="1:11" x14ac:dyDescent="0.3">
      <c r="A4060" s="15">
        <v>701457</v>
      </c>
      <c r="B4060" s="15" t="s">
        <v>3648</v>
      </c>
      <c r="C4060" s="15" t="s">
        <v>3319</v>
      </c>
      <c r="D4060" s="15" t="s">
        <v>3299</v>
      </c>
      <c r="E4060" s="15" t="s">
        <v>3307</v>
      </c>
      <c r="F4060" s="15" t="s">
        <v>3333</v>
      </c>
      <c r="G4060" s="15" t="s">
        <v>3349</v>
      </c>
      <c r="H4060" s="9" t="s">
        <v>3368</v>
      </c>
      <c r="I4060">
        <v>1.4192783333333301</v>
      </c>
      <c r="J4060">
        <v>31.3612</v>
      </c>
      <c r="K4060" s="10" t="s">
        <v>3371</v>
      </c>
    </row>
    <row r="4061" spans="1:11" x14ac:dyDescent="0.3">
      <c r="A4061" s="15">
        <v>701456</v>
      </c>
      <c r="B4061" s="15" t="s">
        <v>3649</v>
      </c>
      <c r="C4061" s="15" t="s">
        <v>3319</v>
      </c>
      <c r="D4061" s="15" t="s">
        <v>3299</v>
      </c>
      <c r="E4061" s="15" t="s">
        <v>3307</v>
      </c>
      <c r="F4061" s="15" t="s">
        <v>3333</v>
      </c>
      <c r="G4061" s="15" t="s">
        <v>3349</v>
      </c>
      <c r="H4061" s="9" t="s">
        <v>3368</v>
      </c>
      <c r="I4061">
        <v>1.4298166666666701</v>
      </c>
      <c r="J4061">
        <v>31.363528333333299</v>
      </c>
      <c r="K4061" s="10" t="s">
        <v>3371</v>
      </c>
    </row>
    <row r="4062" spans="1:11" x14ac:dyDescent="0.3">
      <c r="A4062" s="15">
        <v>701695</v>
      </c>
      <c r="B4062" s="15" t="s">
        <v>3650</v>
      </c>
      <c r="C4062" s="15" t="s">
        <v>3315</v>
      </c>
      <c r="D4062" s="15" t="s">
        <v>3299</v>
      </c>
      <c r="E4062" s="15" t="s">
        <v>3322</v>
      </c>
      <c r="F4062" s="15" t="s">
        <v>3331</v>
      </c>
      <c r="G4062" s="15" t="s">
        <v>3345</v>
      </c>
      <c r="H4062" s="9" t="s">
        <v>3367</v>
      </c>
      <c r="I4062">
        <v>-0.87344319999999998</v>
      </c>
      <c r="J4062">
        <v>30.266179099999999</v>
      </c>
      <c r="K4062" s="10" t="s">
        <v>3371</v>
      </c>
    </row>
    <row r="4063" spans="1:11" x14ac:dyDescent="0.3">
      <c r="A4063" s="15">
        <v>701590</v>
      </c>
      <c r="B4063" s="15" t="s">
        <v>3651</v>
      </c>
      <c r="C4063" s="15" t="s">
        <v>3312</v>
      </c>
      <c r="D4063" s="15" t="s">
        <v>3299</v>
      </c>
      <c r="E4063" s="15" t="s">
        <v>3322</v>
      </c>
      <c r="F4063" s="15" t="s">
        <v>3335</v>
      </c>
      <c r="G4063" s="15" t="s">
        <v>3343</v>
      </c>
      <c r="H4063" s="9" t="s">
        <v>3734</v>
      </c>
      <c r="I4063">
        <v>0.39611750000000001</v>
      </c>
      <c r="J4063">
        <v>32.6330879</v>
      </c>
      <c r="K4063" s="10" t="s">
        <v>3371</v>
      </c>
    </row>
    <row r="4064" spans="1:11" x14ac:dyDescent="0.3">
      <c r="A4064" s="15">
        <v>701728</v>
      </c>
      <c r="B4064" s="15" t="s">
        <v>3652</v>
      </c>
      <c r="C4064" s="15" t="s">
        <v>3312</v>
      </c>
      <c r="D4064" s="15" t="s">
        <v>3299</v>
      </c>
      <c r="E4064" s="15" t="s">
        <v>3322</v>
      </c>
      <c r="F4064" s="15" t="s">
        <v>3335</v>
      </c>
      <c r="G4064" s="15" t="s">
        <v>3343</v>
      </c>
      <c r="H4064" s="9" t="s">
        <v>3734</v>
      </c>
      <c r="I4064">
        <v>0.37019930000000001</v>
      </c>
      <c r="J4064">
        <v>32.593262500000002</v>
      </c>
      <c r="K4064" s="10" t="s">
        <v>3371</v>
      </c>
    </row>
    <row r="4065" spans="1:11" x14ac:dyDescent="0.3">
      <c r="A4065" s="15">
        <v>701731</v>
      </c>
      <c r="B4065" s="15" t="s">
        <v>3653</v>
      </c>
      <c r="C4065" s="15" t="s">
        <v>3303</v>
      </c>
      <c r="D4065" s="15" t="s">
        <v>3299</v>
      </c>
      <c r="E4065" s="15" t="s">
        <v>3322</v>
      </c>
      <c r="F4065" s="15" t="s">
        <v>3335</v>
      </c>
      <c r="G4065" s="15" t="s">
        <v>3733</v>
      </c>
      <c r="H4065" s="9" t="s">
        <v>3734</v>
      </c>
      <c r="I4065">
        <v>0.2100233</v>
      </c>
      <c r="J4065">
        <v>32.595281700000001</v>
      </c>
      <c r="K4065" s="10" t="s">
        <v>3371</v>
      </c>
    </row>
    <row r="4066" spans="1:11" x14ac:dyDescent="0.3">
      <c r="A4066" s="15">
        <v>701732</v>
      </c>
      <c r="B4066" s="15" t="s">
        <v>3654</v>
      </c>
      <c r="C4066" s="15" t="s">
        <v>3310</v>
      </c>
      <c r="D4066" s="15" t="s">
        <v>3299</v>
      </c>
      <c r="E4066" s="15" t="s">
        <v>3322</v>
      </c>
      <c r="F4066" s="15" t="s">
        <v>3333</v>
      </c>
      <c r="G4066" s="15" t="s">
        <v>3341</v>
      </c>
      <c r="H4066" s="9" t="s">
        <v>3368</v>
      </c>
      <c r="I4066">
        <v>0.4868325</v>
      </c>
      <c r="J4066">
        <v>32.529654899999997</v>
      </c>
      <c r="K4066" s="10" t="s">
        <v>3371</v>
      </c>
    </row>
    <row r="4067" spans="1:11" x14ac:dyDescent="0.3">
      <c r="A4067" s="15">
        <v>701678</v>
      </c>
      <c r="B4067" s="15" t="s">
        <v>610</v>
      </c>
      <c r="C4067" s="15" t="s">
        <v>3306</v>
      </c>
      <c r="D4067" s="15" t="s">
        <v>3299</v>
      </c>
      <c r="E4067" s="15" t="s">
        <v>3322</v>
      </c>
      <c r="F4067" s="15" t="s">
        <v>3331</v>
      </c>
      <c r="G4067" s="15" t="s">
        <v>3332</v>
      </c>
      <c r="H4067" s="9" t="s">
        <v>3367</v>
      </c>
      <c r="I4067">
        <v>0.52115</v>
      </c>
      <c r="J4067">
        <v>32.262896400000002</v>
      </c>
      <c r="K4067" s="10" t="s">
        <v>3371</v>
      </c>
    </row>
    <row r="4068" spans="1:11" x14ac:dyDescent="0.3">
      <c r="A4068" s="15">
        <v>701385</v>
      </c>
      <c r="B4068" s="15" t="s">
        <v>3655</v>
      </c>
      <c r="C4068" s="15" t="s">
        <v>3303</v>
      </c>
      <c r="D4068" s="15" t="s">
        <v>3299</v>
      </c>
      <c r="E4068" s="15" t="s">
        <v>3731</v>
      </c>
      <c r="F4068" s="15" t="s">
        <v>3335</v>
      </c>
      <c r="G4068" s="15" t="s">
        <v>3733</v>
      </c>
      <c r="H4068" s="9" t="s">
        <v>3734</v>
      </c>
      <c r="I4068" t="e">
        <v>#N/A</v>
      </c>
      <c r="J4068" t="e">
        <v>#N/A</v>
      </c>
      <c r="K4068" s="10" t="s">
        <v>3371</v>
      </c>
    </row>
    <row r="4069" spans="1:11" x14ac:dyDescent="0.3">
      <c r="A4069" s="15">
        <v>701719</v>
      </c>
      <c r="B4069" s="15" t="s">
        <v>3656</v>
      </c>
      <c r="C4069" s="15" t="s">
        <v>3312</v>
      </c>
      <c r="D4069" s="15" t="s">
        <v>3299</v>
      </c>
      <c r="E4069" s="15" t="s">
        <v>3322</v>
      </c>
      <c r="F4069" s="15" t="s">
        <v>3335</v>
      </c>
      <c r="G4069" s="15" t="s">
        <v>3343</v>
      </c>
      <c r="H4069" s="9" t="s">
        <v>3734</v>
      </c>
      <c r="I4069">
        <v>0.37719069999999999</v>
      </c>
      <c r="J4069">
        <v>32.576382500000001</v>
      </c>
      <c r="K4069" s="10" t="s">
        <v>3371</v>
      </c>
    </row>
    <row r="4070" spans="1:11" x14ac:dyDescent="0.3">
      <c r="A4070" s="15">
        <v>701703</v>
      </c>
      <c r="B4070" s="15" t="s">
        <v>3657</v>
      </c>
      <c r="C4070" s="15" t="s">
        <v>3304</v>
      </c>
      <c r="D4070" s="15" t="s">
        <v>3299</v>
      </c>
      <c r="E4070" s="15" t="s">
        <v>3322</v>
      </c>
      <c r="F4070" s="15" t="s">
        <v>3333</v>
      </c>
      <c r="G4070" s="15" t="s">
        <v>3337</v>
      </c>
      <c r="H4070" s="9" t="s">
        <v>3368</v>
      </c>
      <c r="I4070">
        <v>0.36674069999999998</v>
      </c>
      <c r="J4070">
        <v>32.5700863</v>
      </c>
      <c r="K4070" s="10" t="s">
        <v>3371</v>
      </c>
    </row>
    <row r="4071" spans="1:11" x14ac:dyDescent="0.3">
      <c r="A4071" s="15">
        <v>701737</v>
      </c>
      <c r="B4071" s="15" t="s">
        <v>3658</v>
      </c>
      <c r="C4071" s="15" t="s">
        <v>3316</v>
      </c>
      <c r="D4071" s="15" t="s">
        <v>3302</v>
      </c>
      <c r="E4071" s="15" t="s">
        <v>3322</v>
      </c>
      <c r="F4071" s="15" t="s">
        <v>3333</v>
      </c>
      <c r="G4071" s="15" t="s">
        <v>3346</v>
      </c>
      <c r="H4071" s="9" t="s">
        <v>3368</v>
      </c>
      <c r="I4071">
        <v>3.4094816666666699</v>
      </c>
      <c r="J4071">
        <v>30.958368333333301</v>
      </c>
      <c r="K4071" s="10" t="s">
        <v>3371</v>
      </c>
    </row>
    <row r="4072" spans="1:11" x14ac:dyDescent="0.3">
      <c r="A4072" s="15">
        <v>701741</v>
      </c>
      <c r="B4072" s="15" t="s">
        <v>3659</v>
      </c>
      <c r="C4072" s="15" t="s">
        <v>3308</v>
      </c>
      <c r="D4072" s="15" t="s">
        <v>3299</v>
      </c>
      <c r="E4072" s="15" t="s">
        <v>3322</v>
      </c>
      <c r="F4072" s="15" t="s">
        <v>3335</v>
      </c>
      <c r="G4072" s="15" t="s">
        <v>3339</v>
      </c>
      <c r="H4072" s="9" t="s">
        <v>3734</v>
      </c>
      <c r="I4072">
        <v>0.51387430000000001</v>
      </c>
      <c r="J4072">
        <v>32.7699967</v>
      </c>
      <c r="K4072" s="10" t="s">
        <v>3371</v>
      </c>
    </row>
    <row r="4073" spans="1:11" x14ac:dyDescent="0.3">
      <c r="A4073" s="15">
        <v>701730</v>
      </c>
      <c r="B4073" s="15" t="s">
        <v>3660</v>
      </c>
      <c r="C4073" s="15" t="s">
        <v>3303</v>
      </c>
      <c r="D4073" s="15" t="s">
        <v>3299</v>
      </c>
      <c r="E4073" s="15" t="s">
        <v>3322</v>
      </c>
      <c r="F4073" s="15" t="s">
        <v>3335</v>
      </c>
      <c r="G4073" s="15" t="s">
        <v>3733</v>
      </c>
      <c r="H4073" s="9" t="s">
        <v>3734</v>
      </c>
      <c r="I4073">
        <v>0.25256166666666702</v>
      </c>
      <c r="J4073">
        <v>32.601051666666699</v>
      </c>
      <c r="K4073" s="10" t="s">
        <v>3371</v>
      </c>
    </row>
    <row r="4074" spans="1:11" x14ac:dyDescent="0.3">
      <c r="A4074" s="15">
        <v>701705</v>
      </c>
      <c r="B4074" s="15" t="s">
        <v>2917</v>
      </c>
      <c r="C4074" s="15" t="s">
        <v>3306</v>
      </c>
      <c r="D4074" s="15" t="s">
        <v>3299</v>
      </c>
      <c r="E4074" s="15" t="s">
        <v>3322</v>
      </c>
      <c r="F4074" s="15" t="s">
        <v>3331</v>
      </c>
      <c r="G4074" s="15" t="s">
        <v>3332</v>
      </c>
      <c r="H4074" s="9" t="s">
        <v>3367</v>
      </c>
      <c r="I4074">
        <v>0.3787624</v>
      </c>
      <c r="J4074">
        <v>32.527770199999999</v>
      </c>
      <c r="K4074" s="10" t="s">
        <v>3371</v>
      </c>
    </row>
    <row r="4075" spans="1:11" x14ac:dyDescent="0.3">
      <c r="A4075" s="15">
        <v>701722</v>
      </c>
      <c r="B4075" s="15" t="s">
        <v>3661</v>
      </c>
      <c r="C4075" s="15" t="s">
        <v>3298</v>
      </c>
      <c r="D4075" s="15" t="s">
        <v>3299</v>
      </c>
      <c r="E4075" s="15" t="s">
        <v>3322</v>
      </c>
      <c r="F4075" s="15" t="s">
        <v>3331</v>
      </c>
      <c r="G4075" s="15" t="s">
        <v>3732</v>
      </c>
      <c r="H4075" s="9" t="s">
        <v>3367</v>
      </c>
      <c r="I4075">
        <v>0.27726109999999998</v>
      </c>
      <c r="J4075">
        <v>32.574066600000002</v>
      </c>
      <c r="K4075" s="10" t="s">
        <v>3371</v>
      </c>
    </row>
    <row r="4076" spans="1:11" x14ac:dyDescent="0.3">
      <c r="A4076" s="15">
        <v>701713</v>
      </c>
      <c r="B4076" s="15" t="s">
        <v>3662</v>
      </c>
      <c r="C4076" s="15" t="s">
        <v>3310</v>
      </c>
      <c r="D4076" s="15" t="s">
        <v>3299</v>
      </c>
      <c r="E4076" s="15" t="s">
        <v>3322</v>
      </c>
      <c r="F4076" s="15" t="s">
        <v>3333</v>
      </c>
      <c r="G4076" s="15" t="s">
        <v>3341</v>
      </c>
      <c r="H4076" s="9" t="s">
        <v>3368</v>
      </c>
      <c r="I4076">
        <v>0.52461329999999995</v>
      </c>
      <c r="J4076">
        <v>32.647368299999997</v>
      </c>
      <c r="K4076" s="10" t="s">
        <v>3371</v>
      </c>
    </row>
    <row r="4077" spans="1:11" x14ac:dyDescent="0.3">
      <c r="A4077" s="15">
        <v>701700</v>
      </c>
      <c r="B4077" s="15" t="s">
        <v>3663</v>
      </c>
      <c r="C4077" s="15" t="s">
        <v>3317</v>
      </c>
      <c r="D4077" s="15" t="s">
        <v>3302</v>
      </c>
      <c r="E4077" s="15" t="s">
        <v>3322</v>
      </c>
      <c r="F4077" s="15" t="s">
        <v>3335</v>
      </c>
      <c r="G4077" s="15" t="s">
        <v>3347</v>
      </c>
      <c r="H4077" s="9" t="s">
        <v>3734</v>
      </c>
      <c r="I4077">
        <v>0.50042169999999997</v>
      </c>
      <c r="J4077">
        <v>33.371339999999996</v>
      </c>
      <c r="K4077" s="10" t="s">
        <v>3371</v>
      </c>
    </row>
    <row r="4078" spans="1:11" x14ac:dyDescent="0.3">
      <c r="A4078" s="15">
        <v>701698</v>
      </c>
      <c r="B4078" s="15" t="s">
        <v>3664</v>
      </c>
      <c r="C4078" s="15" t="s">
        <v>3303</v>
      </c>
      <c r="D4078" s="15" t="s">
        <v>3299</v>
      </c>
      <c r="E4078" s="15" t="s">
        <v>3322</v>
      </c>
      <c r="F4078" s="15" t="s">
        <v>3335</v>
      </c>
      <c r="G4078" s="15" t="s">
        <v>3733</v>
      </c>
      <c r="H4078" s="9" t="s">
        <v>3734</v>
      </c>
      <c r="I4078">
        <v>0.2761594</v>
      </c>
      <c r="J4078">
        <v>32.6370632</v>
      </c>
      <c r="K4078" s="10" t="s">
        <v>3371</v>
      </c>
    </row>
    <row r="4079" spans="1:11" x14ac:dyDescent="0.3">
      <c r="A4079" s="15">
        <v>701707</v>
      </c>
      <c r="B4079" s="15" t="s">
        <v>3665</v>
      </c>
      <c r="C4079" s="15" t="s">
        <v>3312</v>
      </c>
      <c r="D4079" s="15" t="s">
        <v>3299</v>
      </c>
      <c r="E4079" s="15" t="s">
        <v>3322</v>
      </c>
      <c r="F4079" s="15" t="s">
        <v>3335</v>
      </c>
      <c r="G4079" s="15" t="s">
        <v>3343</v>
      </c>
      <c r="H4079" s="9" t="s">
        <v>3734</v>
      </c>
      <c r="I4079">
        <v>0.3911231</v>
      </c>
      <c r="J4079">
        <v>32.625070399999998</v>
      </c>
      <c r="K4079" s="10" t="s">
        <v>3371</v>
      </c>
    </row>
    <row r="4080" spans="1:11" x14ac:dyDescent="0.3">
      <c r="A4080" s="15">
        <v>701791</v>
      </c>
      <c r="B4080" s="15" t="s">
        <v>3666</v>
      </c>
      <c r="C4080" s="15" t="s">
        <v>3320</v>
      </c>
      <c r="D4080" s="15" t="s">
        <v>3302</v>
      </c>
      <c r="E4080" s="15" t="s">
        <v>3327</v>
      </c>
      <c r="F4080" s="15" t="s">
        <v>3335</v>
      </c>
      <c r="G4080" s="15" t="s">
        <v>3350</v>
      </c>
      <c r="H4080" s="9" t="s">
        <v>3734</v>
      </c>
      <c r="I4080" t="e">
        <v>#N/A</v>
      </c>
      <c r="J4080" t="e">
        <v>#N/A</v>
      </c>
      <c r="K4080" s="10" t="s">
        <v>3371</v>
      </c>
    </row>
    <row r="4081" spans="1:11" x14ac:dyDescent="0.3">
      <c r="A4081" s="15">
        <v>701721</v>
      </c>
      <c r="B4081" s="15" t="s">
        <v>3667</v>
      </c>
      <c r="C4081" s="15" t="s">
        <v>3298</v>
      </c>
      <c r="D4081" s="15" t="s">
        <v>3299</v>
      </c>
      <c r="E4081" s="15" t="s">
        <v>3322</v>
      </c>
      <c r="F4081" s="15" t="s">
        <v>3331</v>
      </c>
      <c r="G4081" s="15" t="s">
        <v>3732</v>
      </c>
      <c r="H4081" s="9" t="s">
        <v>3367</v>
      </c>
      <c r="I4081">
        <v>0.26837739999999999</v>
      </c>
      <c r="J4081">
        <v>32.581001200000003</v>
      </c>
      <c r="K4081" s="10" t="s">
        <v>3371</v>
      </c>
    </row>
    <row r="4082" spans="1:11" x14ac:dyDescent="0.3">
      <c r="A4082" s="15">
        <v>701790</v>
      </c>
      <c r="B4082" s="15" t="s">
        <v>3668</v>
      </c>
      <c r="C4082" s="15" t="s">
        <v>3320</v>
      </c>
      <c r="D4082" s="15" t="s">
        <v>3302</v>
      </c>
      <c r="E4082" s="15" t="s">
        <v>3307</v>
      </c>
      <c r="F4082" s="15" t="s">
        <v>3335</v>
      </c>
      <c r="G4082" s="15" t="s">
        <v>3350</v>
      </c>
      <c r="H4082" s="9" t="s">
        <v>3734</v>
      </c>
      <c r="I4082">
        <v>1.8527420000000001</v>
      </c>
      <c r="J4082">
        <v>34.721059799999999</v>
      </c>
      <c r="K4082" s="10" t="s">
        <v>3371</v>
      </c>
    </row>
    <row r="4083" spans="1:11" x14ac:dyDescent="0.3">
      <c r="A4083" s="15">
        <v>701750</v>
      </c>
      <c r="B4083" s="15" t="s">
        <v>3669</v>
      </c>
      <c r="C4083" s="15" t="s">
        <v>3303</v>
      </c>
      <c r="D4083" s="15" t="s">
        <v>3299</v>
      </c>
      <c r="E4083" s="15" t="s">
        <v>3307</v>
      </c>
      <c r="F4083" s="15" t="s">
        <v>3335</v>
      </c>
      <c r="G4083" s="15" t="s">
        <v>3733</v>
      </c>
      <c r="H4083" s="9" t="s">
        <v>3734</v>
      </c>
      <c r="I4083">
        <v>0.33648040000000001</v>
      </c>
      <c r="J4083">
        <v>32.628254699999999</v>
      </c>
      <c r="K4083" s="10" t="s">
        <v>3371</v>
      </c>
    </row>
    <row r="4084" spans="1:11" x14ac:dyDescent="0.3">
      <c r="A4084" s="15">
        <v>609966</v>
      </c>
      <c r="B4084" s="15" t="s">
        <v>3670</v>
      </c>
      <c r="C4084" s="15" t="s">
        <v>3309</v>
      </c>
      <c r="D4084" s="15" t="s">
        <v>3302</v>
      </c>
      <c r="E4084" s="15" t="s">
        <v>3307</v>
      </c>
      <c r="F4084" s="15" t="s">
        <v>3331</v>
      </c>
      <c r="G4084" s="15" t="s">
        <v>3340</v>
      </c>
      <c r="H4084" s="9" t="s">
        <v>3367</v>
      </c>
      <c r="I4084">
        <v>0.26867770000000002</v>
      </c>
      <c r="J4084">
        <v>32.457931600000002</v>
      </c>
      <c r="K4084" s="10" t="s">
        <v>3371</v>
      </c>
    </row>
    <row r="4085" spans="1:11" x14ac:dyDescent="0.3">
      <c r="A4085" s="15">
        <v>701500</v>
      </c>
      <c r="B4085" s="15" t="s">
        <v>3671</v>
      </c>
      <c r="C4085" s="15" t="s">
        <v>3298</v>
      </c>
      <c r="D4085" s="15" t="s">
        <v>3299</v>
      </c>
      <c r="E4085" s="15" t="s">
        <v>3307</v>
      </c>
      <c r="F4085" s="15" t="s">
        <v>3331</v>
      </c>
      <c r="G4085" s="15" t="s">
        <v>3732</v>
      </c>
      <c r="H4085" s="9" t="s">
        <v>3367</v>
      </c>
      <c r="I4085">
        <v>0.2367351</v>
      </c>
      <c r="J4085">
        <v>32.544932600000003</v>
      </c>
      <c r="K4085" s="10" t="s">
        <v>3371</v>
      </c>
    </row>
    <row r="4086" spans="1:11" x14ac:dyDescent="0.3">
      <c r="A4086" s="15">
        <v>701541</v>
      </c>
      <c r="B4086" s="15" t="s">
        <v>3672</v>
      </c>
      <c r="C4086" s="15" t="s">
        <v>3298</v>
      </c>
      <c r="D4086" s="15" t="s">
        <v>3299</v>
      </c>
      <c r="E4086" s="15" t="s">
        <v>3307</v>
      </c>
      <c r="F4086" s="15" t="s">
        <v>3331</v>
      </c>
      <c r="G4086" s="15" t="s">
        <v>3732</v>
      </c>
      <c r="H4086" s="9" t="s">
        <v>3367</v>
      </c>
      <c r="I4086">
        <v>0.19034760000000001</v>
      </c>
      <c r="J4086">
        <v>32.523271800000003</v>
      </c>
      <c r="K4086" s="10" t="s">
        <v>3371</v>
      </c>
    </row>
    <row r="4087" spans="1:11" x14ac:dyDescent="0.3">
      <c r="A4087" s="15">
        <v>701778</v>
      </c>
      <c r="B4087" s="15" t="s">
        <v>3673</v>
      </c>
      <c r="C4087" s="15" t="s">
        <v>3308</v>
      </c>
      <c r="D4087" s="15" t="s">
        <v>3299</v>
      </c>
      <c r="E4087" s="15" t="s">
        <v>3307</v>
      </c>
      <c r="F4087" s="15" t="s">
        <v>3335</v>
      </c>
      <c r="G4087" s="15" t="s">
        <v>3339</v>
      </c>
      <c r="H4087" s="9" t="s">
        <v>3734</v>
      </c>
      <c r="I4087">
        <v>0.35075329999999999</v>
      </c>
      <c r="J4087">
        <v>32.716763299999997</v>
      </c>
      <c r="K4087" s="10" t="s">
        <v>3371</v>
      </c>
    </row>
    <row r="4088" spans="1:11" x14ac:dyDescent="0.3">
      <c r="A4088" s="15">
        <v>701004</v>
      </c>
      <c r="B4088" s="15" t="s">
        <v>3674</v>
      </c>
      <c r="C4088" s="15" t="s">
        <v>3309</v>
      </c>
      <c r="D4088" s="15" t="s">
        <v>3299</v>
      </c>
      <c r="E4088" s="15" t="s">
        <v>3307</v>
      </c>
      <c r="F4088" s="15" t="s">
        <v>3331</v>
      </c>
      <c r="G4088" s="15" t="s">
        <v>3340</v>
      </c>
      <c r="H4088" s="9" t="s">
        <v>3367</v>
      </c>
      <c r="I4088">
        <v>0.24992739999999999</v>
      </c>
      <c r="J4088">
        <v>32.407905300000003</v>
      </c>
      <c r="K4088" s="10" t="s">
        <v>3371</v>
      </c>
    </row>
    <row r="4089" spans="1:11" x14ac:dyDescent="0.3">
      <c r="A4089" s="15">
        <v>701792</v>
      </c>
      <c r="B4089" s="15" t="s">
        <v>3675</v>
      </c>
      <c r="C4089" s="15" t="s">
        <v>3306</v>
      </c>
      <c r="D4089" s="15" t="s">
        <v>3299</v>
      </c>
      <c r="E4089" s="15" t="s">
        <v>3327</v>
      </c>
      <c r="F4089" s="15" t="s">
        <v>3331</v>
      </c>
      <c r="G4089" s="15" t="s">
        <v>3332</v>
      </c>
      <c r="H4089" s="9" t="s">
        <v>3367</v>
      </c>
      <c r="I4089">
        <v>0.53686</v>
      </c>
      <c r="J4089">
        <v>31.71341</v>
      </c>
      <c r="K4089" s="10" t="s">
        <v>3371</v>
      </c>
    </row>
    <row r="4090" spans="1:11" x14ac:dyDescent="0.3">
      <c r="A4090" s="15">
        <v>701763</v>
      </c>
      <c r="B4090" s="15" t="s">
        <v>3676</v>
      </c>
      <c r="C4090" s="15" t="s">
        <v>3308</v>
      </c>
      <c r="D4090" s="15" t="s">
        <v>3299</v>
      </c>
      <c r="E4090" s="15" t="s">
        <v>3307</v>
      </c>
      <c r="F4090" s="15" t="s">
        <v>3335</v>
      </c>
      <c r="G4090" s="15" t="s">
        <v>3339</v>
      </c>
      <c r="H4090" s="9" t="s">
        <v>3734</v>
      </c>
      <c r="I4090">
        <v>0.45389829999999998</v>
      </c>
      <c r="J4090">
        <v>32.790430000000001</v>
      </c>
      <c r="K4090" s="10" t="s">
        <v>3371</v>
      </c>
    </row>
    <row r="4091" spans="1:11" x14ac:dyDescent="0.3">
      <c r="A4091" s="15">
        <v>701788</v>
      </c>
      <c r="B4091" s="15" t="s">
        <v>3677</v>
      </c>
      <c r="C4091" s="15" t="s">
        <v>3313</v>
      </c>
      <c r="D4091" s="15" t="s">
        <v>3302</v>
      </c>
      <c r="E4091" s="15" t="s">
        <v>3327</v>
      </c>
      <c r="F4091" s="15" t="s">
        <v>3335</v>
      </c>
      <c r="G4091" s="15" t="s">
        <v>3344</v>
      </c>
      <c r="H4091" s="9" t="s">
        <v>3734</v>
      </c>
      <c r="I4091">
        <v>1.1384999</v>
      </c>
      <c r="J4091">
        <v>34.039231399999998</v>
      </c>
      <c r="K4091" s="10" t="s">
        <v>3371</v>
      </c>
    </row>
    <row r="4092" spans="1:11" x14ac:dyDescent="0.3">
      <c r="A4092" s="15">
        <v>701560</v>
      </c>
      <c r="B4092" s="15" t="s">
        <v>3678</v>
      </c>
      <c r="C4092" s="15" t="s">
        <v>3308</v>
      </c>
      <c r="D4092" s="15" t="s">
        <v>3299</v>
      </c>
      <c r="E4092" s="15" t="s">
        <v>3307</v>
      </c>
      <c r="F4092" s="15" t="s">
        <v>3335</v>
      </c>
      <c r="G4092" s="15" t="s">
        <v>3339</v>
      </c>
      <c r="H4092" s="9" t="s">
        <v>3734</v>
      </c>
      <c r="I4092">
        <v>0.37591833333333302</v>
      </c>
      <c r="J4092">
        <v>32.931896666666702</v>
      </c>
      <c r="K4092" s="10" t="s">
        <v>3371</v>
      </c>
    </row>
    <row r="4093" spans="1:11" x14ac:dyDescent="0.3">
      <c r="A4093" s="15">
        <v>701786</v>
      </c>
      <c r="B4093" s="15" t="s">
        <v>3679</v>
      </c>
      <c r="C4093" s="15" t="s">
        <v>3313</v>
      </c>
      <c r="D4093" s="15" t="s">
        <v>3302</v>
      </c>
      <c r="E4093" s="15" t="s">
        <v>3327</v>
      </c>
      <c r="F4093" s="15" t="s">
        <v>3335</v>
      </c>
      <c r="G4093" s="15" t="s">
        <v>3344</v>
      </c>
      <c r="H4093" s="9" t="s">
        <v>3734</v>
      </c>
      <c r="I4093">
        <v>1.0905545999999999</v>
      </c>
      <c r="J4093">
        <v>33.704003899999996</v>
      </c>
      <c r="K4093" s="10" t="s">
        <v>3371</v>
      </c>
    </row>
    <row r="4094" spans="1:11" x14ac:dyDescent="0.3">
      <c r="A4094" s="15">
        <v>701754</v>
      </c>
      <c r="B4094" s="15" t="s">
        <v>3680</v>
      </c>
      <c r="C4094" s="15" t="s">
        <v>3310</v>
      </c>
      <c r="D4094" s="15" t="s">
        <v>3299</v>
      </c>
      <c r="E4094" s="15" t="s">
        <v>3307</v>
      </c>
      <c r="F4094" s="15" t="s">
        <v>3333</v>
      </c>
      <c r="G4094" s="15" t="s">
        <v>3341</v>
      </c>
      <c r="H4094" s="9" t="s">
        <v>3368</v>
      </c>
      <c r="I4094">
        <v>0.5159572</v>
      </c>
      <c r="J4094">
        <v>32.529343099999998</v>
      </c>
      <c r="K4094" s="10" t="s">
        <v>3371</v>
      </c>
    </row>
    <row r="4095" spans="1:11" x14ac:dyDescent="0.3">
      <c r="A4095" s="15">
        <v>701760</v>
      </c>
      <c r="B4095" s="15" t="s">
        <v>3681</v>
      </c>
      <c r="C4095" s="15" t="s">
        <v>3304</v>
      </c>
      <c r="D4095" s="15" t="s">
        <v>3299</v>
      </c>
      <c r="E4095" s="15" t="s">
        <v>3307</v>
      </c>
      <c r="F4095" s="15" t="s">
        <v>3333</v>
      </c>
      <c r="G4095" s="15" t="s">
        <v>3337</v>
      </c>
      <c r="H4095" s="9" t="s">
        <v>3368</v>
      </c>
      <c r="I4095">
        <v>0.41760219999999998</v>
      </c>
      <c r="J4095">
        <v>32.538453599999997</v>
      </c>
      <c r="K4095" s="10" t="s">
        <v>3371</v>
      </c>
    </row>
    <row r="4096" spans="1:11" x14ac:dyDescent="0.3">
      <c r="A4096" s="15">
        <v>701753</v>
      </c>
      <c r="B4096" s="15" t="s">
        <v>3682</v>
      </c>
      <c r="C4096" s="15" t="s">
        <v>3312</v>
      </c>
      <c r="D4096" s="15" t="s">
        <v>3299</v>
      </c>
      <c r="E4096" s="15" t="s">
        <v>3307</v>
      </c>
      <c r="F4096" s="15" t="s">
        <v>3335</v>
      </c>
      <c r="G4096" s="15" t="s">
        <v>3343</v>
      </c>
      <c r="H4096" s="9" t="s">
        <v>3734</v>
      </c>
      <c r="I4096">
        <v>0.35317500000000002</v>
      </c>
      <c r="J4096">
        <v>32.671606699999998</v>
      </c>
      <c r="K4096" s="10" t="s">
        <v>3371</v>
      </c>
    </row>
    <row r="4097" spans="1:11" x14ac:dyDescent="0.3">
      <c r="A4097" s="15">
        <v>701485</v>
      </c>
      <c r="B4097" s="15" t="s">
        <v>3683</v>
      </c>
      <c r="C4097" s="15" t="s">
        <v>3303</v>
      </c>
      <c r="D4097" s="15" t="s">
        <v>3299</v>
      </c>
      <c r="E4097" s="15" t="s">
        <v>3307</v>
      </c>
      <c r="F4097" s="15" t="s">
        <v>3335</v>
      </c>
      <c r="G4097" s="15" t="s">
        <v>3733</v>
      </c>
      <c r="H4097" s="9" t="s">
        <v>3734</v>
      </c>
      <c r="I4097">
        <v>0.28259440000000002</v>
      </c>
      <c r="J4097">
        <v>32.599195899999998</v>
      </c>
      <c r="K4097" s="10" t="s">
        <v>3371</v>
      </c>
    </row>
    <row r="4098" spans="1:11" x14ac:dyDescent="0.3">
      <c r="A4098" s="15">
        <v>701739</v>
      </c>
      <c r="B4098" s="15" t="s">
        <v>3684</v>
      </c>
      <c r="C4098" s="15" t="s">
        <v>3316</v>
      </c>
      <c r="D4098" s="15" t="s">
        <v>3299</v>
      </c>
      <c r="E4098" s="15" t="s">
        <v>3322</v>
      </c>
      <c r="F4098" s="15" t="s">
        <v>3333</v>
      </c>
      <c r="G4098" s="15" t="s">
        <v>3346</v>
      </c>
      <c r="H4098" s="9" t="s">
        <v>3368</v>
      </c>
      <c r="I4098">
        <v>3.0219032000000001</v>
      </c>
      <c r="J4098">
        <v>30.9123321</v>
      </c>
      <c r="K4098" s="10" t="s">
        <v>3371</v>
      </c>
    </row>
    <row r="4099" spans="1:11" x14ac:dyDescent="0.3">
      <c r="A4099" s="15">
        <v>701711</v>
      </c>
      <c r="B4099" s="15" t="s">
        <v>3685</v>
      </c>
      <c r="C4099" s="15" t="s">
        <v>3304</v>
      </c>
      <c r="D4099" s="15" t="s">
        <v>3299</v>
      </c>
      <c r="E4099" s="15" t="s">
        <v>3322</v>
      </c>
      <c r="F4099" s="15" t="s">
        <v>3333</v>
      </c>
      <c r="G4099" s="15" t="s">
        <v>3337</v>
      </c>
      <c r="H4099" s="9" t="s">
        <v>3368</v>
      </c>
      <c r="I4099">
        <v>0.36167090000000002</v>
      </c>
      <c r="J4099">
        <v>32.565469800000002</v>
      </c>
      <c r="K4099" s="10" t="s">
        <v>3371</v>
      </c>
    </row>
    <row r="4100" spans="1:11" x14ac:dyDescent="0.3">
      <c r="A4100" s="15">
        <v>701693</v>
      </c>
      <c r="B4100" s="15" t="s">
        <v>3686</v>
      </c>
      <c r="C4100" s="15" t="s">
        <v>3303</v>
      </c>
      <c r="D4100" s="15" t="s">
        <v>3299</v>
      </c>
      <c r="E4100" s="15" t="s">
        <v>3307</v>
      </c>
      <c r="F4100" s="15" t="s">
        <v>3335</v>
      </c>
      <c r="G4100" s="15" t="s">
        <v>3733</v>
      </c>
      <c r="H4100" s="9" t="s">
        <v>3734</v>
      </c>
      <c r="I4100" t="e">
        <v>#N/A</v>
      </c>
      <c r="J4100" t="e">
        <v>#N/A</v>
      </c>
      <c r="K4100" s="10" t="s">
        <v>3371</v>
      </c>
    </row>
    <row r="4101" spans="1:11" x14ac:dyDescent="0.3">
      <c r="A4101" s="15">
        <v>701770</v>
      </c>
      <c r="B4101" s="15" t="s">
        <v>3687</v>
      </c>
      <c r="C4101" s="15" t="s">
        <v>3306</v>
      </c>
      <c r="D4101" s="15" t="s">
        <v>3299</v>
      </c>
      <c r="E4101" s="15" t="s">
        <v>3307</v>
      </c>
      <c r="F4101" s="15" t="s">
        <v>3331</v>
      </c>
      <c r="G4101" s="15" t="s">
        <v>3332</v>
      </c>
      <c r="H4101" s="9" t="s">
        <v>3367</v>
      </c>
      <c r="I4101">
        <v>0.36039270000000001</v>
      </c>
      <c r="J4101">
        <v>32.438169500000001</v>
      </c>
      <c r="K4101" s="10" t="s">
        <v>3371</v>
      </c>
    </row>
    <row r="4102" spans="1:11" x14ac:dyDescent="0.3">
      <c r="A4102" s="15">
        <v>701785</v>
      </c>
      <c r="B4102" s="15" t="s">
        <v>3688</v>
      </c>
      <c r="C4102" s="15" t="s">
        <v>3318</v>
      </c>
      <c r="D4102" s="15" t="s">
        <v>3299</v>
      </c>
      <c r="E4102" s="15" t="s">
        <v>3327</v>
      </c>
      <c r="F4102" s="15" t="s">
        <v>3331</v>
      </c>
      <c r="G4102" s="15" t="s">
        <v>3348</v>
      </c>
      <c r="H4102" s="9" t="s">
        <v>3367</v>
      </c>
      <c r="I4102">
        <v>-0.99444833333333305</v>
      </c>
      <c r="J4102">
        <v>31.001946666666701</v>
      </c>
      <c r="K4102" s="10" t="s">
        <v>3371</v>
      </c>
    </row>
    <row r="4103" spans="1:11" x14ac:dyDescent="0.3">
      <c r="A4103" s="15">
        <v>701699</v>
      </c>
      <c r="B4103" s="15" t="s">
        <v>3689</v>
      </c>
      <c r="C4103" s="15" t="s">
        <v>3303</v>
      </c>
      <c r="D4103" s="15" t="s">
        <v>3299</v>
      </c>
      <c r="E4103" s="15" t="s">
        <v>3322</v>
      </c>
      <c r="F4103" s="15" t="s">
        <v>3335</v>
      </c>
      <c r="G4103" s="15" t="s">
        <v>3733</v>
      </c>
      <c r="H4103" s="9" t="s">
        <v>3734</v>
      </c>
      <c r="I4103">
        <v>0.34183469999999999</v>
      </c>
      <c r="J4103">
        <v>32.643967199999999</v>
      </c>
      <c r="K4103" s="10" t="s">
        <v>3371</v>
      </c>
    </row>
    <row r="4104" spans="1:11" x14ac:dyDescent="0.3">
      <c r="A4104" s="15">
        <v>701720</v>
      </c>
      <c r="B4104" s="15" t="s">
        <v>3690</v>
      </c>
      <c r="C4104" s="15" t="s">
        <v>3312</v>
      </c>
      <c r="D4104" s="15" t="s">
        <v>3299</v>
      </c>
      <c r="E4104" s="15" t="s">
        <v>3322</v>
      </c>
      <c r="F4104" s="15" t="s">
        <v>3335</v>
      </c>
      <c r="G4104" s="15" t="s">
        <v>3343</v>
      </c>
      <c r="H4104" s="9" t="s">
        <v>3734</v>
      </c>
      <c r="I4104">
        <v>0.34217228333333299</v>
      </c>
      <c r="J4104">
        <v>32.587825899999999</v>
      </c>
      <c r="K4104" s="10" t="s">
        <v>3371</v>
      </c>
    </row>
    <row r="4105" spans="1:11" x14ac:dyDescent="0.3">
      <c r="A4105" s="15">
        <v>701669</v>
      </c>
      <c r="B4105" s="15" t="s">
        <v>3691</v>
      </c>
      <c r="C4105" s="15" t="s">
        <v>3303</v>
      </c>
      <c r="D4105" s="15" t="s">
        <v>3299</v>
      </c>
      <c r="E4105" s="15" t="s">
        <v>3322</v>
      </c>
      <c r="F4105" s="15" t="s">
        <v>3335</v>
      </c>
      <c r="G4105" s="15" t="s">
        <v>3733</v>
      </c>
      <c r="H4105" s="9" t="s">
        <v>3734</v>
      </c>
      <c r="I4105" t="e">
        <v>#N/A</v>
      </c>
      <c r="J4105" t="e">
        <v>#N/A</v>
      </c>
      <c r="K4105" s="10" t="s">
        <v>3371</v>
      </c>
    </row>
    <row r="4106" spans="1:11" x14ac:dyDescent="0.3">
      <c r="A4106" s="15">
        <v>701779</v>
      </c>
      <c r="B4106" s="15" t="s">
        <v>3692</v>
      </c>
      <c r="C4106" s="15" t="s">
        <v>3304</v>
      </c>
      <c r="D4106" s="15" t="s">
        <v>3299</v>
      </c>
      <c r="E4106" s="15" t="s">
        <v>3322</v>
      </c>
      <c r="F4106" s="15" t="s">
        <v>3333</v>
      </c>
      <c r="G4106" s="15" t="s">
        <v>3337</v>
      </c>
      <c r="H4106" s="9" t="s">
        <v>3368</v>
      </c>
      <c r="I4106">
        <v>0.31590940000000001</v>
      </c>
      <c r="J4106">
        <v>32.575254399999999</v>
      </c>
      <c r="K4106" s="10" t="s">
        <v>3371</v>
      </c>
    </row>
    <row r="4107" spans="1:11" x14ac:dyDescent="0.3">
      <c r="A4107" s="15">
        <v>701632</v>
      </c>
      <c r="B4107" s="15" t="s">
        <v>3693</v>
      </c>
      <c r="C4107" s="15" t="s">
        <v>3310</v>
      </c>
      <c r="D4107" s="15" t="s">
        <v>3299</v>
      </c>
      <c r="E4107" s="15" t="s">
        <v>3307</v>
      </c>
      <c r="F4107" s="15" t="s">
        <v>3333</v>
      </c>
      <c r="G4107" s="15" t="s">
        <v>3341</v>
      </c>
      <c r="H4107" s="9" t="s">
        <v>3368</v>
      </c>
      <c r="I4107">
        <v>0.76495833333333296</v>
      </c>
      <c r="J4107">
        <v>32.337524999999999</v>
      </c>
      <c r="K4107" s="10" t="s">
        <v>3371</v>
      </c>
    </row>
    <row r="4108" spans="1:11" x14ac:dyDescent="0.3">
      <c r="A4108" s="15">
        <v>701789</v>
      </c>
      <c r="B4108" s="15" t="s">
        <v>3694</v>
      </c>
      <c r="C4108" s="15" t="s">
        <v>3318</v>
      </c>
      <c r="D4108" s="15" t="s">
        <v>3302</v>
      </c>
      <c r="E4108" s="15" t="s">
        <v>3327</v>
      </c>
      <c r="F4108" s="15" t="s">
        <v>3331</v>
      </c>
      <c r="G4108" s="15" t="s">
        <v>3348</v>
      </c>
      <c r="H4108" s="9" t="s">
        <v>3367</v>
      </c>
      <c r="I4108">
        <v>-0.8640369</v>
      </c>
      <c r="J4108">
        <v>30.703036399999998</v>
      </c>
      <c r="K4108" s="10" t="s">
        <v>3371</v>
      </c>
    </row>
    <row r="4109" spans="1:11" x14ac:dyDescent="0.3">
      <c r="A4109" s="15">
        <v>701787</v>
      </c>
      <c r="B4109" s="15" t="s">
        <v>3695</v>
      </c>
      <c r="C4109" s="15" t="s">
        <v>3319</v>
      </c>
      <c r="D4109" s="15" t="s">
        <v>3302</v>
      </c>
      <c r="E4109" s="15" t="s">
        <v>3327</v>
      </c>
      <c r="F4109" s="15" t="s">
        <v>3333</v>
      </c>
      <c r="G4109" s="15" t="s">
        <v>3349</v>
      </c>
      <c r="H4109" s="9" t="s">
        <v>3368</v>
      </c>
      <c r="I4109">
        <v>1.2221659199999999</v>
      </c>
      <c r="J4109">
        <v>31.162959399999998</v>
      </c>
      <c r="K4109" s="10" t="s">
        <v>3371</v>
      </c>
    </row>
    <row r="4110" spans="1:11" x14ac:dyDescent="0.3">
      <c r="A4110" s="15">
        <v>701761</v>
      </c>
      <c r="B4110" s="15" t="s">
        <v>3696</v>
      </c>
      <c r="C4110" s="15" t="s">
        <v>3304</v>
      </c>
      <c r="D4110" s="15" t="s">
        <v>3299</v>
      </c>
      <c r="E4110" s="15" t="s">
        <v>3307</v>
      </c>
      <c r="F4110" s="15" t="s">
        <v>3333</v>
      </c>
      <c r="G4110" s="15" t="s">
        <v>3337</v>
      </c>
      <c r="H4110" s="9" t="s">
        <v>3368</v>
      </c>
      <c r="I4110">
        <v>0.42635109999999998</v>
      </c>
      <c r="J4110">
        <v>32.530061699999997</v>
      </c>
      <c r="K4110" s="10" t="s">
        <v>3371</v>
      </c>
    </row>
    <row r="4111" spans="1:11" x14ac:dyDescent="0.3">
      <c r="A4111" s="15">
        <v>701784</v>
      </c>
      <c r="B4111" s="15" t="s">
        <v>3697</v>
      </c>
      <c r="C4111" s="15" t="s">
        <v>3318</v>
      </c>
      <c r="D4111" s="15" t="s">
        <v>3302</v>
      </c>
      <c r="E4111" s="15" t="s">
        <v>3327</v>
      </c>
      <c r="F4111" s="15" t="s">
        <v>3331</v>
      </c>
      <c r="G4111" s="15" t="s">
        <v>3348</v>
      </c>
      <c r="H4111" s="9" t="s">
        <v>3367</v>
      </c>
      <c r="I4111">
        <v>-0.13976259999999999</v>
      </c>
      <c r="J4111">
        <v>31.000235100000001</v>
      </c>
      <c r="K4111" s="10" t="s">
        <v>3371</v>
      </c>
    </row>
    <row r="4112" spans="1:11" x14ac:dyDescent="0.3">
      <c r="A4112" s="15">
        <v>701724</v>
      </c>
      <c r="B4112" s="15" t="s">
        <v>3698</v>
      </c>
      <c r="C4112" s="15" t="s">
        <v>3303</v>
      </c>
      <c r="D4112" s="15" t="s">
        <v>3299</v>
      </c>
      <c r="E4112" s="15" t="s">
        <v>3322</v>
      </c>
      <c r="F4112" s="15" t="s">
        <v>3335</v>
      </c>
      <c r="G4112" s="15" t="s">
        <v>3733</v>
      </c>
      <c r="H4112" s="9" t="s">
        <v>3734</v>
      </c>
      <c r="I4112">
        <v>0.29643185</v>
      </c>
      <c r="J4112">
        <v>32.583367350000003</v>
      </c>
      <c r="K4112" s="10" t="s">
        <v>3371</v>
      </c>
    </row>
    <row r="4113" spans="1:11" x14ac:dyDescent="0.3">
      <c r="A4113" s="15">
        <v>701729</v>
      </c>
      <c r="B4113" s="15" t="s">
        <v>1647</v>
      </c>
      <c r="C4113" s="15" t="s">
        <v>3312</v>
      </c>
      <c r="D4113" s="15" t="s">
        <v>3299</v>
      </c>
      <c r="E4113" s="15" t="s">
        <v>3322</v>
      </c>
      <c r="F4113" s="15" t="s">
        <v>3335</v>
      </c>
      <c r="G4113" s="15" t="s">
        <v>3343</v>
      </c>
      <c r="H4113" s="9" t="s">
        <v>3734</v>
      </c>
      <c r="I4113">
        <v>0.3782683</v>
      </c>
      <c r="J4113">
        <v>32.6529867</v>
      </c>
      <c r="K4113" s="10" t="s">
        <v>3371</v>
      </c>
    </row>
    <row r="4114" spans="1:11" x14ac:dyDescent="0.3">
      <c r="A4114" s="15">
        <v>701588</v>
      </c>
      <c r="B4114" s="15" t="s">
        <v>3699</v>
      </c>
      <c r="C4114" s="15" t="s">
        <v>3310</v>
      </c>
      <c r="D4114" s="15" t="s">
        <v>3299</v>
      </c>
      <c r="E4114" s="15" t="s">
        <v>3307</v>
      </c>
      <c r="F4114" s="15" t="s">
        <v>3333</v>
      </c>
      <c r="G4114" s="15" t="s">
        <v>3341</v>
      </c>
      <c r="H4114" s="9" t="s">
        <v>3368</v>
      </c>
      <c r="I4114">
        <v>0.74374669999999998</v>
      </c>
      <c r="J4114">
        <v>32.529963299999999</v>
      </c>
      <c r="K4114" s="10" t="s">
        <v>3371</v>
      </c>
    </row>
    <row r="4115" spans="1:11" x14ac:dyDescent="0.3">
      <c r="A4115" s="15">
        <v>701735</v>
      </c>
      <c r="B4115" s="15" t="s">
        <v>3700</v>
      </c>
      <c r="C4115" s="15" t="s">
        <v>3298</v>
      </c>
      <c r="D4115" s="15" t="s">
        <v>3299</v>
      </c>
      <c r="E4115" s="15" t="s">
        <v>3322</v>
      </c>
      <c r="F4115" s="15" t="s">
        <v>3331</v>
      </c>
      <c r="G4115" s="15" t="s">
        <v>3732</v>
      </c>
      <c r="H4115" s="9" t="s">
        <v>3367</v>
      </c>
      <c r="I4115" t="e">
        <v>#N/A</v>
      </c>
      <c r="J4115" t="e">
        <v>#N/A</v>
      </c>
      <c r="K4115" s="10" t="s">
        <v>3371</v>
      </c>
    </row>
    <row r="4116" spans="1:11" x14ac:dyDescent="0.3">
      <c r="A4116" s="15">
        <v>701736</v>
      </c>
      <c r="B4116" s="15" t="s">
        <v>3701</v>
      </c>
      <c r="C4116" s="15" t="s">
        <v>3298</v>
      </c>
      <c r="D4116" s="15" t="s">
        <v>3299</v>
      </c>
      <c r="E4116" s="15" t="s">
        <v>3322</v>
      </c>
      <c r="F4116" s="15" t="s">
        <v>3331</v>
      </c>
      <c r="G4116" s="15" t="s">
        <v>3732</v>
      </c>
      <c r="H4116" s="9" t="s">
        <v>3367</v>
      </c>
      <c r="I4116">
        <v>0.17479529999999999</v>
      </c>
      <c r="J4116">
        <v>32.515798500000002</v>
      </c>
      <c r="K4116" s="10" t="s">
        <v>3371</v>
      </c>
    </row>
    <row r="4117" spans="1:11" x14ac:dyDescent="0.3">
      <c r="A4117" s="15">
        <v>701716</v>
      </c>
      <c r="B4117" s="15" t="s">
        <v>3702</v>
      </c>
      <c r="C4117" s="15" t="s">
        <v>3309</v>
      </c>
      <c r="D4117" s="15" t="s">
        <v>3299</v>
      </c>
      <c r="E4117" s="15" t="s">
        <v>3322</v>
      </c>
      <c r="F4117" s="15" t="s">
        <v>3331</v>
      </c>
      <c r="G4117" s="15" t="s">
        <v>3340</v>
      </c>
      <c r="H4117" s="9" t="s">
        <v>3367</v>
      </c>
      <c r="I4117">
        <v>0.22640089999999999</v>
      </c>
      <c r="J4117">
        <v>32.416126200000001</v>
      </c>
      <c r="K4117" s="10" t="s">
        <v>3371</v>
      </c>
    </row>
    <row r="4118" spans="1:11" x14ac:dyDescent="0.3">
      <c r="A4118" s="15">
        <v>701634</v>
      </c>
      <c r="B4118" s="15" t="s">
        <v>3703</v>
      </c>
      <c r="C4118" s="15" t="s">
        <v>3309</v>
      </c>
      <c r="D4118" s="15" t="s">
        <v>3302</v>
      </c>
      <c r="E4118" s="15" t="s">
        <v>3307</v>
      </c>
      <c r="F4118" s="15" t="s">
        <v>3331</v>
      </c>
      <c r="G4118" s="15" t="s">
        <v>3340</v>
      </c>
      <c r="H4118" s="9" t="s">
        <v>3367</v>
      </c>
      <c r="I4118">
        <v>-0.1790225</v>
      </c>
      <c r="J4118">
        <v>31.421417600000002</v>
      </c>
      <c r="K4118" s="10" t="s">
        <v>3371</v>
      </c>
    </row>
    <row r="4119" spans="1:11" x14ac:dyDescent="0.3">
      <c r="A4119" s="15">
        <v>701633</v>
      </c>
      <c r="B4119" s="15" t="s">
        <v>3704</v>
      </c>
      <c r="C4119" s="15" t="s">
        <v>3309</v>
      </c>
      <c r="D4119" s="15" t="s">
        <v>3302</v>
      </c>
      <c r="E4119" s="15" t="s">
        <v>3307</v>
      </c>
      <c r="F4119" s="15" t="s">
        <v>3331</v>
      </c>
      <c r="G4119" s="15" t="s">
        <v>3340</v>
      </c>
      <c r="H4119" s="9" t="s">
        <v>3367</v>
      </c>
      <c r="I4119" t="e">
        <v>#N/A</v>
      </c>
      <c r="J4119" t="e">
        <v>#N/A</v>
      </c>
      <c r="K4119" s="10" t="s">
        <v>3371</v>
      </c>
    </row>
    <row r="4120" spans="1:11" x14ac:dyDescent="0.3">
      <c r="A4120" s="15">
        <v>701783</v>
      </c>
      <c r="B4120" s="15" t="s">
        <v>3705</v>
      </c>
      <c r="C4120" s="15" t="s">
        <v>3308</v>
      </c>
      <c r="D4120" s="15" t="s">
        <v>3302</v>
      </c>
      <c r="E4120" s="15" t="s">
        <v>3327</v>
      </c>
      <c r="F4120" s="15" t="s">
        <v>3335</v>
      </c>
      <c r="G4120" s="15" t="s">
        <v>3339</v>
      </c>
      <c r="H4120" s="9" t="s">
        <v>3734</v>
      </c>
      <c r="I4120">
        <v>0.67366833333333298</v>
      </c>
      <c r="J4120">
        <v>33.072261666666698</v>
      </c>
      <c r="K4120" s="10" t="s">
        <v>3371</v>
      </c>
    </row>
    <row r="4121" spans="1:11" x14ac:dyDescent="0.3">
      <c r="A4121" s="15">
        <v>701777</v>
      </c>
      <c r="B4121" s="15" t="s">
        <v>3706</v>
      </c>
      <c r="C4121" s="15" t="s">
        <v>3308</v>
      </c>
      <c r="D4121" s="15" t="s">
        <v>3299</v>
      </c>
      <c r="E4121" s="15" t="s">
        <v>3307</v>
      </c>
      <c r="F4121" s="15" t="s">
        <v>3335</v>
      </c>
      <c r="G4121" s="15" t="s">
        <v>3339</v>
      </c>
      <c r="H4121" s="9" t="s">
        <v>3734</v>
      </c>
      <c r="I4121">
        <v>0.35955189999999998</v>
      </c>
      <c r="J4121">
        <v>32.697532000000002</v>
      </c>
      <c r="K4121" s="10" t="s">
        <v>3371</v>
      </c>
    </row>
    <row r="4122" spans="1:11" x14ac:dyDescent="0.3">
      <c r="A4122" s="15">
        <v>701798</v>
      </c>
      <c r="B4122" s="15" t="s">
        <v>3707</v>
      </c>
      <c r="C4122" s="15" t="s">
        <v>3310</v>
      </c>
      <c r="D4122" s="15" t="s">
        <v>3302</v>
      </c>
      <c r="E4122" s="15" t="s">
        <v>3307</v>
      </c>
      <c r="F4122" s="15" t="s">
        <v>3333</v>
      </c>
      <c r="G4122" s="15" t="s">
        <v>3341</v>
      </c>
      <c r="H4122" s="9" t="s">
        <v>3368</v>
      </c>
      <c r="I4122">
        <v>0.79929450000000002</v>
      </c>
      <c r="J4122">
        <v>32.384125699999998</v>
      </c>
      <c r="K4122" s="10" t="s">
        <v>3371</v>
      </c>
    </row>
    <row r="4123" spans="1:11" x14ac:dyDescent="0.3">
      <c r="A4123" s="15">
        <v>701793</v>
      </c>
      <c r="B4123" s="15" t="s">
        <v>3708</v>
      </c>
      <c r="C4123" s="15" t="s">
        <v>3317</v>
      </c>
      <c r="D4123" s="15" t="s">
        <v>3302</v>
      </c>
      <c r="E4123" s="15" t="s">
        <v>3307</v>
      </c>
      <c r="F4123" s="15" t="s">
        <v>3335</v>
      </c>
      <c r="G4123" s="15" t="s">
        <v>3347</v>
      </c>
      <c r="H4123" s="9" t="s">
        <v>3734</v>
      </c>
      <c r="I4123">
        <v>0.27354509999999999</v>
      </c>
      <c r="J4123">
        <v>33.930846600000002</v>
      </c>
      <c r="K4123" s="10" t="s">
        <v>3371</v>
      </c>
    </row>
    <row r="4124" spans="1:11" x14ac:dyDescent="0.3">
      <c r="A4124" s="15">
        <v>701524</v>
      </c>
      <c r="B4124" s="15" t="s">
        <v>3709</v>
      </c>
      <c r="C4124" s="15" t="s">
        <v>3318</v>
      </c>
      <c r="D4124" s="15" t="s">
        <v>3302</v>
      </c>
      <c r="E4124" s="15" t="s">
        <v>3327</v>
      </c>
      <c r="F4124" s="15" t="s">
        <v>3331</v>
      </c>
      <c r="G4124" s="15" t="s">
        <v>3348</v>
      </c>
      <c r="H4124" s="9" t="s">
        <v>3367</v>
      </c>
      <c r="I4124">
        <v>-0.11694880000000001</v>
      </c>
      <c r="J4124">
        <v>30.515939500000002</v>
      </c>
      <c r="K4124" s="10" t="s">
        <v>3371</v>
      </c>
    </row>
    <row r="4125" spans="1:11" x14ac:dyDescent="0.3">
      <c r="A4125" s="15">
        <v>701674</v>
      </c>
      <c r="B4125" s="15" t="s">
        <v>3710</v>
      </c>
      <c r="C4125" s="15" t="s">
        <v>3298</v>
      </c>
      <c r="D4125" s="15" t="s">
        <v>3299</v>
      </c>
      <c r="E4125" s="15" t="s">
        <v>3307</v>
      </c>
      <c r="F4125" s="15" t="s">
        <v>3331</v>
      </c>
      <c r="G4125" s="15" t="s">
        <v>3732</v>
      </c>
      <c r="H4125" s="9" t="s">
        <v>3367</v>
      </c>
      <c r="I4125" t="e">
        <v>#N/A</v>
      </c>
      <c r="J4125" t="e">
        <v>#N/A</v>
      </c>
      <c r="K4125" s="10" t="s">
        <v>3371</v>
      </c>
    </row>
    <row r="4126" spans="1:11" x14ac:dyDescent="0.3">
      <c r="A4126" s="15">
        <v>701672</v>
      </c>
      <c r="B4126" s="15" t="s">
        <v>3711</v>
      </c>
      <c r="C4126" s="15" t="s">
        <v>3303</v>
      </c>
      <c r="D4126" s="15" t="s">
        <v>3299</v>
      </c>
      <c r="E4126" s="15" t="s">
        <v>3307</v>
      </c>
      <c r="F4126" s="15" t="s">
        <v>3335</v>
      </c>
      <c r="G4126" s="15" t="s">
        <v>3733</v>
      </c>
      <c r="H4126" s="9" t="s">
        <v>3734</v>
      </c>
      <c r="I4126" t="e">
        <v>#N/A</v>
      </c>
      <c r="J4126" t="e">
        <v>#N/A</v>
      </c>
      <c r="K4126" s="10" t="s">
        <v>3371</v>
      </c>
    </row>
    <row r="4127" spans="1:11" x14ac:dyDescent="0.3">
      <c r="A4127" s="15">
        <v>701782</v>
      </c>
      <c r="B4127" s="15" t="s">
        <v>3712</v>
      </c>
      <c r="C4127" s="15" t="s">
        <v>3321</v>
      </c>
      <c r="D4127" s="15" t="s">
        <v>3302</v>
      </c>
      <c r="E4127" s="15" t="s">
        <v>3327</v>
      </c>
      <c r="F4127" s="15" t="s">
        <v>3331</v>
      </c>
      <c r="G4127" s="15" t="s">
        <v>3351</v>
      </c>
      <c r="H4127" s="9" t="s">
        <v>3367</v>
      </c>
      <c r="I4127" t="e">
        <v>#N/A</v>
      </c>
      <c r="J4127" t="e">
        <v>#N/A</v>
      </c>
      <c r="K4127" s="10" t="s">
        <v>3371</v>
      </c>
    </row>
    <row r="4128" spans="1:11" x14ac:dyDescent="0.3">
      <c r="A4128" s="15">
        <v>701548</v>
      </c>
      <c r="B4128" s="15" t="s">
        <v>3713</v>
      </c>
      <c r="C4128" s="15" t="s">
        <v>3321</v>
      </c>
      <c r="D4128" s="15" t="s">
        <v>3302</v>
      </c>
      <c r="E4128" s="15" t="s">
        <v>3327</v>
      </c>
      <c r="F4128" s="15" t="s">
        <v>3331</v>
      </c>
      <c r="G4128" s="15" t="s">
        <v>3351</v>
      </c>
      <c r="H4128" s="9" t="s">
        <v>3367</v>
      </c>
      <c r="I4128" t="e">
        <v>#N/A</v>
      </c>
      <c r="J4128" t="e">
        <v>#N/A</v>
      </c>
      <c r="K4128" s="10" t="s">
        <v>3371</v>
      </c>
    </row>
    <row r="4129" spans="1:11" x14ac:dyDescent="0.3">
      <c r="A4129" s="15">
        <v>701120</v>
      </c>
      <c r="B4129" s="15" t="s">
        <v>3714</v>
      </c>
      <c r="C4129" s="15" t="s">
        <v>3308</v>
      </c>
      <c r="D4129" s="15" t="s">
        <v>3299</v>
      </c>
      <c r="E4129" s="15" t="s">
        <v>3307</v>
      </c>
      <c r="F4129" s="15" t="s">
        <v>3335</v>
      </c>
      <c r="G4129" s="15" t="s">
        <v>3339</v>
      </c>
      <c r="H4129" s="9" t="s">
        <v>3734</v>
      </c>
      <c r="I4129" t="e">
        <v>#N/A</v>
      </c>
      <c r="J4129" t="e">
        <v>#N/A</v>
      </c>
      <c r="K4129" s="10" t="s">
        <v>3371</v>
      </c>
    </row>
    <row r="4130" spans="1:11" x14ac:dyDescent="0.3">
      <c r="A4130" s="15">
        <v>701598</v>
      </c>
      <c r="B4130" s="15" t="s">
        <v>3715</v>
      </c>
      <c r="C4130" s="15" t="s">
        <v>3316</v>
      </c>
      <c r="D4130" s="15" t="s">
        <v>3302</v>
      </c>
      <c r="E4130" s="15" t="s">
        <v>3307</v>
      </c>
      <c r="F4130" s="15" t="s">
        <v>3333</v>
      </c>
      <c r="G4130" s="15" t="s">
        <v>3346</v>
      </c>
      <c r="H4130" s="9" t="s">
        <v>3368</v>
      </c>
      <c r="I4130">
        <v>3.0179767000000002</v>
      </c>
      <c r="J4130">
        <v>30.913301499999999</v>
      </c>
      <c r="K4130" s="10" t="s">
        <v>3371</v>
      </c>
    </row>
    <row r="4131" spans="1:11" x14ac:dyDescent="0.3">
      <c r="A4131" s="15">
        <v>701749</v>
      </c>
      <c r="B4131" s="15" t="s">
        <v>3716</v>
      </c>
      <c r="C4131" s="15" t="s">
        <v>3303</v>
      </c>
      <c r="D4131" s="15" t="s">
        <v>3299</v>
      </c>
      <c r="E4131" s="15" t="s">
        <v>3307</v>
      </c>
      <c r="F4131" s="15" t="s">
        <v>3335</v>
      </c>
      <c r="G4131" s="15" t="s">
        <v>3733</v>
      </c>
      <c r="H4131" s="9" t="s">
        <v>3734</v>
      </c>
      <c r="I4131">
        <v>0.34146500000000002</v>
      </c>
      <c r="J4131">
        <v>32.638286700000002</v>
      </c>
      <c r="K4131" s="10" t="s">
        <v>3371</v>
      </c>
    </row>
    <row r="4132" spans="1:11" x14ac:dyDescent="0.3">
      <c r="A4132" s="15">
        <v>701663</v>
      </c>
      <c r="B4132" s="15" t="s">
        <v>3717</v>
      </c>
      <c r="C4132" s="15" t="s">
        <v>3310</v>
      </c>
      <c r="D4132" s="15" t="s">
        <v>3299</v>
      </c>
      <c r="E4132" s="15" t="s">
        <v>3307</v>
      </c>
      <c r="F4132" s="15" t="s">
        <v>3333</v>
      </c>
      <c r="G4132" s="15" t="s">
        <v>3341</v>
      </c>
      <c r="H4132" s="9" t="s">
        <v>3368</v>
      </c>
      <c r="I4132">
        <v>0.66509750000000001</v>
      </c>
      <c r="J4132">
        <v>32.663500300000003</v>
      </c>
      <c r="K4132" s="10" t="s">
        <v>3371</v>
      </c>
    </row>
    <row r="4133" spans="1:11" x14ac:dyDescent="0.3">
      <c r="A4133" s="15">
        <v>701701</v>
      </c>
      <c r="B4133" s="15" t="s">
        <v>3718</v>
      </c>
      <c r="C4133" s="15" t="s">
        <v>3317</v>
      </c>
      <c r="D4133" s="15" t="s">
        <v>3299</v>
      </c>
      <c r="E4133" s="15" t="s">
        <v>3322</v>
      </c>
      <c r="F4133" s="15" t="s">
        <v>3335</v>
      </c>
      <c r="G4133" s="15" t="s">
        <v>3347</v>
      </c>
      <c r="H4133" s="9" t="s">
        <v>3734</v>
      </c>
      <c r="I4133">
        <v>0.41835040000000001</v>
      </c>
      <c r="J4133">
        <v>33.206928499999997</v>
      </c>
      <c r="K4133" s="10" t="s">
        <v>3371</v>
      </c>
    </row>
    <row r="4134" spans="1:11" x14ac:dyDescent="0.3">
      <c r="A4134" s="15">
        <v>701725</v>
      </c>
      <c r="B4134" s="15" t="s">
        <v>3719</v>
      </c>
      <c r="C4134" s="15" t="s">
        <v>3303</v>
      </c>
      <c r="D4134" s="15" t="s">
        <v>3299</v>
      </c>
      <c r="E4134" s="15" t="s">
        <v>3322</v>
      </c>
      <c r="F4134" s="15" t="s">
        <v>3335</v>
      </c>
      <c r="G4134" s="15" t="s">
        <v>3733</v>
      </c>
      <c r="H4134" s="9" t="s">
        <v>3734</v>
      </c>
      <c r="I4134">
        <v>0.31971670000000002</v>
      </c>
      <c r="J4134">
        <v>32.606888300000001</v>
      </c>
      <c r="K4134" s="10" t="s">
        <v>3371</v>
      </c>
    </row>
    <row r="4135" spans="1:11" x14ac:dyDescent="0.3">
      <c r="A4135" s="15">
        <v>701127</v>
      </c>
      <c r="B4135" s="15" t="s">
        <v>3720</v>
      </c>
      <c r="C4135" s="15" t="s">
        <v>3320</v>
      </c>
      <c r="D4135" s="15" t="s">
        <v>3302</v>
      </c>
      <c r="E4135" s="15" t="s">
        <v>3327</v>
      </c>
      <c r="F4135" s="15" t="s">
        <v>3335</v>
      </c>
      <c r="G4135" s="15" t="s">
        <v>3350</v>
      </c>
      <c r="H4135" s="9" t="s">
        <v>3734</v>
      </c>
      <c r="I4135" t="e">
        <v>#N/A</v>
      </c>
      <c r="J4135" t="e">
        <v>#N/A</v>
      </c>
      <c r="K4135" s="10" t="s">
        <v>3371</v>
      </c>
    </row>
    <row r="4136" spans="1:11" x14ac:dyDescent="0.3">
      <c r="A4136" s="15">
        <v>701712</v>
      </c>
      <c r="B4136" s="15" t="s">
        <v>3721</v>
      </c>
      <c r="C4136" s="15" t="s">
        <v>3304</v>
      </c>
      <c r="D4136" s="15" t="s">
        <v>3299</v>
      </c>
      <c r="E4136" s="15" t="s">
        <v>3322</v>
      </c>
      <c r="F4136" s="15" t="s">
        <v>3333</v>
      </c>
      <c r="G4136" s="15" t="s">
        <v>3337</v>
      </c>
      <c r="H4136" s="9" t="s">
        <v>3368</v>
      </c>
      <c r="I4136">
        <v>0.44481700000000002</v>
      </c>
      <c r="J4136">
        <v>32.549574399999997</v>
      </c>
      <c r="K4136" s="10" t="s">
        <v>3371</v>
      </c>
    </row>
    <row r="4137" spans="1:11" x14ac:dyDescent="0.3">
      <c r="A4137" s="15">
        <v>701794</v>
      </c>
      <c r="B4137" s="15" t="s">
        <v>3722</v>
      </c>
      <c r="C4137" s="15" t="s">
        <v>3310</v>
      </c>
      <c r="D4137" s="15" t="s">
        <v>3299</v>
      </c>
      <c r="E4137" s="15" t="s">
        <v>3327</v>
      </c>
      <c r="F4137" s="15" t="s">
        <v>3333</v>
      </c>
      <c r="G4137" s="15" t="s">
        <v>3341</v>
      </c>
      <c r="H4137" s="9" t="s">
        <v>3368</v>
      </c>
      <c r="I4137" t="e">
        <v>#N/A</v>
      </c>
      <c r="J4137" t="e">
        <v>#N/A</v>
      </c>
      <c r="K4137" s="10" t="s">
        <v>3371</v>
      </c>
    </row>
    <row r="4138" spans="1:11" x14ac:dyDescent="0.3">
      <c r="A4138" s="15">
        <v>701599</v>
      </c>
      <c r="B4138" s="15" t="s">
        <v>3723</v>
      </c>
      <c r="C4138" s="15" t="s">
        <v>3316</v>
      </c>
      <c r="D4138" s="15" t="s">
        <v>3302</v>
      </c>
      <c r="E4138" s="15" t="s">
        <v>3307</v>
      </c>
      <c r="F4138" s="15" t="s">
        <v>3333</v>
      </c>
      <c r="G4138" s="15" t="s">
        <v>3346</v>
      </c>
      <c r="H4138" s="9" t="s">
        <v>3368</v>
      </c>
      <c r="I4138" t="e">
        <v>#N/A</v>
      </c>
      <c r="J4138" t="e">
        <v>#N/A</v>
      </c>
      <c r="K4138" s="10" t="s">
        <v>3371</v>
      </c>
    </row>
    <row r="4139" spans="1:11" x14ac:dyDescent="0.3">
      <c r="A4139" s="15">
        <v>701797</v>
      </c>
      <c r="B4139" s="15" t="s">
        <v>3724</v>
      </c>
      <c r="C4139" s="15" t="s">
        <v>3308</v>
      </c>
      <c r="D4139" s="15" t="s">
        <v>3302</v>
      </c>
      <c r="E4139" s="15" t="s">
        <v>3307</v>
      </c>
      <c r="F4139" s="15" t="s">
        <v>3335</v>
      </c>
      <c r="G4139" s="15" t="s">
        <v>3339</v>
      </c>
      <c r="H4139" s="9" t="s">
        <v>3734</v>
      </c>
      <c r="I4139">
        <v>0.37875180000000003</v>
      </c>
      <c r="J4139">
        <v>33.220382800000003</v>
      </c>
      <c r="K4139" s="10" t="s">
        <v>3371</v>
      </c>
    </row>
    <row r="4140" spans="1:11" x14ac:dyDescent="0.3">
      <c r="A4140" s="15">
        <v>701676</v>
      </c>
      <c r="B4140" s="15" t="s">
        <v>3725</v>
      </c>
      <c r="C4140" s="15" t="s">
        <v>3303</v>
      </c>
      <c r="D4140" s="15" t="s">
        <v>3299</v>
      </c>
      <c r="E4140" s="15" t="s">
        <v>3307</v>
      </c>
      <c r="F4140" s="15" t="s">
        <v>3335</v>
      </c>
      <c r="G4140" s="15" t="s">
        <v>3733</v>
      </c>
      <c r="H4140" s="9" t="s">
        <v>3734</v>
      </c>
      <c r="I4140" t="e">
        <v>#N/A</v>
      </c>
      <c r="J4140" t="e">
        <v>#N/A</v>
      </c>
      <c r="K4140" s="10" t="s">
        <v>3371</v>
      </c>
    </row>
    <row r="4141" spans="1:11" x14ac:dyDescent="0.3">
      <c r="A4141" s="15">
        <v>701776</v>
      </c>
      <c r="B4141" s="15" t="s">
        <v>3726</v>
      </c>
      <c r="C4141" s="15" t="s">
        <v>3303</v>
      </c>
      <c r="D4141" s="15" t="s">
        <v>3299</v>
      </c>
      <c r="E4141" s="15" t="s">
        <v>3322</v>
      </c>
      <c r="F4141" s="15" t="s">
        <v>3335</v>
      </c>
      <c r="G4141" s="15" t="s">
        <v>3733</v>
      </c>
      <c r="H4141" s="9" t="s">
        <v>3734</v>
      </c>
      <c r="I4141" t="e">
        <v>#N/A</v>
      </c>
      <c r="J4141" t="e">
        <v>#N/A</v>
      </c>
      <c r="K4141" s="10" t="s">
        <v>3371</v>
      </c>
    </row>
    <row r="4142" spans="1:11" x14ac:dyDescent="0.3">
      <c r="A4142" s="15">
        <v>701452</v>
      </c>
      <c r="B4142" s="15" t="s">
        <v>3727</v>
      </c>
      <c r="C4142" s="15" t="s">
        <v>3320</v>
      </c>
      <c r="D4142" s="15" t="s">
        <v>3302</v>
      </c>
      <c r="E4142" s="15" t="s">
        <v>3327</v>
      </c>
      <c r="F4142" s="15" t="s">
        <v>3335</v>
      </c>
      <c r="G4142" s="15" t="s">
        <v>3350</v>
      </c>
      <c r="H4142" s="9" t="s">
        <v>3734</v>
      </c>
      <c r="I4142" t="e">
        <v>#N/A</v>
      </c>
      <c r="J4142" t="e">
        <v>#N/A</v>
      </c>
      <c r="K4142" s="10" t="s">
        <v>3371</v>
      </c>
    </row>
    <row r="4143" spans="1:11" x14ac:dyDescent="0.3">
      <c r="A4143" s="15">
        <v>701799</v>
      </c>
      <c r="B4143" s="15" t="s">
        <v>3728</v>
      </c>
      <c r="C4143" s="15" t="s">
        <v>3312</v>
      </c>
      <c r="D4143" s="15" t="s">
        <v>3299</v>
      </c>
      <c r="E4143" s="15" t="s">
        <v>3322</v>
      </c>
      <c r="F4143" s="15" t="s">
        <v>3335</v>
      </c>
      <c r="G4143" s="15" t="s">
        <v>3343</v>
      </c>
      <c r="H4143" s="9" t="s">
        <v>3734</v>
      </c>
      <c r="I4143" t="e">
        <v>#N/A</v>
      </c>
      <c r="J4143" t="e">
        <v>#N/A</v>
      </c>
      <c r="K4143" s="10" t="s">
        <v>3371</v>
      </c>
    </row>
    <row r="4144" spans="1:11" x14ac:dyDescent="0.3">
      <c r="A4144" s="15">
        <v>701114</v>
      </c>
      <c r="B4144" s="15" t="s">
        <v>3729</v>
      </c>
      <c r="C4144" s="15" t="s">
        <v>3301</v>
      </c>
      <c r="D4144" s="15" t="s">
        <v>3302</v>
      </c>
      <c r="E4144" s="15" t="s">
        <v>3307</v>
      </c>
      <c r="F4144" s="15" t="s">
        <v>3333</v>
      </c>
      <c r="G4144" s="15" t="s">
        <v>3334</v>
      </c>
      <c r="H4144" s="9" t="s">
        <v>3368</v>
      </c>
      <c r="I4144" t="e">
        <v>#N/A</v>
      </c>
      <c r="J4144" t="e">
        <v>#N/A</v>
      </c>
      <c r="K4144" s="10" t="s">
        <v>3371</v>
      </c>
    </row>
  </sheetData>
  <autoFilter ref="A1:K4144" xr:uid="{0D314525-B83B-4DCC-8313-4468795F89FB}"/>
  <conditionalFormatting sqref="A3582">
    <cfRule type="duplicateValues" dxfId="27" priority="5"/>
  </conditionalFormatting>
  <conditionalFormatting sqref="A3583:A3586">
    <cfRule type="duplicateValues" dxfId="26" priority="6"/>
  </conditionalFormatting>
  <conditionalFormatting sqref="A3587:A3593">
    <cfRule type="duplicateValues" dxfId="25" priority="7"/>
  </conditionalFormatting>
  <conditionalFormatting sqref="A3594:A3599">
    <cfRule type="duplicateValues" dxfId="24" priority="8"/>
  </conditionalFormatting>
  <conditionalFormatting sqref="A3600:A3603 A3606:A3684">
    <cfRule type="duplicateValues" dxfId="23" priority="9"/>
  </conditionalFormatting>
  <conditionalFormatting sqref="A3604:A3605">
    <cfRule type="duplicateValues" dxfId="22" priority="4"/>
  </conditionalFormatting>
  <conditionalFormatting sqref="A3685">
    <cfRule type="duplicateValues" dxfId="21" priority="3"/>
  </conditionalFormatting>
  <conditionalFormatting sqref="A3688">
    <cfRule type="duplicateValues" dxfId="20" priority="2"/>
  </conditionalFormatting>
  <conditionalFormatting sqref="A3698 A3696 A3694 A3692 A3686:A3687 A3689:A3690">
    <cfRule type="duplicateValues" dxfId="19" priority="10"/>
  </conditionalFormatting>
  <conditionalFormatting sqref="A267:A2657 A2659:A3581 A2:A265">
    <cfRule type="duplicateValues" dxfId="18" priority="12"/>
  </conditionalFormatting>
  <conditionalFormatting sqref="A3872:A3873">
    <cfRule type="duplicateValues" dxfId="17" priority="1"/>
  </conditionalFormatting>
  <conditionalFormatting sqref="A3951 A3928:A3949 A3874:A3926 B3927">
    <cfRule type="duplicateValues" dxfId="16" priority="11"/>
  </conditionalFormatting>
  <conditionalFormatting sqref="A267:A2657 A2659:A3870 A2:A265 B3871">
    <cfRule type="duplicateValues" dxfId="15" priority="13"/>
  </conditionalFormatting>
  <conditionalFormatting sqref="A3951 A267:A2657 A2659:A3926 A2:A265 A3928:A3949 B3927">
    <cfRule type="duplicateValues" dxfId="14" priority="14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9B0A-AC1E-4208-A152-CE552B421B22}">
  <sheetPr filterMode="1"/>
  <dimension ref="A1:J3989"/>
  <sheetViews>
    <sheetView workbookViewId="0">
      <selection activeCell="I613" sqref="I613:I3989"/>
    </sheetView>
  </sheetViews>
  <sheetFormatPr defaultRowHeight="14.4" x14ac:dyDescent="0.3"/>
  <cols>
    <col min="9" max="9" width="21.109375" bestFit="1" customWidth="1"/>
  </cols>
  <sheetData>
    <row r="1" spans="1:10" x14ac:dyDescent="0.3">
      <c r="A1" s="14" t="s">
        <v>3394</v>
      </c>
      <c r="B1" s="14" t="s">
        <v>0</v>
      </c>
      <c r="C1" s="14" t="s">
        <v>3395</v>
      </c>
      <c r="D1" s="14" t="s">
        <v>3296</v>
      </c>
      <c r="E1" s="14" t="s">
        <v>3396</v>
      </c>
      <c r="F1" s="14" t="s">
        <v>3297</v>
      </c>
      <c r="G1" s="14" t="s">
        <v>3397</v>
      </c>
      <c r="H1" s="14" t="s">
        <v>3329</v>
      </c>
      <c r="I1" s="14" t="s">
        <v>3330</v>
      </c>
    </row>
    <row r="2" spans="1:10" hidden="1" x14ac:dyDescent="0.3">
      <c r="A2" s="15">
        <v>605001</v>
      </c>
      <c r="B2" s="15" t="s">
        <v>1</v>
      </c>
      <c r="C2" s="15" t="s">
        <v>3398</v>
      </c>
      <c r="D2" s="15" t="s">
        <v>3298</v>
      </c>
      <c r="E2" s="15" t="s">
        <v>3299</v>
      </c>
      <c r="F2" s="15" t="s">
        <v>3300</v>
      </c>
      <c r="G2" s="15" t="s">
        <v>3399</v>
      </c>
      <c r="H2" s="15" t="s">
        <v>3331</v>
      </c>
      <c r="I2" s="15" t="s">
        <v>3332</v>
      </c>
      <c r="J2" t="str">
        <f>VLOOKUP(A2,Sheet1!A:G,7,0)</f>
        <v>Abu Kasamba</v>
      </c>
    </row>
    <row r="3" spans="1:10" hidden="1" x14ac:dyDescent="0.3">
      <c r="A3" s="15">
        <v>606289</v>
      </c>
      <c r="B3" s="15" t="s">
        <v>2</v>
      </c>
      <c r="C3" s="15" t="s">
        <v>3400</v>
      </c>
      <c r="D3" s="15" t="s">
        <v>3301</v>
      </c>
      <c r="E3" s="15" t="s">
        <v>3302</v>
      </c>
      <c r="F3" s="15" t="s">
        <v>3300</v>
      </c>
      <c r="G3" s="15" t="s">
        <v>3399</v>
      </c>
      <c r="H3" s="15" t="s">
        <v>3333</v>
      </c>
      <c r="I3" s="15" t="s">
        <v>3334</v>
      </c>
      <c r="J3" t="str">
        <f>VLOOKUP(A3,Sheet1!A:G,7,0)</f>
        <v>Muhamood Kyongo</v>
      </c>
    </row>
    <row r="4" spans="1:10" hidden="1" x14ac:dyDescent="0.3">
      <c r="A4" s="15">
        <v>605002</v>
      </c>
      <c r="B4" s="15" t="s">
        <v>4</v>
      </c>
      <c r="C4" s="15" t="s">
        <v>3398</v>
      </c>
      <c r="D4" s="15" t="s">
        <v>3303</v>
      </c>
      <c r="E4" s="15" t="s">
        <v>3299</v>
      </c>
      <c r="F4" s="15" t="s">
        <v>3300</v>
      </c>
      <c r="G4" s="15" t="s">
        <v>3399</v>
      </c>
      <c r="H4" s="15" t="s">
        <v>3335</v>
      </c>
      <c r="I4" s="15" t="s">
        <v>3401</v>
      </c>
      <c r="J4" t="str">
        <f>VLOOKUP(A4,Sheet1!A:G,7,0)</f>
        <v>Paul Mbabazi</v>
      </c>
    </row>
    <row r="5" spans="1:10" hidden="1" x14ac:dyDescent="0.3">
      <c r="A5" s="15">
        <v>605003</v>
      </c>
      <c r="B5" s="15" t="s">
        <v>5</v>
      </c>
      <c r="C5" s="15" t="s">
        <v>3398</v>
      </c>
      <c r="D5" s="15" t="s">
        <v>3304</v>
      </c>
      <c r="E5" s="15" t="s">
        <v>3299</v>
      </c>
      <c r="F5" s="15" t="s">
        <v>3305</v>
      </c>
      <c r="G5" s="15" t="s">
        <v>3399</v>
      </c>
      <c r="H5" s="15" t="s">
        <v>3333</v>
      </c>
      <c r="I5" s="15" t="s">
        <v>3337</v>
      </c>
      <c r="J5" t="str">
        <f>VLOOKUP(A5,Sheet1!A:G,7,0)</f>
        <v>Joash Lubwama</v>
      </c>
    </row>
    <row r="6" spans="1:10" hidden="1" x14ac:dyDescent="0.3">
      <c r="A6" s="15">
        <v>606147</v>
      </c>
      <c r="B6" s="15" t="s">
        <v>6</v>
      </c>
      <c r="C6" s="15" t="s">
        <v>3398</v>
      </c>
      <c r="D6" s="15" t="s">
        <v>3309</v>
      </c>
      <c r="E6" s="15" t="s">
        <v>3299</v>
      </c>
      <c r="F6" s="15" t="s">
        <v>3307</v>
      </c>
      <c r="G6" s="15" t="s">
        <v>3399</v>
      </c>
      <c r="H6" s="15" t="s">
        <v>3331</v>
      </c>
      <c r="I6" s="15" t="s">
        <v>3340</v>
      </c>
      <c r="J6" t="str">
        <f>VLOOKUP(A6,Sheet1!A:G,7,0)</f>
        <v>M Patrick Kalibbala</v>
      </c>
    </row>
    <row r="7" spans="1:10" hidden="1" x14ac:dyDescent="0.3">
      <c r="A7" s="15">
        <v>606257</v>
      </c>
      <c r="B7" s="15" t="s">
        <v>7</v>
      </c>
      <c r="C7" s="15" t="s">
        <v>3400</v>
      </c>
      <c r="D7" s="15" t="s">
        <v>3301</v>
      </c>
      <c r="E7" s="15" t="s">
        <v>3302</v>
      </c>
      <c r="F7" s="15" t="s">
        <v>3300</v>
      </c>
      <c r="G7" s="15" t="s">
        <v>3399</v>
      </c>
      <c r="H7" s="15" t="s">
        <v>3333</v>
      </c>
      <c r="I7" s="15" t="s">
        <v>3334</v>
      </c>
      <c r="J7" t="str">
        <f>VLOOKUP(A7,Sheet1!A:G,7,0)</f>
        <v>Muhamood Kyongo</v>
      </c>
    </row>
    <row r="8" spans="1:10" hidden="1" x14ac:dyDescent="0.3">
      <c r="A8" s="15">
        <v>606262</v>
      </c>
      <c r="B8" s="15" t="s">
        <v>8</v>
      </c>
      <c r="C8" s="15" t="s">
        <v>3400</v>
      </c>
      <c r="D8" s="15" t="s">
        <v>3301</v>
      </c>
      <c r="E8" s="15" t="s">
        <v>3302</v>
      </c>
      <c r="F8" s="15" t="s">
        <v>3300</v>
      </c>
      <c r="G8" s="15" t="s">
        <v>3399</v>
      </c>
      <c r="H8" s="15" t="s">
        <v>3333</v>
      </c>
      <c r="I8" s="15" t="s">
        <v>3334</v>
      </c>
      <c r="J8" t="str">
        <f>VLOOKUP(A8,Sheet1!A:G,7,0)</f>
        <v>Muhamood Kyongo</v>
      </c>
    </row>
    <row r="9" spans="1:10" hidden="1" x14ac:dyDescent="0.3">
      <c r="A9" s="15">
        <v>606291</v>
      </c>
      <c r="B9" s="15" t="s">
        <v>9</v>
      </c>
      <c r="C9" s="15" t="s">
        <v>3398</v>
      </c>
      <c r="D9" s="15" t="s">
        <v>3304</v>
      </c>
      <c r="E9" s="15" t="s">
        <v>3299</v>
      </c>
      <c r="F9" s="15" t="s">
        <v>3300</v>
      </c>
      <c r="G9" s="15" t="s">
        <v>3399</v>
      </c>
      <c r="H9" s="15" t="s">
        <v>3333</v>
      </c>
      <c r="I9" s="15" t="s">
        <v>3337</v>
      </c>
      <c r="J9" t="str">
        <f>VLOOKUP(A9,Sheet1!A:G,7,0)</f>
        <v>Joash Lubwama</v>
      </c>
    </row>
    <row r="10" spans="1:10" hidden="1" x14ac:dyDescent="0.3">
      <c r="A10" s="15">
        <v>606287</v>
      </c>
      <c r="B10" s="15" t="s">
        <v>10</v>
      </c>
      <c r="C10" s="15" t="s">
        <v>3398</v>
      </c>
      <c r="D10" s="15" t="s">
        <v>3298</v>
      </c>
      <c r="E10" s="15" t="s">
        <v>3299</v>
      </c>
      <c r="F10" s="15" t="s">
        <v>3300</v>
      </c>
      <c r="G10" s="15" t="s">
        <v>3399</v>
      </c>
      <c r="H10" s="15" t="s">
        <v>3331</v>
      </c>
      <c r="I10" s="15" t="s">
        <v>3332</v>
      </c>
      <c r="J10" t="str">
        <f>VLOOKUP(A10,Sheet1!A:G,7,0)</f>
        <v>Abu Kasamba</v>
      </c>
    </row>
    <row r="11" spans="1:10" hidden="1" x14ac:dyDescent="0.3">
      <c r="A11" s="15">
        <v>606252</v>
      </c>
      <c r="B11" s="15" t="s">
        <v>11</v>
      </c>
      <c r="C11" s="15" t="s">
        <v>3398</v>
      </c>
      <c r="D11" s="15" t="s">
        <v>3308</v>
      </c>
      <c r="E11" s="15" t="s">
        <v>3299</v>
      </c>
      <c r="F11" s="15" t="s">
        <v>3300</v>
      </c>
      <c r="G11" s="15" t="s">
        <v>3399</v>
      </c>
      <c r="H11" s="15" t="s">
        <v>3335</v>
      </c>
      <c r="I11" s="15" t="s">
        <v>3339</v>
      </c>
      <c r="J11" t="str">
        <f>VLOOKUP(A11,Sheet1!A:G,7,0)</f>
        <v>Samuel Naseke</v>
      </c>
    </row>
    <row r="12" spans="1:10" hidden="1" x14ac:dyDescent="0.3">
      <c r="A12" s="15">
        <v>606283</v>
      </c>
      <c r="B12" s="15" t="s">
        <v>12</v>
      </c>
      <c r="C12" s="15" t="s">
        <v>3398</v>
      </c>
      <c r="D12" s="15" t="s">
        <v>3309</v>
      </c>
      <c r="E12" s="15" t="s">
        <v>3299</v>
      </c>
      <c r="F12" s="15" t="s">
        <v>3307</v>
      </c>
      <c r="G12" s="15" t="s">
        <v>3399</v>
      </c>
      <c r="H12" s="15" t="s">
        <v>3331</v>
      </c>
      <c r="I12" s="15" t="s">
        <v>3340</v>
      </c>
      <c r="J12" t="str">
        <f>VLOOKUP(A12,Sheet1!A:G,7,0)</f>
        <v>M Patrick Kalibbala</v>
      </c>
    </row>
    <row r="13" spans="1:10" hidden="1" x14ac:dyDescent="0.3">
      <c r="A13" s="15">
        <v>606273</v>
      </c>
      <c r="B13" s="15" t="s">
        <v>13</v>
      </c>
      <c r="C13" s="15" t="s">
        <v>3402</v>
      </c>
      <c r="D13" s="15" t="s">
        <v>3317</v>
      </c>
      <c r="E13" s="15" t="s">
        <v>3299</v>
      </c>
      <c r="F13" s="15" t="s">
        <v>3307</v>
      </c>
      <c r="G13" s="15" t="s">
        <v>3399</v>
      </c>
      <c r="H13" s="15" t="s">
        <v>3335</v>
      </c>
      <c r="I13" s="15" t="s">
        <v>3347</v>
      </c>
      <c r="J13" t="str">
        <f>VLOOKUP(A13,Sheet1!A:G,7,0)</f>
        <v>Emmanuel Kafuko</v>
      </c>
    </row>
    <row r="14" spans="1:10" hidden="1" x14ac:dyDescent="0.3">
      <c r="A14" s="15">
        <v>606294</v>
      </c>
      <c r="B14" s="15" t="s">
        <v>14</v>
      </c>
      <c r="C14" s="15" t="s">
        <v>3398</v>
      </c>
      <c r="D14" s="15" t="s">
        <v>3308</v>
      </c>
      <c r="E14" s="15" t="s">
        <v>3299</v>
      </c>
      <c r="F14" s="15" t="s">
        <v>3300</v>
      </c>
      <c r="G14" s="15" t="s">
        <v>3399</v>
      </c>
      <c r="H14" s="15" t="s">
        <v>3335</v>
      </c>
      <c r="I14" s="15" t="s">
        <v>3339</v>
      </c>
      <c r="J14" t="str">
        <f>VLOOKUP(A14,Sheet1!A:G,7,0)</f>
        <v>Samuel Naseke</v>
      </c>
    </row>
    <row r="15" spans="1:10" hidden="1" x14ac:dyDescent="0.3">
      <c r="A15" s="15">
        <v>606278</v>
      </c>
      <c r="B15" s="15" t="s">
        <v>15</v>
      </c>
      <c r="C15" s="15" t="s">
        <v>3398</v>
      </c>
      <c r="D15" s="15" t="s">
        <v>3298</v>
      </c>
      <c r="E15" s="15" t="s">
        <v>3299</v>
      </c>
      <c r="F15" s="15" t="s">
        <v>3300</v>
      </c>
      <c r="G15" s="15" t="s">
        <v>3399</v>
      </c>
      <c r="H15" s="15" t="s">
        <v>3331</v>
      </c>
      <c r="I15" s="15" t="s">
        <v>3332</v>
      </c>
      <c r="J15" t="str">
        <f>VLOOKUP(A15,Sheet1!A:G,7,0)</f>
        <v>Abu Kasamba</v>
      </c>
    </row>
    <row r="16" spans="1:10" hidden="1" x14ac:dyDescent="0.3">
      <c r="A16" s="15">
        <v>606288</v>
      </c>
      <c r="B16" s="15" t="s">
        <v>16</v>
      </c>
      <c r="C16" s="15" t="s">
        <v>3398</v>
      </c>
      <c r="D16" s="15" t="s">
        <v>3304</v>
      </c>
      <c r="E16" s="15" t="s">
        <v>3299</v>
      </c>
      <c r="F16" s="15" t="s">
        <v>3300</v>
      </c>
      <c r="G16" s="15" t="s">
        <v>3399</v>
      </c>
      <c r="H16" s="15" t="s">
        <v>3333</v>
      </c>
      <c r="I16" s="15" t="s">
        <v>3337</v>
      </c>
      <c r="J16" t="str">
        <f>VLOOKUP(A16,Sheet1!A:G,7,0)</f>
        <v>Joash Lubwama</v>
      </c>
    </row>
    <row r="17" spans="1:10" hidden="1" x14ac:dyDescent="0.3">
      <c r="A17" s="15">
        <v>606275</v>
      </c>
      <c r="B17" s="15" t="s">
        <v>17</v>
      </c>
      <c r="C17" s="15" t="s">
        <v>3398</v>
      </c>
      <c r="D17" s="15" t="s">
        <v>3312</v>
      </c>
      <c r="E17" s="15" t="s">
        <v>3299</v>
      </c>
      <c r="F17" s="15" t="s">
        <v>3300</v>
      </c>
      <c r="G17" s="15" t="s">
        <v>3399</v>
      </c>
      <c r="H17" s="15" t="s">
        <v>3335</v>
      </c>
      <c r="I17" s="15" t="s">
        <v>3343</v>
      </c>
      <c r="J17" t="str">
        <f>VLOOKUP(A17,Sheet1!A:G,7,0)</f>
        <v>Benbridge Mulongo</v>
      </c>
    </row>
    <row r="18" spans="1:10" hidden="1" x14ac:dyDescent="0.3">
      <c r="A18" s="15">
        <v>606272</v>
      </c>
      <c r="B18" s="15" t="s">
        <v>18</v>
      </c>
      <c r="C18" s="15" t="s">
        <v>3398</v>
      </c>
      <c r="D18" s="15" t="s">
        <v>3304</v>
      </c>
      <c r="E18" s="15" t="s">
        <v>3299</v>
      </c>
      <c r="F18" s="15" t="s">
        <v>3300</v>
      </c>
      <c r="G18" s="15" t="s">
        <v>3399</v>
      </c>
      <c r="H18" s="15" t="s">
        <v>3333</v>
      </c>
      <c r="I18" s="15" t="s">
        <v>3337</v>
      </c>
      <c r="J18" t="str">
        <f>VLOOKUP(A18,Sheet1!A:G,7,0)</f>
        <v>Joash Lubwama</v>
      </c>
    </row>
    <row r="19" spans="1:10" hidden="1" x14ac:dyDescent="0.3">
      <c r="A19" s="15">
        <v>606290</v>
      </c>
      <c r="B19" s="15" t="s">
        <v>19</v>
      </c>
      <c r="C19" s="15" t="s">
        <v>3398</v>
      </c>
      <c r="D19" s="15" t="s">
        <v>3298</v>
      </c>
      <c r="E19" s="15" t="s">
        <v>3299</v>
      </c>
      <c r="F19" s="15" t="s">
        <v>3300</v>
      </c>
      <c r="G19" s="15" t="s">
        <v>3399</v>
      </c>
      <c r="H19" s="15" t="s">
        <v>3331</v>
      </c>
      <c r="I19" s="15" t="s">
        <v>3332</v>
      </c>
      <c r="J19" t="str">
        <f>VLOOKUP(A19,Sheet1!A:G,7,0)</f>
        <v>Abu Kasamba</v>
      </c>
    </row>
    <row r="20" spans="1:10" hidden="1" x14ac:dyDescent="0.3">
      <c r="A20" s="15">
        <v>606258</v>
      </c>
      <c r="B20" s="15" t="s">
        <v>20</v>
      </c>
      <c r="C20" s="15" t="s">
        <v>3400</v>
      </c>
      <c r="D20" s="15" t="s">
        <v>3311</v>
      </c>
      <c r="E20" s="15" t="s">
        <v>3302</v>
      </c>
      <c r="F20" s="15" t="s">
        <v>3307</v>
      </c>
      <c r="G20" s="15" t="s">
        <v>3399</v>
      </c>
      <c r="H20" s="15" t="s">
        <v>3333</v>
      </c>
      <c r="I20" s="15" t="s">
        <v>3342</v>
      </c>
      <c r="J20" t="str">
        <f>VLOOKUP(A20,Sheet1!A:G,7,0)</f>
        <v>Moses Kaganda</v>
      </c>
    </row>
    <row r="21" spans="1:10" hidden="1" x14ac:dyDescent="0.3">
      <c r="A21" s="15">
        <v>606325</v>
      </c>
      <c r="B21" s="15" t="s">
        <v>21</v>
      </c>
      <c r="C21" s="15" t="s">
        <v>3398</v>
      </c>
      <c r="D21" s="15" t="s">
        <v>3303</v>
      </c>
      <c r="E21" s="15" t="s">
        <v>3299</v>
      </c>
      <c r="F21" s="15" t="s">
        <v>3300</v>
      </c>
      <c r="G21" s="15" t="s">
        <v>3399</v>
      </c>
      <c r="H21" s="15" t="s">
        <v>3335</v>
      </c>
      <c r="I21" s="15" t="s">
        <v>3401</v>
      </c>
      <c r="J21" t="str">
        <f>VLOOKUP(A21,Sheet1!A:G,7,0)</f>
        <v>Paul Mbabazi</v>
      </c>
    </row>
    <row r="22" spans="1:10" hidden="1" x14ac:dyDescent="0.3">
      <c r="A22" s="15">
        <v>606284</v>
      </c>
      <c r="B22" s="15" t="s">
        <v>22</v>
      </c>
      <c r="C22" s="15" t="s">
        <v>3402</v>
      </c>
      <c r="D22" s="15" t="s">
        <v>3313</v>
      </c>
      <c r="E22" s="15" t="s">
        <v>3302</v>
      </c>
      <c r="F22" s="15" t="s">
        <v>3300</v>
      </c>
      <c r="G22" s="15" t="s">
        <v>3399</v>
      </c>
      <c r="H22" s="15" t="s">
        <v>3335</v>
      </c>
      <c r="I22" s="15" t="s">
        <v>3344</v>
      </c>
      <c r="J22" t="str">
        <f>VLOOKUP(A22,Sheet1!A:G,7,0)</f>
        <v>Jude Musana</v>
      </c>
    </row>
    <row r="23" spans="1:10" hidden="1" x14ac:dyDescent="0.3">
      <c r="A23" s="15">
        <v>606281</v>
      </c>
      <c r="B23" s="15" t="s">
        <v>23</v>
      </c>
      <c r="C23" s="15" t="s">
        <v>3398</v>
      </c>
      <c r="D23" s="15" t="s">
        <v>3298</v>
      </c>
      <c r="E23" s="15" t="s">
        <v>3299</v>
      </c>
      <c r="F23" s="15" t="s">
        <v>3300</v>
      </c>
      <c r="G23" s="15" t="s">
        <v>3399</v>
      </c>
      <c r="H23" s="15" t="s">
        <v>3331</v>
      </c>
      <c r="I23" s="15" t="s">
        <v>3332</v>
      </c>
      <c r="J23" t="str">
        <f>VLOOKUP(A23,Sheet1!A:G,7,0)</f>
        <v>Abu Kasamba</v>
      </c>
    </row>
    <row r="24" spans="1:10" hidden="1" x14ac:dyDescent="0.3">
      <c r="A24" s="15">
        <v>606298</v>
      </c>
      <c r="B24" s="15" t="s">
        <v>24</v>
      </c>
      <c r="C24" s="15" t="s">
        <v>3400</v>
      </c>
      <c r="D24" s="15" t="s">
        <v>3301</v>
      </c>
      <c r="E24" s="15" t="s">
        <v>3302</v>
      </c>
      <c r="F24" s="15" t="s">
        <v>3307</v>
      </c>
      <c r="G24" s="15" t="s">
        <v>3399</v>
      </c>
      <c r="H24" s="15" t="s">
        <v>3333</v>
      </c>
      <c r="I24" s="15" t="s">
        <v>3334</v>
      </c>
      <c r="J24" t="str">
        <f>VLOOKUP(A24,Sheet1!A:G,7,0)</f>
        <v>Muhamood Kyongo</v>
      </c>
    </row>
    <row r="25" spans="1:10" hidden="1" x14ac:dyDescent="0.3">
      <c r="A25" s="15">
        <v>606261</v>
      </c>
      <c r="B25" s="15" t="s">
        <v>25</v>
      </c>
      <c r="C25" s="15" t="s">
        <v>3403</v>
      </c>
      <c r="D25" s="15" t="s">
        <v>3315</v>
      </c>
      <c r="E25" s="15" t="s">
        <v>3299</v>
      </c>
      <c r="F25" s="15" t="s">
        <v>3300</v>
      </c>
      <c r="G25" s="15" t="s">
        <v>3399</v>
      </c>
      <c r="H25" s="15" t="s">
        <v>3331</v>
      </c>
      <c r="I25" s="15" t="s">
        <v>3345</v>
      </c>
      <c r="J25" t="str">
        <f>VLOOKUP(A25,Sheet1!A:G,7,0)</f>
        <v>Denis Masaba</v>
      </c>
    </row>
    <row r="26" spans="1:10" hidden="1" x14ac:dyDescent="0.3">
      <c r="A26" s="15">
        <v>606295</v>
      </c>
      <c r="B26" s="15" t="s">
        <v>26</v>
      </c>
      <c r="C26" s="15" t="s">
        <v>3398</v>
      </c>
      <c r="D26" s="15" t="s">
        <v>3312</v>
      </c>
      <c r="E26" s="15" t="s">
        <v>3299</v>
      </c>
      <c r="F26" s="15" t="s">
        <v>3300</v>
      </c>
      <c r="G26" s="15" t="s">
        <v>3399</v>
      </c>
      <c r="H26" s="15" t="s">
        <v>3335</v>
      </c>
      <c r="I26" s="15" t="s">
        <v>3343</v>
      </c>
      <c r="J26" t="str">
        <f>VLOOKUP(A26,Sheet1!A:G,7,0)</f>
        <v>Benbridge Mulongo</v>
      </c>
    </row>
    <row r="27" spans="1:10" hidden="1" x14ac:dyDescent="0.3">
      <c r="A27" s="15">
        <v>606125</v>
      </c>
      <c r="B27" s="15" t="s">
        <v>27</v>
      </c>
      <c r="C27" s="15" t="s">
        <v>3398</v>
      </c>
      <c r="D27" s="15" t="s">
        <v>3304</v>
      </c>
      <c r="E27" s="15" t="s">
        <v>3299</v>
      </c>
      <c r="F27" s="15" t="s">
        <v>3300</v>
      </c>
      <c r="G27" s="15" t="s">
        <v>3399</v>
      </c>
      <c r="H27" s="15" t="s">
        <v>3333</v>
      </c>
      <c r="I27" s="15" t="s">
        <v>3337</v>
      </c>
      <c r="J27" t="str">
        <f>VLOOKUP(A27,Sheet1!A:G,7,0)</f>
        <v>Joash Lubwama</v>
      </c>
    </row>
    <row r="28" spans="1:10" hidden="1" x14ac:dyDescent="0.3">
      <c r="A28" s="15">
        <v>606293</v>
      </c>
      <c r="B28" s="15" t="s">
        <v>28</v>
      </c>
      <c r="C28" s="15" t="s">
        <v>3402</v>
      </c>
      <c r="D28" s="15" t="s">
        <v>3313</v>
      </c>
      <c r="E28" s="15" t="s">
        <v>3302</v>
      </c>
      <c r="F28" s="15" t="s">
        <v>3307</v>
      </c>
      <c r="G28" s="15" t="s">
        <v>3399</v>
      </c>
      <c r="H28" s="15" t="s">
        <v>3335</v>
      </c>
      <c r="I28" s="15" t="s">
        <v>3344</v>
      </c>
      <c r="J28" t="str">
        <f>VLOOKUP(A28,Sheet1!A:G,7,0)</f>
        <v>Jude Musana</v>
      </c>
    </row>
    <row r="29" spans="1:10" hidden="1" x14ac:dyDescent="0.3">
      <c r="A29" s="15">
        <v>606305</v>
      </c>
      <c r="B29" s="15" t="s">
        <v>29</v>
      </c>
      <c r="C29" s="15" t="s">
        <v>3398</v>
      </c>
      <c r="D29" s="15" t="s">
        <v>3303</v>
      </c>
      <c r="E29" s="15" t="s">
        <v>3299</v>
      </c>
      <c r="F29" s="15" t="s">
        <v>3305</v>
      </c>
      <c r="G29" s="15" t="s">
        <v>3399</v>
      </c>
      <c r="H29" s="15" t="s">
        <v>3335</v>
      </c>
      <c r="I29" s="15" t="s">
        <v>3401</v>
      </c>
      <c r="J29" t="str">
        <f>VLOOKUP(A29,Sheet1!A:G,7,0)</f>
        <v>Paul Mbabazi</v>
      </c>
    </row>
    <row r="30" spans="1:10" hidden="1" x14ac:dyDescent="0.3">
      <c r="A30" s="15">
        <v>606318</v>
      </c>
      <c r="B30" s="15" t="s">
        <v>30</v>
      </c>
      <c r="C30" s="15" t="s">
        <v>3398</v>
      </c>
      <c r="D30" s="15" t="s">
        <v>3308</v>
      </c>
      <c r="E30" s="15" t="s">
        <v>3299</v>
      </c>
      <c r="F30" s="15" t="s">
        <v>3300</v>
      </c>
      <c r="G30" s="15" t="s">
        <v>3399</v>
      </c>
      <c r="H30" s="15" t="s">
        <v>3335</v>
      </c>
      <c r="I30" s="15" t="s">
        <v>3339</v>
      </c>
      <c r="J30" t="str">
        <f>VLOOKUP(A30,Sheet1!A:G,7,0)</f>
        <v>Samuel Naseke</v>
      </c>
    </row>
    <row r="31" spans="1:10" hidden="1" x14ac:dyDescent="0.3">
      <c r="A31" s="15">
        <v>606268</v>
      </c>
      <c r="B31" s="15" t="s">
        <v>31</v>
      </c>
      <c r="C31" s="15" t="s">
        <v>3398</v>
      </c>
      <c r="D31" s="15" t="s">
        <v>3304</v>
      </c>
      <c r="E31" s="15" t="s">
        <v>3299</v>
      </c>
      <c r="F31" s="15" t="s">
        <v>3300</v>
      </c>
      <c r="G31" s="15" t="s">
        <v>3399</v>
      </c>
      <c r="H31" s="15" t="s">
        <v>3333</v>
      </c>
      <c r="I31" s="15" t="s">
        <v>3337</v>
      </c>
      <c r="J31" t="str">
        <f>VLOOKUP(A31,Sheet1!A:G,7,0)</f>
        <v>Joash Lubwama</v>
      </c>
    </row>
    <row r="32" spans="1:10" hidden="1" x14ac:dyDescent="0.3">
      <c r="A32" s="15">
        <v>606292</v>
      </c>
      <c r="B32" s="15" t="s">
        <v>32</v>
      </c>
      <c r="C32" s="15" t="s">
        <v>3398</v>
      </c>
      <c r="D32" s="15" t="s">
        <v>3298</v>
      </c>
      <c r="E32" s="15" t="s">
        <v>3299</v>
      </c>
      <c r="F32" s="15" t="s">
        <v>3305</v>
      </c>
      <c r="G32" s="15" t="s">
        <v>3399</v>
      </c>
      <c r="H32" s="15" t="s">
        <v>3331</v>
      </c>
      <c r="I32" s="15" t="s">
        <v>3332</v>
      </c>
      <c r="J32" t="str">
        <f>VLOOKUP(A32,Sheet1!A:G,7,0)</f>
        <v>Abu Kasamba</v>
      </c>
    </row>
    <row r="33" spans="1:10" hidden="1" x14ac:dyDescent="0.3">
      <c r="A33" s="15">
        <v>606270</v>
      </c>
      <c r="B33" s="15" t="s">
        <v>33</v>
      </c>
      <c r="C33" s="15" t="s">
        <v>3398</v>
      </c>
      <c r="D33" s="15" t="s">
        <v>3304</v>
      </c>
      <c r="E33" s="15" t="s">
        <v>3299</v>
      </c>
      <c r="F33" s="15" t="s">
        <v>3300</v>
      </c>
      <c r="G33" s="15" t="s">
        <v>3399</v>
      </c>
      <c r="H33" s="15" t="s">
        <v>3333</v>
      </c>
      <c r="I33" s="15" t="s">
        <v>3337</v>
      </c>
      <c r="J33" t="str">
        <f>VLOOKUP(A33,Sheet1!A:G,7,0)</f>
        <v>Joash Lubwama</v>
      </c>
    </row>
    <row r="34" spans="1:10" hidden="1" x14ac:dyDescent="0.3">
      <c r="A34" s="15">
        <v>606299</v>
      </c>
      <c r="B34" s="15" t="s">
        <v>34</v>
      </c>
      <c r="C34" s="15" t="s">
        <v>3400</v>
      </c>
      <c r="D34" s="15" t="s">
        <v>3316</v>
      </c>
      <c r="E34" s="15" t="s">
        <v>3302</v>
      </c>
      <c r="F34" s="15" t="s">
        <v>3307</v>
      </c>
      <c r="G34" s="15" t="s">
        <v>3399</v>
      </c>
      <c r="H34" s="15" t="s">
        <v>3333</v>
      </c>
      <c r="I34" s="15" t="s">
        <v>3346</v>
      </c>
      <c r="J34" t="str">
        <f>VLOOKUP(A34,Sheet1!A:G,7,0)</f>
        <v>Innocent Ayiko</v>
      </c>
    </row>
    <row r="35" spans="1:10" hidden="1" x14ac:dyDescent="0.3">
      <c r="A35" s="15">
        <v>606322</v>
      </c>
      <c r="B35" s="15" t="s">
        <v>35</v>
      </c>
      <c r="C35" s="15" t="s">
        <v>3400</v>
      </c>
      <c r="D35" s="15" t="s">
        <v>3311</v>
      </c>
      <c r="E35" s="15" t="s">
        <v>3302</v>
      </c>
      <c r="F35" s="15" t="s">
        <v>3307</v>
      </c>
      <c r="G35" s="15" t="s">
        <v>3399</v>
      </c>
      <c r="H35" s="15" t="s">
        <v>3333</v>
      </c>
      <c r="I35" s="15" t="s">
        <v>3342</v>
      </c>
      <c r="J35" t="str">
        <f>VLOOKUP(A35,Sheet1!A:G,7,0)</f>
        <v>Moses Kaganda</v>
      </c>
    </row>
    <row r="36" spans="1:10" hidden="1" x14ac:dyDescent="0.3">
      <c r="A36" s="15">
        <v>606300</v>
      </c>
      <c r="B36" s="15" t="s">
        <v>36</v>
      </c>
      <c r="C36" s="15" t="s">
        <v>3398</v>
      </c>
      <c r="D36" s="15" t="s">
        <v>3308</v>
      </c>
      <c r="E36" s="15" t="s">
        <v>3299</v>
      </c>
      <c r="F36" s="15" t="s">
        <v>3300</v>
      </c>
      <c r="G36" s="15" t="s">
        <v>3399</v>
      </c>
      <c r="H36" s="15" t="s">
        <v>3335</v>
      </c>
      <c r="I36" s="15" t="s">
        <v>3339</v>
      </c>
      <c r="J36" t="str">
        <f>VLOOKUP(A36,Sheet1!A:G,7,0)</f>
        <v>Samuel Naseke</v>
      </c>
    </row>
    <row r="37" spans="1:10" hidden="1" x14ac:dyDescent="0.3">
      <c r="A37" s="15">
        <v>606297</v>
      </c>
      <c r="B37" s="15" t="s">
        <v>37</v>
      </c>
      <c r="C37" s="15" t="s">
        <v>3398</v>
      </c>
      <c r="D37" s="15" t="s">
        <v>3312</v>
      </c>
      <c r="E37" s="15" t="s">
        <v>3299</v>
      </c>
      <c r="F37" s="15" t="s">
        <v>3300</v>
      </c>
      <c r="G37" s="15" t="s">
        <v>3399</v>
      </c>
      <c r="H37" s="15" t="s">
        <v>3335</v>
      </c>
      <c r="I37" s="15" t="s">
        <v>3343</v>
      </c>
      <c r="J37" t="str">
        <f>VLOOKUP(A37,Sheet1!A:G,7,0)</f>
        <v>Benbridge Mulongo</v>
      </c>
    </row>
    <row r="38" spans="1:10" hidden="1" x14ac:dyDescent="0.3">
      <c r="A38" s="15">
        <v>606312</v>
      </c>
      <c r="B38" s="15" t="s">
        <v>38</v>
      </c>
      <c r="C38" s="15" t="s">
        <v>3398</v>
      </c>
      <c r="D38" s="15" t="s">
        <v>3312</v>
      </c>
      <c r="E38" s="15" t="s">
        <v>3299</v>
      </c>
      <c r="F38" s="15" t="s">
        <v>3300</v>
      </c>
      <c r="G38" s="15" t="s">
        <v>3399</v>
      </c>
      <c r="H38" s="15" t="s">
        <v>3335</v>
      </c>
      <c r="I38" s="15" t="s">
        <v>3343</v>
      </c>
      <c r="J38" t="str">
        <f>VLOOKUP(A38,Sheet1!A:G,7,0)</f>
        <v>Benbridge Mulongo</v>
      </c>
    </row>
    <row r="39" spans="1:10" hidden="1" x14ac:dyDescent="0.3">
      <c r="A39" s="15">
        <v>606315</v>
      </c>
      <c r="B39" s="15" t="s">
        <v>39</v>
      </c>
      <c r="C39" s="15" t="s">
        <v>3402</v>
      </c>
      <c r="D39" s="15" t="s">
        <v>3313</v>
      </c>
      <c r="E39" s="15" t="s">
        <v>3302</v>
      </c>
      <c r="F39" s="15" t="s">
        <v>3300</v>
      </c>
      <c r="G39" s="15" t="s">
        <v>3399</v>
      </c>
      <c r="H39" s="15" t="s">
        <v>3335</v>
      </c>
      <c r="I39" s="15" t="s">
        <v>3344</v>
      </c>
      <c r="J39" t="str">
        <f>VLOOKUP(A39,Sheet1!A:G,7,0)</f>
        <v>Jude Musana</v>
      </c>
    </row>
    <row r="40" spans="1:10" hidden="1" x14ac:dyDescent="0.3">
      <c r="A40" s="15">
        <v>606309</v>
      </c>
      <c r="B40" s="15" t="s">
        <v>40</v>
      </c>
      <c r="C40" s="15" t="s">
        <v>3398</v>
      </c>
      <c r="D40" s="15" t="s">
        <v>3312</v>
      </c>
      <c r="E40" s="15" t="s">
        <v>3299</v>
      </c>
      <c r="F40" s="15" t="s">
        <v>3300</v>
      </c>
      <c r="G40" s="15" t="s">
        <v>3399</v>
      </c>
      <c r="H40" s="15" t="s">
        <v>3335</v>
      </c>
      <c r="I40" s="15" t="s">
        <v>3343</v>
      </c>
      <c r="J40" t="str">
        <f>VLOOKUP(A40,Sheet1!A:G,7,0)</f>
        <v>Benbridge Mulongo</v>
      </c>
    </row>
    <row r="41" spans="1:10" hidden="1" x14ac:dyDescent="0.3">
      <c r="A41" s="15">
        <v>606306</v>
      </c>
      <c r="B41" s="15" t="s">
        <v>41</v>
      </c>
      <c r="C41" s="15" t="s">
        <v>3402</v>
      </c>
      <c r="D41" s="15" t="s">
        <v>3313</v>
      </c>
      <c r="E41" s="15" t="s">
        <v>3302</v>
      </c>
      <c r="F41" s="15" t="s">
        <v>3307</v>
      </c>
      <c r="G41" s="15" t="s">
        <v>3399</v>
      </c>
      <c r="H41" s="15" t="s">
        <v>3335</v>
      </c>
      <c r="I41" s="15" t="s">
        <v>3344</v>
      </c>
      <c r="J41" t="str">
        <f>VLOOKUP(A41,Sheet1!A:G,7,0)</f>
        <v>Jude Musana</v>
      </c>
    </row>
    <row r="42" spans="1:10" hidden="1" x14ac:dyDescent="0.3">
      <c r="A42" s="15">
        <v>606304</v>
      </c>
      <c r="B42" s="15" t="s">
        <v>42</v>
      </c>
      <c r="C42" s="15" t="s">
        <v>3400</v>
      </c>
      <c r="D42" s="15" t="s">
        <v>3316</v>
      </c>
      <c r="E42" s="15" t="s">
        <v>3302</v>
      </c>
      <c r="F42" s="15" t="s">
        <v>3300</v>
      </c>
      <c r="G42" s="15" t="s">
        <v>3399</v>
      </c>
      <c r="H42" s="15" t="s">
        <v>3333</v>
      </c>
      <c r="I42" s="15" t="s">
        <v>3346</v>
      </c>
      <c r="J42" t="str">
        <f>VLOOKUP(A42,Sheet1!A:G,7,0)</f>
        <v>Innocent Ayiko</v>
      </c>
    </row>
    <row r="43" spans="1:10" hidden="1" x14ac:dyDescent="0.3">
      <c r="A43" s="15">
        <v>606326</v>
      </c>
      <c r="B43" s="15" t="s">
        <v>43</v>
      </c>
      <c r="C43" s="15" t="s">
        <v>3398</v>
      </c>
      <c r="D43" s="15" t="s">
        <v>3308</v>
      </c>
      <c r="E43" s="15" t="s">
        <v>3299</v>
      </c>
      <c r="F43" s="15" t="s">
        <v>3300</v>
      </c>
      <c r="G43" s="15" t="s">
        <v>3399</v>
      </c>
      <c r="H43" s="15" t="s">
        <v>3335</v>
      </c>
      <c r="I43" s="15" t="s">
        <v>3339</v>
      </c>
      <c r="J43" t="str">
        <f>VLOOKUP(A43,Sheet1!A:G,7,0)</f>
        <v>Samuel Naseke</v>
      </c>
    </row>
    <row r="44" spans="1:10" hidden="1" x14ac:dyDescent="0.3">
      <c r="A44" s="15">
        <v>606260</v>
      </c>
      <c r="B44" s="15" t="s">
        <v>44</v>
      </c>
      <c r="C44" s="15" t="s">
        <v>3400</v>
      </c>
      <c r="D44" s="15" t="s">
        <v>3301</v>
      </c>
      <c r="E44" s="15" t="s">
        <v>3302</v>
      </c>
      <c r="F44" s="15" t="s">
        <v>3300</v>
      </c>
      <c r="G44" s="15" t="s">
        <v>3399</v>
      </c>
      <c r="H44" s="15" t="s">
        <v>3333</v>
      </c>
      <c r="I44" s="15" t="s">
        <v>3334</v>
      </c>
      <c r="J44" t="str">
        <f>VLOOKUP(A44,Sheet1!A:G,7,0)</f>
        <v>Muhamood Kyongo</v>
      </c>
    </row>
    <row r="45" spans="1:10" hidden="1" x14ac:dyDescent="0.3">
      <c r="A45" s="15">
        <v>606310</v>
      </c>
      <c r="B45" s="15" t="s">
        <v>45</v>
      </c>
      <c r="C45" s="15" t="s">
        <v>3402</v>
      </c>
      <c r="D45" s="15" t="s">
        <v>3313</v>
      </c>
      <c r="E45" s="15" t="s">
        <v>3302</v>
      </c>
      <c r="F45" s="15" t="s">
        <v>3307</v>
      </c>
      <c r="G45" s="15" t="s">
        <v>3399</v>
      </c>
      <c r="H45" s="15" t="s">
        <v>3335</v>
      </c>
      <c r="I45" s="15" t="s">
        <v>3344</v>
      </c>
      <c r="J45" t="str">
        <f>VLOOKUP(A45,Sheet1!A:G,7,0)</f>
        <v>Jude Musana</v>
      </c>
    </row>
    <row r="46" spans="1:10" hidden="1" x14ac:dyDescent="0.3">
      <c r="A46" s="15">
        <v>606316</v>
      </c>
      <c r="B46" s="15" t="s">
        <v>46</v>
      </c>
      <c r="C46" s="15" t="s">
        <v>3400</v>
      </c>
      <c r="D46" s="15" t="s">
        <v>3320</v>
      </c>
      <c r="E46" s="15" t="s">
        <v>3302</v>
      </c>
      <c r="F46" s="15" t="s">
        <v>3300</v>
      </c>
      <c r="G46" s="15" t="s">
        <v>3399</v>
      </c>
      <c r="H46" s="15" t="s">
        <v>3335</v>
      </c>
      <c r="I46" s="15" t="s">
        <v>3350</v>
      </c>
      <c r="J46" t="str">
        <f>VLOOKUP(A46,Sheet1!A:G,7,0)</f>
        <v>Moses Wandera</v>
      </c>
    </row>
    <row r="47" spans="1:10" hidden="1" x14ac:dyDescent="0.3">
      <c r="A47" s="15">
        <v>605005</v>
      </c>
      <c r="B47" s="15" t="s">
        <v>47</v>
      </c>
      <c r="C47" s="15" t="s">
        <v>3398</v>
      </c>
      <c r="D47" s="15" t="s">
        <v>3303</v>
      </c>
      <c r="E47" s="15" t="s">
        <v>3299</v>
      </c>
      <c r="F47" s="15" t="s">
        <v>3305</v>
      </c>
      <c r="G47" s="15" t="s">
        <v>3399</v>
      </c>
      <c r="H47" s="15" t="s">
        <v>3335</v>
      </c>
      <c r="I47" s="15" t="s">
        <v>3401</v>
      </c>
      <c r="J47" t="str">
        <f>VLOOKUP(A47,Sheet1!A:G,7,0)</f>
        <v>Paul Mbabazi</v>
      </c>
    </row>
    <row r="48" spans="1:10" hidden="1" x14ac:dyDescent="0.3">
      <c r="A48" s="15">
        <v>605006</v>
      </c>
      <c r="B48" s="15" t="s">
        <v>48</v>
      </c>
      <c r="C48" s="15" t="s">
        <v>3398</v>
      </c>
      <c r="D48" s="15" t="s">
        <v>3312</v>
      </c>
      <c r="E48" s="15" t="s">
        <v>3299</v>
      </c>
      <c r="F48" s="15" t="s">
        <v>3305</v>
      </c>
      <c r="G48" s="15" t="s">
        <v>3399</v>
      </c>
      <c r="H48" s="15" t="s">
        <v>3335</v>
      </c>
      <c r="I48" s="15" t="s">
        <v>3343</v>
      </c>
      <c r="J48" t="str">
        <f>VLOOKUP(A48,Sheet1!A:G,7,0)</f>
        <v>Benbridge Mulongo</v>
      </c>
    </row>
    <row r="49" spans="1:10" hidden="1" x14ac:dyDescent="0.3">
      <c r="A49" s="15">
        <v>605007</v>
      </c>
      <c r="B49" s="15" t="s">
        <v>49</v>
      </c>
      <c r="C49" s="15" t="s">
        <v>3398</v>
      </c>
      <c r="D49" s="15" t="s">
        <v>3298</v>
      </c>
      <c r="E49" s="15" t="s">
        <v>3299</v>
      </c>
      <c r="F49" s="15" t="s">
        <v>3305</v>
      </c>
      <c r="G49" s="15" t="s">
        <v>3399</v>
      </c>
      <c r="H49" s="15" t="s">
        <v>3331</v>
      </c>
      <c r="I49" s="15" t="s">
        <v>3332</v>
      </c>
      <c r="J49" t="str">
        <f>VLOOKUP(A49,Sheet1!A:G,7,0)</f>
        <v>Abu Kasamba</v>
      </c>
    </row>
    <row r="50" spans="1:10" hidden="1" x14ac:dyDescent="0.3">
      <c r="A50" s="15">
        <v>605008</v>
      </c>
      <c r="B50" s="15" t="s">
        <v>50</v>
      </c>
      <c r="C50" s="15" t="s">
        <v>3398</v>
      </c>
      <c r="D50" s="15" t="s">
        <v>3304</v>
      </c>
      <c r="E50" s="15" t="s">
        <v>3299</v>
      </c>
      <c r="F50" s="15" t="s">
        <v>3305</v>
      </c>
      <c r="G50" s="15" t="s">
        <v>3399</v>
      </c>
      <c r="H50" s="15" t="s">
        <v>3333</v>
      </c>
      <c r="I50" s="15" t="s">
        <v>3337</v>
      </c>
      <c r="J50" t="str">
        <f>VLOOKUP(A50,Sheet1!A:G,7,0)</f>
        <v>Joash Lubwama</v>
      </c>
    </row>
    <row r="51" spans="1:10" hidden="1" x14ac:dyDescent="0.3">
      <c r="A51" s="15">
        <v>605009</v>
      </c>
      <c r="B51" s="15" t="s">
        <v>51</v>
      </c>
      <c r="C51" s="15" t="s">
        <v>3398</v>
      </c>
      <c r="D51" s="15" t="s">
        <v>3298</v>
      </c>
      <c r="E51" s="15" t="s">
        <v>3299</v>
      </c>
      <c r="F51" s="15" t="s">
        <v>3300</v>
      </c>
      <c r="G51" s="15" t="s">
        <v>3399</v>
      </c>
      <c r="H51" s="15" t="s">
        <v>3331</v>
      </c>
      <c r="I51" s="15" t="s">
        <v>3332</v>
      </c>
      <c r="J51" t="str">
        <f>VLOOKUP(A51,Sheet1!A:G,7,0)</f>
        <v>Abu Kasamba</v>
      </c>
    </row>
    <row r="52" spans="1:10" hidden="1" x14ac:dyDescent="0.3">
      <c r="A52" s="15">
        <v>605385</v>
      </c>
      <c r="B52" s="15" t="s">
        <v>52</v>
      </c>
      <c r="C52" s="15" t="s">
        <v>3402</v>
      </c>
      <c r="D52" s="15" t="s">
        <v>3317</v>
      </c>
      <c r="E52" s="15" t="s">
        <v>3302</v>
      </c>
      <c r="F52" s="15" t="s">
        <v>3307</v>
      </c>
      <c r="G52" s="15" t="s">
        <v>3404</v>
      </c>
      <c r="H52" s="15" t="s">
        <v>3335</v>
      </c>
      <c r="I52" s="15" t="s">
        <v>3347</v>
      </c>
      <c r="J52" t="str">
        <f>VLOOKUP(A52,Sheet1!A:G,7,0)</f>
        <v>Emmanuel Kafuko</v>
      </c>
    </row>
    <row r="53" spans="1:10" hidden="1" x14ac:dyDescent="0.3">
      <c r="A53" s="15">
        <v>605011</v>
      </c>
      <c r="B53" s="15" t="s">
        <v>53</v>
      </c>
      <c r="C53" s="15" t="s">
        <v>3398</v>
      </c>
      <c r="D53" s="15" t="s">
        <v>3298</v>
      </c>
      <c r="E53" s="15" t="s">
        <v>3299</v>
      </c>
      <c r="F53" s="15" t="s">
        <v>3305</v>
      </c>
      <c r="G53" s="15" t="s">
        <v>3399</v>
      </c>
      <c r="H53" s="15" t="s">
        <v>3331</v>
      </c>
      <c r="I53" s="15" t="s">
        <v>3332</v>
      </c>
      <c r="J53" t="str">
        <f>VLOOKUP(A53,Sheet1!A:G,7,0)</f>
        <v>Abu Kasamba</v>
      </c>
    </row>
    <row r="54" spans="1:10" hidden="1" x14ac:dyDescent="0.3">
      <c r="A54" s="15">
        <v>605012</v>
      </c>
      <c r="B54" s="15" t="s">
        <v>54</v>
      </c>
      <c r="C54" s="15" t="s">
        <v>3398</v>
      </c>
      <c r="D54" s="15" t="s">
        <v>3298</v>
      </c>
      <c r="E54" s="15" t="s">
        <v>3299</v>
      </c>
      <c r="F54" s="15" t="s">
        <v>3305</v>
      </c>
      <c r="G54" s="15" t="s">
        <v>3399</v>
      </c>
      <c r="H54" s="15" t="s">
        <v>3331</v>
      </c>
      <c r="I54" s="15" t="s">
        <v>3332</v>
      </c>
      <c r="J54" t="str">
        <f>VLOOKUP(A54,Sheet1!A:G,7,0)</f>
        <v>Abu Kasamba</v>
      </c>
    </row>
    <row r="55" spans="1:10" hidden="1" x14ac:dyDescent="0.3">
      <c r="A55" s="15">
        <v>605013</v>
      </c>
      <c r="B55" s="15" t="s">
        <v>55</v>
      </c>
      <c r="C55" s="15" t="s">
        <v>3398</v>
      </c>
      <c r="D55" s="15" t="s">
        <v>3308</v>
      </c>
      <c r="E55" s="15" t="s">
        <v>3299</v>
      </c>
      <c r="F55" s="15" t="s">
        <v>3305</v>
      </c>
      <c r="G55" s="15" t="s">
        <v>3399</v>
      </c>
      <c r="H55" s="15" t="s">
        <v>3335</v>
      </c>
      <c r="I55" s="15" t="s">
        <v>3339</v>
      </c>
      <c r="J55" t="str">
        <f>VLOOKUP(A55,Sheet1!A:G,7,0)</f>
        <v>Samuel Naseke</v>
      </c>
    </row>
    <row r="56" spans="1:10" hidden="1" x14ac:dyDescent="0.3">
      <c r="A56" s="15">
        <v>605014</v>
      </c>
      <c r="B56" s="15" t="s">
        <v>56</v>
      </c>
      <c r="C56" s="15" t="s">
        <v>3398</v>
      </c>
      <c r="D56" s="15" t="s">
        <v>3308</v>
      </c>
      <c r="E56" s="15" t="s">
        <v>3299</v>
      </c>
      <c r="F56" s="15" t="s">
        <v>3305</v>
      </c>
      <c r="G56" s="15" t="s">
        <v>3399</v>
      </c>
      <c r="H56" s="15" t="s">
        <v>3335</v>
      </c>
      <c r="I56" s="15" t="s">
        <v>3339</v>
      </c>
      <c r="J56" t="str">
        <f>VLOOKUP(A56,Sheet1!A:G,7,0)</f>
        <v>Samuel Naseke</v>
      </c>
    </row>
    <row r="57" spans="1:10" hidden="1" x14ac:dyDescent="0.3">
      <c r="A57" s="15">
        <v>605015</v>
      </c>
      <c r="B57" s="15" t="s">
        <v>57</v>
      </c>
      <c r="C57" s="15" t="s">
        <v>3398</v>
      </c>
      <c r="D57" s="15" t="s">
        <v>3308</v>
      </c>
      <c r="E57" s="15" t="s">
        <v>3299</v>
      </c>
      <c r="F57" s="15" t="s">
        <v>3305</v>
      </c>
      <c r="G57" s="15" t="s">
        <v>3399</v>
      </c>
      <c r="H57" s="15" t="s">
        <v>3335</v>
      </c>
      <c r="I57" s="15" t="s">
        <v>3339</v>
      </c>
      <c r="J57" t="str">
        <f>VLOOKUP(A57,Sheet1!A:G,7,0)</f>
        <v>Samuel Naseke</v>
      </c>
    </row>
    <row r="58" spans="1:10" hidden="1" x14ac:dyDescent="0.3">
      <c r="A58" s="15">
        <v>605016</v>
      </c>
      <c r="B58" s="15" t="s">
        <v>58</v>
      </c>
      <c r="C58" s="15" t="s">
        <v>3402</v>
      </c>
      <c r="D58" s="15" t="s">
        <v>3317</v>
      </c>
      <c r="E58" s="15" t="s">
        <v>3299</v>
      </c>
      <c r="F58" s="15" t="s">
        <v>3305</v>
      </c>
      <c r="G58" s="15" t="s">
        <v>3399</v>
      </c>
      <c r="H58" s="15" t="s">
        <v>3335</v>
      </c>
      <c r="I58" s="15" t="s">
        <v>3347</v>
      </c>
      <c r="J58" t="str">
        <f>VLOOKUP(A58,Sheet1!A:G,7,0)</f>
        <v>Emmanuel Kafuko</v>
      </c>
    </row>
    <row r="59" spans="1:10" hidden="1" x14ac:dyDescent="0.3">
      <c r="A59" s="15">
        <v>605017</v>
      </c>
      <c r="B59" s="15" t="s">
        <v>59</v>
      </c>
      <c r="C59" s="15" t="s">
        <v>3402</v>
      </c>
      <c r="D59" s="15" t="s">
        <v>3317</v>
      </c>
      <c r="E59" s="15" t="s">
        <v>3299</v>
      </c>
      <c r="F59" s="15" t="s">
        <v>3305</v>
      </c>
      <c r="G59" s="15" t="s">
        <v>3399</v>
      </c>
      <c r="H59" s="15" t="s">
        <v>3335</v>
      </c>
      <c r="I59" s="15" t="s">
        <v>3347</v>
      </c>
      <c r="J59" t="str">
        <f>VLOOKUP(A59,Sheet1!A:G,7,0)</f>
        <v>Emmanuel Kafuko</v>
      </c>
    </row>
    <row r="60" spans="1:10" hidden="1" x14ac:dyDescent="0.3">
      <c r="A60" s="15">
        <v>605018</v>
      </c>
      <c r="B60" s="15" t="s">
        <v>60</v>
      </c>
      <c r="C60" s="15" t="s">
        <v>3400</v>
      </c>
      <c r="D60" s="15" t="s">
        <v>3311</v>
      </c>
      <c r="E60" s="15" t="s">
        <v>3302</v>
      </c>
      <c r="F60" s="15" t="s">
        <v>3300</v>
      </c>
      <c r="G60" s="15" t="s">
        <v>3399</v>
      </c>
      <c r="H60" s="15" t="s">
        <v>3333</v>
      </c>
      <c r="I60" s="15" t="s">
        <v>3342</v>
      </c>
      <c r="J60" t="str">
        <f>VLOOKUP(A60,Sheet1!A:G,7,0)</f>
        <v>Moses Kaganda</v>
      </c>
    </row>
    <row r="61" spans="1:10" hidden="1" x14ac:dyDescent="0.3">
      <c r="A61" s="15">
        <v>605019</v>
      </c>
      <c r="B61" s="15" t="s">
        <v>62</v>
      </c>
      <c r="C61" s="15" t="s">
        <v>3398</v>
      </c>
      <c r="D61" s="15" t="s">
        <v>3309</v>
      </c>
      <c r="E61" s="15" t="s">
        <v>3299</v>
      </c>
      <c r="F61" s="15" t="s">
        <v>3305</v>
      </c>
      <c r="G61" s="15" t="s">
        <v>3399</v>
      </c>
      <c r="H61" s="15" t="s">
        <v>3331</v>
      </c>
      <c r="I61" s="15" t="s">
        <v>3340</v>
      </c>
      <c r="J61" t="str">
        <f>VLOOKUP(A61,Sheet1!A:G,7,0)</f>
        <v>M Patrick Kalibbala</v>
      </c>
    </row>
    <row r="62" spans="1:10" hidden="1" x14ac:dyDescent="0.3">
      <c r="A62" s="15">
        <v>605020</v>
      </c>
      <c r="B62" s="15" t="s">
        <v>63</v>
      </c>
      <c r="C62" s="15" t="s">
        <v>3398</v>
      </c>
      <c r="D62" s="15" t="s">
        <v>3309</v>
      </c>
      <c r="E62" s="15" t="s">
        <v>3299</v>
      </c>
      <c r="F62" s="15" t="s">
        <v>3305</v>
      </c>
      <c r="G62" s="15" t="s">
        <v>3399</v>
      </c>
      <c r="H62" s="15" t="s">
        <v>3331</v>
      </c>
      <c r="I62" s="15" t="s">
        <v>3340</v>
      </c>
      <c r="J62" t="str">
        <f>VLOOKUP(A62,Sheet1!A:G,7,0)</f>
        <v>M Patrick Kalibbala</v>
      </c>
    </row>
    <row r="63" spans="1:10" hidden="1" x14ac:dyDescent="0.3">
      <c r="A63" s="15">
        <v>605021</v>
      </c>
      <c r="B63" s="15" t="s">
        <v>64</v>
      </c>
      <c r="C63" s="15" t="s">
        <v>3403</v>
      </c>
      <c r="D63" s="15" t="s">
        <v>3318</v>
      </c>
      <c r="E63" s="15" t="s">
        <v>3299</v>
      </c>
      <c r="F63" s="15" t="s">
        <v>3305</v>
      </c>
      <c r="G63" s="15" t="s">
        <v>3399</v>
      </c>
      <c r="H63" s="15" t="s">
        <v>3331</v>
      </c>
      <c r="I63" s="15" t="s">
        <v>3348</v>
      </c>
      <c r="J63" t="str">
        <f>VLOOKUP(A63,Sheet1!A:G,7,0)</f>
        <v>Thomasi Seruyange</v>
      </c>
    </row>
    <row r="64" spans="1:10" hidden="1" x14ac:dyDescent="0.3">
      <c r="A64" s="15">
        <v>605022</v>
      </c>
      <c r="B64" s="15" t="s">
        <v>65</v>
      </c>
      <c r="C64" s="15" t="s">
        <v>3403</v>
      </c>
      <c r="D64" s="15" t="s">
        <v>3315</v>
      </c>
      <c r="E64" s="15" t="s">
        <v>3299</v>
      </c>
      <c r="F64" s="15" t="s">
        <v>3305</v>
      </c>
      <c r="G64" s="15" t="s">
        <v>3399</v>
      </c>
      <c r="H64" s="15" t="s">
        <v>3331</v>
      </c>
      <c r="I64" s="15" t="s">
        <v>3345</v>
      </c>
      <c r="J64" t="str">
        <f>VLOOKUP(A64,Sheet1!A:G,7,0)</f>
        <v>Denis Masaba</v>
      </c>
    </row>
    <row r="65" spans="1:10" hidden="1" x14ac:dyDescent="0.3">
      <c r="A65" s="15">
        <v>605023</v>
      </c>
      <c r="B65" s="15" t="s">
        <v>66</v>
      </c>
      <c r="C65" s="15" t="s">
        <v>3398</v>
      </c>
      <c r="D65" s="15" t="s">
        <v>3310</v>
      </c>
      <c r="E65" s="15" t="s">
        <v>3299</v>
      </c>
      <c r="F65" s="15" t="s">
        <v>3305</v>
      </c>
      <c r="G65" s="15" t="s">
        <v>3399</v>
      </c>
      <c r="H65" s="15" t="s">
        <v>3333</v>
      </c>
      <c r="I65" s="15" t="s">
        <v>3341</v>
      </c>
      <c r="J65" t="str">
        <f>VLOOKUP(A65,Sheet1!A:G,7,0)</f>
        <v>Robert Otim</v>
      </c>
    </row>
    <row r="66" spans="1:10" hidden="1" x14ac:dyDescent="0.3">
      <c r="A66" s="15">
        <v>605024</v>
      </c>
      <c r="B66" s="15" t="s">
        <v>67</v>
      </c>
      <c r="C66" s="15" t="s">
        <v>3398</v>
      </c>
      <c r="D66" s="15" t="s">
        <v>3308</v>
      </c>
      <c r="E66" s="15" t="s">
        <v>3299</v>
      </c>
      <c r="F66" s="15" t="s">
        <v>3307</v>
      </c>
      <c r="G66" s="15" t="s">
        <v>3399</v>
      </c>
      <c r="H66" s="15" t="s">
        <v>3335</v>
      </c>
      <c r="I66" s="15" t="s">
        <v>3339</v>
      </c>
      <c r="J66" t="str">
        <f>VLOOKUP(A66,Sheet1!A:G,7,0)</f>
        <v>Samuel Naseke</v>
      </c>
    </row>
    <row r="67" spans="1:10" hidden="1" x14ac:dyDescent="0.3">
      <c r="A67" s="15">
        <v>605025</v>
      </c>
      <c r="B67" s="15" t="s">
        <v>68</v>
      </c>
      <c r="C67" s="15" t="s">
        <v>3398</v>
      </c>
      <c r="D67" s="15" t="s">
        <v>3308</v>
      </c>
      <c r="E67" s="15" t="s">
        <v>3299</v>
      </c>
      <c r="F67" s="15" t="s">
        <v>3300</v>
      </c>
      <c r="G67" s="15" t="s">
        <v>3399</v>
      </c>
      <c r="H67" s="15" t="s">
        <v>3335</v>
      </c>
      <c r="I67" s="15" t="s">
        <v>3339</v>
      </c>
      <c r="J67" t="str">
        <f>VLOOKUP(A67,Sheet1!A:G,7,0)</f>
        <v>Samuel Naseke</v>
      </c>
    </row>
    <row r="68" spans="1:10" hidden="1" x14ac:dyDescent="0.3">
      <c r="A68" s="15">
        <v>605029</v>
      </c>
      <c r="B68" s="15" t="s">
        <v>70</v>
      </c>
      <c r="C68" s="15" t="s">
        <v>3403</v>
      </c>
      <c r="D68" s="15" t="s">
        <v>3315</v>
      </c>
      <c r="E68" s="15" t="s">
        <v>3299</v>
      </c>
      <c r="F68" s="15" t="s">
        <v>3300</v>
      </c>
      <c r="G68" s="15" t="s">
        <v>3399</v>
      </c>
      <c r="H68" s="15" t="s">
        <v>3331</v>
      </c>
      <c r="I68" s="15" t="s">
        <v>3345</v>
      </c>
      <c r="J68" t="str">
        <f>VLOOKUP(A68,Sheet1!A:G,7,0)</f>
        <v>Denis Masaba</v>
      </c>
    </row>
    <row r="69" spans="1:10" hidden="1" x14ac:dyDescent="0.3">
      <c r="A69" s="15">
        <v>605030</v>
      </c>
      <c r="B69" s="15" t="s">
        <v>71</v>
      </c>
      <c r="C69" s="15" t="s">
        <v>3398</v>
      </c>
      <c r="D69" s="15" t="s">
        <v>3308</v>
      </c>
      <c r="E69" s="15" t="s">
        <v>3299</v>
      </c>
      <c r="F69" s="15" t="s">
        <v>3307</v>
      </c>
      <c r="G69" s="15" t="s">
        <v>3404</v>
      </c>
      <c r="H69" s="15" t="s">
        <v>3335</v>
      </c>
      <c r="I69" s="15" t="s">
        <v>3339</v>
      </c>
      <c r="J69" t="str">
        <f>VLOOKUP(A69,Sheet1!A:G,7,0)</f>
        <v>Samuel Naseke</v>
      </c>
    </row>
    <row r="70" spans="1:10" hidden="1" x14ac:dyDescent="0.3">
      <c r="A70" s="15">
        <v>605031</v>
      </c>
      <c r="B70" s="15" t="s">
        <v>72</v>
      </c>
      <c r="C70" s="15" t="s">
        <v>3403</v>
      </c>
      <c r="D70" s="15" t="s">
        <v>3315</v>
      </c>
      <c r="E70" s="15" t="s">
        <v>3299</v>
      </c>
      <c r="F70" s="15" t="s">
        <v>3300</v>
      </c>
      <c r="G70" s="15" t="s">
        <v>3399</v>
      </c>
      <c r="H70" s="15" t="s">
        <v>3331</v>
      </c>
      <c r="I70" s="15" t="s">
        <v>3345</v>
      </c>
      <c r="J70" t="str">
        <f>VLOOKUP(A70,Sheet1!A:G,7,0)</f>
        <v>Denis Masaba</v>
      </c>
    </row>
    <row r="71" spans="1:10" hidden="1" x14ac:dyDescent="0.3">
      <c r="A71" s="15">
        <v>605032</v>
      </c>
      <c r="B71" s="15" t="s">
        <v>73</v>
      </c>
      <c r="C71" s="15" t="s">
        <v>3398</v>
      </c>
      <c r="D71" s="15" t="s">
        <v>3309</v>
      </c>
      <c r="E71" s="15" t="s">
        <v>3299</v>
      </c>
      <c r="F71" s="15" t="s">
        <v>3300</v>
      </c>
      <c r="G71" s="15" t="s">
        <v>3399</v>
      </c>
      <c r="H71" s="15" t="s">
        <v>3331</v>
      </c>
      <c r="I71" s="15" t="s">
        <v>3340</v>
      </c>
      <c r="J71" t="str">
        <f>VLOOKUP(A71,Sheet1!A:G,7,0)</f>
        <v>M Patrick Kalibbala</v>
      </c>
    </row>
    <row r="72" spans="1:10" hidden="1" x14ac:dyDescent="0.3">
      <c r="A72" s="15">
        <v>605033</v>
      </c>
      <c r="B72" s="15" t="s">
        <v>74</v>
      </c>
      <c r="C72" s="15" t="s">
        <v>3398</v>
      </c>
      <c r="D72" s="15" t="s">
        <v>3309</v>
      </c>
      <c r="E72" s="15" t="s">
        <v>3299</v>
      </c>
      <c r="F72" s="15" t="s">
        <v>3300</v>
      </c>
      <c r="G72" s="15" t="s">
        <v>3399</v>
      </c>
      <c r="H72" s="15" t="s">
        <v>3331</v>
      </c>
      <c r="I72" s="15" t="s">
        <v>3340</v>
      </c>
      <c r="J72" t="str">
        <f>VLOOKUP(A72,Sheet1!A:G,7,0)</f>
        <v>M Patrick Kalibbala</v>
      </c>
    </row>
    <row r="73" spans="1:10" hidden="1" x14ac:dyDescent="0.3">
      <c r="A73" s="15">
        <v>605034</v>
      </c>
      <c r="B73" s="15" t="s">
        <v>75</v>
      </c>
      <c r="C73" s="15" t="s">
        <v>3402</v>
      </c>
      <c r="D73" s="15" t="s">
        <v>3313</v>
      </c>
      <c r="E73" s="15" t="s">
        <v>3302</v>
      </c>
      <c r="F73" s="15" t="s">
        <v>3307</v>
      </c>
      <c r="G73" s="15" t="s">
        <v>3399</v>
      </c>
      <c r="H73" s="15" t="s">
        <v>3335</v>
      </c>
      <c r="I73" s="15" t="s">
        <v>3344</v>
      </c>
      <c r="J73" t="str">
        <f>VLOOKUP(A73,Sheet1!A:G,7,0)</f>
        <v>Jude Musana</v>
      </c>
    </row>
    <row r="74" spans="1:10" hidden="1" x14ac:dyDescent="0.3">
      <c r="A74" s="15">
        <v>605035</v>
      </c>
      <c r="B74" s="15" t="s">
        <v>76</v>
      </c>
      <c r="C74" s="15" t="s">
        <v>3398</v>
      </c>
      <c r="D74" s="15" t="s">
        <v>3304</v>
      </c>
      <c r="E74" s="15" t="s">
        <v>3299</v>
      </c>
      <c r="F74" s="15" t="s">
        <v>3300</v>
      </c>
      <c r="G74" s="15" t="s">
        <v>3399</v>
      </c>
      <c r="H74" s="15" t="s">
        <v>3333</v>
      </c>
      <c r="I74" s="15" t="s">
        <v>3337</v>
      </c>
      <c r="J74" t="str">
        <f>VLOOKUP(A74,Sheet1!A:G,7,0)</f>
        <v>Joash Lubwama</v>
      </c>
    </row>
    <row r="75" spans="1:10" hidden="1" x14ac:dyDescent="0.3">
      <c r="A75" s="15">
        <v>605037</v>
      </c>
      <c r="B75" s="15" t="s">
        <v>77</v>
      </c>
      <c r="C75" s="15" t="s">
        <v>3402</v>
      </c>
      <c r="D75" s="15" t="s">
        <v>3317</v>
      </c>
      <c r="E75" s="15" t="s">
        <v>3299</v>
      </c>
      <c r="F75" s="15" t="s">
        <v>3307</v>
      </c>
      <c r="G75" s="15" t="s">
        <v>3399</v>
      </c>
      <c r="H75" s="15" t="s">
        <v>3335</v>
      </c>
      <c r="I75" s="15" t="s">
        <v>3347</v>
      </c>
      <c r="J75" t="str">
        <f>VLOOKUP(A75,Sheet1!A:G,7,0)</f>
        <v>Emmanuel Kafuko</v>
      </c>
    </row>
    <row r="76" spans="1:10" hidden="1" x14ac:dyDescent="0.3">
      <c r="A76" s="15">
        <v>605038</v>
      </c>
      <c r="B76" s="15" t="s">
        <v>78</v>
      </c>
      <c r="C76" s="15" t="s">
        <v>3400</v>
      </c>
      <c r="D76" s="15" t="s">
        <v>3319</v>
      </c>
      <c r="E76" s="15" t="s">
        <v>3302</v>
      </c>
      <c r="F76" s="15" t="s">
        <v>3307</v>
      </c>
      <c r="G76" s="15" t="s">
        <v>3399</v>
      </c>
      <c r="H76" s="15" t="s">
        <v>3333</v>
      </c>
      <c r="I76" s="15" t="s">
        <v>3349</v>
      </c>
      <c r="J76" t="str">
        <f>VLOOKUP(A76,Sheet1!A:G,7,0)</f>
        <v>Latima Musoke</v>
      </c>
    </row>
    <row r="77" spans="1:10" hidden="1" x14ac:dyDescent="0.3">
      <c r="A77" s="15">
        <v>605039</v>
      </c>
      <c r="B77" s="15" t="s">
        <v>79</v>
      </c>
      <c r="C77" s="15" t="s">
        <v>3402</v>
      </c>
      <c r="D77" s="15" t="s">
        <v>3317</v>
      </c>
      <c r="E77" s="15" t="s">
        <v>3299</v>
      </c>
      <c r="F77" s="15" t="s">
        <v>3307</v>
      </c>
      <c r="G77" s="15" t="s">
        <v>3399</v>
      </c>
      <c r="H77" s="15" t="s">
        <v>3335</v>
      </c>
      <c r="I77" s="15" t="s">
        <v>3347</v>
      </c>
      <c r="J77" t="str">
        <f>VLOOKUP(A77,Sheet1!A:G,7,0)</f>
        <v>Emmanuel Kafuko</v>
      </c>
    </row>
    <row r="78" spans="1:10" hidden="1" x14ac:dyDescent="0.3">
      <c r="A78" s="15">
        <v>605040</v>
      </c>
      <c r="B78" s="15" t="s">
        <v>80</v>
      </c>
      <c r="C78" s="15" t="s">
        <v>3400</v>
      </c>
      <c r="D78" s="15" t="s">
        <v>3316</v>
      </c>
      <c r="E78" s="15" t="s">
        <v>3302</v>
      </c>
      <c r="F78" s="15" t="s">
        <v>3305</v>
      </c>
      <c r="G78" s="15" t="s">
        <v>3399</v>
      </c>
      <c r="H78" s="15" t="s">
        <v>3333</v>
      </c>
      <c r="I78" s="15" t="s">
        <v>3346</v>
      </c>
      <c r="J78" t="str">
        <f>VLOOKUP(A78,Sheet1!A:G,7,0)</f>
        <v>Innocent Ayiko</v>
      </c>
    </row>
    <row r="79" spans="1:10" hidden="1" x14ac:dyDescent="0.3">
      <c r="A79" s="15">
        <v>605041</v>
      </c>
      <c r="B79" s="15" t="s">
        <v>81</v>
      </c>
      <c r="C79" s="15" t="s">
        <v>3403</v>
      </c>
      <c r="D79" s="15" t="s">
        <v>3318</v>
      </c>
      <c r="E79" s="15" t="s">
        <v>3299</v>
      </c>
      <c r="F79" s="15" t="s">
        <v>3307</v>
      </c>
      <c r="G79" s="15" t="s">
        <v>3399</v>
      </c>
      <c r="H79" s="15" t="s">
        <v>3331</v>
      </c>
      <c r="I79" s="15" t="s">
        <v>3348</v>
      </c>
      <c r="J79" t="str">
        <f>VLOOKUP(A79,Sheet1!A:G,7,0)</f>
        <v>Thomasi Seruyange</v>
      </c>
    </row>
    <row r="80" spans="1:10" hidden="1" x14ac:dyDescent="0.3">
      <c r="A80" s="15">
        <v>605042</v>
      </c>
      <c r="B80" s="15" t="s">
        <v>82</v>
      </c>
      <c r="C80" s="15" t="s">
        <v>3400</v>
      </c>
      <c r="D80" s="15" t="s">
        <v>3316</v>
      </c>
      <c r="E80" s="15" t="s">
        <v>3302</v>
      </c>
      <c r="F80" s="15" t="s">
        <v>3307</v>
      </c>
      <c r="G80" s="15" t="s">
        <v>3399</v>
      </c>
      <c r="H80" s="15" t="s">
        <v>3333</v>
      </c>
      <c r="I80" s="15" t="s">
        <v>3346</v>
      </c>
      <c r="J80" t="str">
        <f>VLOOKUP(A80,Sheet1!A:G,7,0)</f>
        <v>Innocent Ayiko</v>
      </c>
    </row>
    <row r="81" spans="1:10" hidden="1" x14ac:dyDescent="0.3">
      <c r="A81" s="15">
        <v>605043</v>
      </c>
      <c r="B81" s="15" t="s">
        <v>83</v>
      </c>
      <c r="C81" s="15" t="s">
        <v>3398</v>
      </c>
      <c r="D81" s="15" t="s">
        <v>3309</v>
      </c>
      <c r="E81" s="15" t="s">
        <v>3299</v>
      </c>
      <c r="F81" s="15" t="s">
        <v>3305</v>
      </c>
      <c r="G81" s="15" t="s">
        <v>3399</v>
      </c>
      <c r="H81" s="15" t="s">
        <v>3331</v>
      </c>
      <c r="I81" s="15" t="s">
        <v>3340</v>
      </c>
      <c r="J81" t="str">
        <f>VLOOKUP(A81,Sheet1!A:G,7,0)</f>
        <v>M Patrick Kalibbala</v>
      </c>
    </row>
    <row r="82" spans="1:10" hidden="1" x14ac:dyDescent="0.3">
      <c r="A82" s="15">
        <v>605047</v>
      </c>
      <c r="B82" s="15" t="s">
        <v>84</v>
      </c>
      <c r="C82" s="15" t="s">
        <v>3402</v>
      </c>
      <c r="D82" s="15" t="s">
        <v>3313</v>
      </c>
      <c r="E82" s="15" t="s">
        <v>3302</v>
      </c>
      <c r="F82" s="15" t="s">
        <v>3307</v>
      </c>
      <c r="G82" s="15" t="s">
        <v>3404</v>
      </c>
      <c r="H82" s="15" t="s">
        <v>3335</v>
      </c>
      <c r="I82" s="15" t="s">
        <v>3344</v>
      </c>
      <c r="J82" t="str">
        <f>VLOOKUP(A82,Sheet1!A:G,7,0)</f>
        <v>Jude Musana</v>
      </c>
    </row>
    <row r="83" spans="1:10" hidden="1" x14ac:dyDescent="0.3">
      <c r="A83" s="15">
        <v>605048</v>
      </c>
      <c r="B83" s="15" t="s">
        <v>85</v>
      </c>
      <c r="C83" s="15" t="s">
        <v>3400</v>
      </c>
      <c r="D83" s="15" t="s">
        <v>3319</v>
      </c>
      <c r="E83" s="15" t="s">
        <v>3302</v>
      </c>
      <c r="F83" s="15" t="s">
        <v>3305</v>
      </c>
      <c r="G83" s="15" t="s">
        <v>3399</v>
      </c>
      <c r="H83" s="15" t="s">
        <v>3333</v>
      </c>
      <c r="I83" s="15" t="s">
        <v>3349</v>
      </c>
      <c r="J83" t="str">
        <f>VLOOKUP(A83,Sheet1!A:G,7,0)</f>
        <v>Latima Musoke</v>
      </c>
    </row>
    <row r="84" spans="1:10" hidden="1" x14ac:dyDescent="0.3">
      <c r="A84" s="15">
        <v>605049</v>
      </c>
      <c r="B84" s="15" t="s">
        <v>86</v>
      </c>
      <c r="C84" s="15" t="s">
        <v>3398</v>
      </c>
      <c r="D84" s="15" t="s">
        <v>3310</v>
      </c>
      <c r="E84" s="15" t="s">
        <v>3299</v>
      </c>
      <c r="F84" s="15" t="s">
        <v>3307</v>
      </c>
      <c r="G84" s="15" t="s">
        <v>3399</v>
      </c>
      <c r="H84" s="15" t="s">
        <v>3333</v>
      </c>
      <c r="I84" s="15" t="s">
        <v>3341</v>
      </c>
      <c r="J84" t="str">
        <f>VLOOKUP(A84,Sheet1!A:G,7,0)</f>
        <v>Robert Otim</v>
      </c>
    </row>
    <row r="85" spans="1:10" hidden="1" x14ac:dyDescent="0.3">
      <c r="A85" s="15">
        <v>605050</v>
      </c>
      <c r="B85" s="15" t="s">
        <v>87</v>
      </c>
      <c r="C85" s="15" t="s">
        <v>3398</v>
      </c>
      <c r="D85" s="15" t="s">
        <v>3310</v>
      </c>
      <c r="E85" s="15" t="s">
        <v>3299</v>
      </c>
      <c r="F85" s="15" t="s">
        <v>3307</v>
      </c>
      <c r="G85" s="15" t="s">
        <v>3399</v>
      </c>
      <c r="H85" s="15" t="s">
        <v>3333</v>
      </c>
      <c r="I85" s="15" t="s">
        <v>3341</v>
      </c>
      <c r="J85" t="str">
        <f>VLOOKUP(A85,Sheet1!A:G,7,0)</f>
        <v>Robert Otim</v>
      </c>
    </row>
    <row r="86" spans="1:10" hidden="1" x14ac:dyDescent="0.3">
      <c r="A86" s="15">
        <v>605054</v>
      </c>
      <c r="B86" s="15" t="s">
        <v>88</v>
      </c>
      <c r="C86" s="15" t="s">
        <v>3402</v>
      </c>
      <c r="D86" s="15" t="s">
        <v>3320</v>
      </c>
      <c r="E86" s="15" t="s">
        <v>3302</v>
      </c>
      <c r="F86" s="15" t="s">
        <v>3305</v>
      </c>
      <c r="G86" s="15" t="s">
        <v>3399</v>
      </c>
      <c r="H86" s="15" t="s">
        <v>3335</v>
      </c>
      <c r="I86" s="15" t="s">
        <v>3350</v>
      </c>
      <c r="J86" t="str">
        <f>VLOOKUP(A86,Sheet1!A:G,7,0)</f>
        <v>Moses Wandera</v>
      </c>
    </row>
    <row r="87" spans="1:10" hidden="1" x14ac:dyDescent="0.3">
      <c r="A87" s="15">
        <v>605056</v>
      </c>
      <c r="B87" s="15" t="s">
        <v>89</v>
      </c>
      <c r="C87" s="15" t="s">
        <v>3403</v>
      </c>
      <c r="D87" s="15" t="s">
        <v>3319</v>
      </c>
      <c r="E87" s="15" t="s">
        <v>3302</v>
      </c>
      <c r="F87" s="15" t="s">
        <v>3307</v>
      </c>
      <c r="G87" s="15" t="s">
        <v>3399</v>
      </c>
      <c r="H87" s="15" t="s">
        <v>3333</v>
      </c>
      <c r="I87" s="15" t="s">
        <v>3349</v>
      </c>
      <c r="J87" t="str">
        <f>VLOOKUP(A87,Sheet1!A:G,7,0)</f>
        <v>Latima Musoke</v>
      </c>
    </row>
    <row r="88" spans="1:10" hidden="1" x14ac:dyDescent="0.3">
      <c r="A88" s="15">
        <v>605057</v>
      </c>
      <c r="B88" s="15" t="s">
        <v>90</v>
      </c>
      <c r="C88" s="15" t="s">
        <v>3398</v>
      </c>
      <c r="D88" s="15" t="s">
        <v>3304</v>
      </c>
      <c r="E88" s="15" t="s">
        <v>3299</v>
      </c>
      <c r="F88" s="15" t="s">
        <v>3300</v>
      </c>
      <c r="G88" s="15" t="s">
        <v>3399</v>
      </c>
      <c r="H88" s="15" t="s">
        <v>3333</v>
      </c>
      <c r="I88" s="15" t="s">
        <v>3337</v>
      </c>
      <c r="J88" t="str">
        <f>VLOOKUP(A88,Sheet1!A:G,7,0)</f>
        <v>Joash Lubwama</v>
      </c>
    </row>
    <row r="89" spans="1:10" hidden="1" x14ac:dyDescent="0.3">
      <c r="A89" s="15">
        <v>605058</v>
      </c>
      <c r="B89" s="15" t="s">
        <v>91</v>
      </c>
      <c r="C89" s="15" t="s">
        <v>3402</v>
      </c>
      <c r="D89" s="15" t="s">
        <v>3317</v>
      </c>
      <c r="E89" s="15" t="s">
        <v>3299</v>
      </c>
      <c r="F89" s="15" t="s">
        <v>3305</v>
      </c>
      <c r="G89" s="15" t="s">
        <v>3399</v>
      </c>
      <c r="H89" s="15" t="s">
        <v>3335</v>
      </c>
      <c r="I89" s="15" t="s">
        <v>3347</v>
      </c>
      <c r="J89" t="str">
        <f>VLOOKUP(A89,Sheet1!A:G,7,0)</f>
        <v>Emmanuel Kafuko</v>
      </c>
    </row>
    <row r="90" spans="1:10" hidden="1" x14ac:dyDescent="0.3">
      <c r="A90" s="15">
        <v>605059</v>
      </c>
      <c r="B90" s="15" t="s">
        <v>92</v>
      </c>
      <c r="C90" s="15" t="s">
        <v>3402</v>
      </c>
      <c r="D90" s="15" t="s">
        <v>3317</v>
      </c>
      <c r="E90" s="15" t="s">
        <v>3302</v>
      </c>
      <c r="F90" s="15" t="s">
        <v>3305</v>
      </c>
      <c r="G90" s="15" t="s">
        <v>3399</v>
      </c>
      <c r="H90" s="15" t="s">
        <v>3335</v>
      </c>
      <c r="I90" s="15" t="s">
        <v>3347</v>
      </c>
      <c r="J90" t="str">
        <f>VLOOKUP(A90,Sheet1!A:G,7,0)</f>
        <v>Emmanuel Kafuko</v>
      </c>
    </row>
    <row r="91" spans="1:10" hidden="1" x14ac:dyDescent="0.3">
      <c r="A91" s="15">
        <v>606019</v>
      </c>
      <c r="B91" s="15" t="s">
        <v>93</v>
      </c>
      <c r="C91" s="15" t="s">
        <v>3400</v>
      </c>
      <c r="D91" s="15" t="s">
        <v>3319</v>
      </c>
      <c r="E91" s="15" t="s">
        <v>3302</v>
      </c>
      <c r="F91" s="15" t="s">
        <v>3307</v>
      </c>
      <c r="G91" s="15" t="s">
        <v>3399</v>
      </c>
      <c r="H91" s="15" t="s">
        <v>3333</v>
      </c>
      <c r="I91" s="15" t="s">
        <v>3349</v>
      </c>
      <c r="J91" t="str">
        <f>VLOOKUP(A91,Sheet1!A:G,7,0)</f>
        <v>Latima Musoke</v>
      </c>
    </row>
    <row r="92" spans="1:10" hidden="1" x14ac:dyDescent="0.3">
      <c r="A92" s="15">
        <v>605060</v>
      </c>
      <c r="B92" s="15" t="s">
        <v>94</v>
      </c>
      <c r="C92" s="15" t="s">
        <v>3398</v>
      </c>
      <c r="D92" s="15" t="s">
        <v>3309</v>
      </c>
      <c r="E92" s="15" t="s">
        <v>3299</v>
      </c>
      <c r="F92" s="15" t="s">
        <v>3305</v>
      </c>
      <c r="G92" s="15" t="s">
        <v>3399</v>
      </c>
      <c r="H92" s="15" t="s">
        <v>3331</v>
      </c>
      <c r="I92" s="15" t="s">
        <v>3340</v>
      </c>
      <c r="J92" t="str">
        <f>VLOOKUP(A92,Sheet1!A:G,7,0)</f>
        <v>M Patrick Kalibbala</v>
      </c>
    </row>
    <row r="93" spans="1:10" hidden="1" x14ac:dyDescent="0.3">
      <c r="A93" s="15">
        <v>605061</v>
      </c>
      <c r="B93" s="15" t="s">
        <v>95</v>
      </c>
      <c r="C93" s="15" t="s">
        <v>3398</v>
      </c>
      <c r="D93" s="15" t="s">
        <v>3298</v>
      </c>
      <c r="E93" s="15" t="s">
        <v>3299</v>
      </c>
      <c r="F93" s="15" t="s">
        <v>3300</v>
      </c>
      <c r="G93" s="15" t="s">
        <v>3399</v>
      </c>
      <c r="H93" s="15" t="s">
        <v>3331</v>
      </c>
      <c r="I93" s="15" t="s">
        <v>3332</v>
      </c>
      <c r="J93" t="str">
        <f>VLOOKUP(A93,Sheet1!A:G,7,0)</f>
        <v>Abu Kasamba</v>
      </c>
    </row>
    <row r="94" spans="1:10" hidden="1" x14ac:dyDescent="0.3">
      <c r="A94" s="15">
        <v>605062</v>
      </c>
      <c r="B94" s="15" t="s">
        <v>96</v>
      </c>
      <c r="C94" s="15" t="s">
        <v>3398</v>
      </c>
      <c r="D94" s="15" t="s">
        <v>3303</v>
      </c>
      <c r="E94" s="15" t="s">
        <v>3299</v>
      </c>
      <c r="F94" s="15" t="s">
        <v>3305</v>
      </c>
      <c r="G94" s="15" t="s">
        <v>3399</v>
      </c>
      <c r="H94" s="15" t="s">
        <v>3335</v>
      </c>
      <c r="I94" s="15" t="s">
        <v>3401</v>
      </c>
      <c r="J94" t="str">
        <f>VLOOKUP(A94,Sheet1!A:G,7,0)</f>
        <v>Paul Mbabazi</v>
      </c>
    </row>
    <row r="95" spans="1:10" hidden="1" x14ac:dyDescent="0.3">
      <c r="A95" s="15">
        <v>605064</v>
      </c>
      <c r="B95" s="15" t="s">
        <v>3405</v>
      </c>
      <c r="C95" s="15" t="s">
        <v>3398</v>
      </c>
      <c r="D95" s="15" t="s">
        <v>3312</v>
      </c>
      <c r="E95" s="15" t="s">
        <v>3299</v>
      </c>
      <c r="F95" s="15" t="s">
        <v>3305</v>
      </c>
      <c r="G95" s="15" t="s">
        <v>3406</v>
      </c>
      <c r="H95" s="15" t="s">
        <v>3335</v>
      </c>
      <c r="I95" s="15" t="s">
        <v>3343</v>
      </c>
      <c r="J95" t="str">
        <f>VLOOKUP(A95,Sheet1!A:G,7,0)</f>
        <v>Benbridge Mulongo</v>
      </c>
    </row>
    <row r="96" spans="1:10" hidden="1" x14ac:dyDescent="0.3">
      <c r="A96" s="15">
        <v>605065</v>
      </c>
      <c r="B96" s="15" t="s">
        <v>97</v>
      </c>
      <c r="C96" s="15" t="s">
        <v>3398</v>
      </c>
      <c r="D96" s="15" t="s">
        <v>3304</v>
      </c>
      <c r="E96" s="15" t="s">
        <v>3299</v>
      </c>
      <c r="F96" s="15" t="s">
        <v>3305</v>
      </c>
      <c r="G96" s="15" t="s">
        <v>3406</v>
      </c>
      <c r="H96" s="15" t="s">
        <v>3333</v>
      </c>
      <c r="I96" s="15" t="s">
        <v>3337</v>
      </c>
      <c r="J96" t="str">
        <f>VLOOKUP(A96,Sheet1!A:G,7,0)</f>
        <v>Joash Lubwama</v>
      </c>
    </row>
    <row r="97" spans="1:10" hidden="1" x14ac:dyDescent="0.3">
      <c r="A97" s="15">
        <v>605471</v>
      </c>
      <c r="B97" s="15" t="s">
        <v>98</v>
      </c>
      <c r="C97" s="15" t="s">
        <v>3400</v>
      </c>
      <c r="D97" s="15" t="s">
        <v>3316</v>
      </c>
      <c r="E97" s="15" t="s">
        <v>3302</v>
      </c>
      <c r="F97" s="15" t="s">
        <v>3300</v>
      </c>
      <c r="G97" s="15" t="s">
        <v>3399</v>
      </c>
      <c r="H97" s="15" t="s">
        <v>3333</v>
      </c>
      <c r="I97" s="15" t="s">
        <v>3346</v>
      </c>
      <c r="J97" t="str">
        <f>VLOOKUP(A97,Sheet1!A:G,7,0)</f>
        <v>Innocent Ayiko</v>
      </c>
    </row>
    <row r="98" spans="1:10" hidden="1" x14ac:dyDescent="0.3">
      <c r="A98" s="15">
        <v>605066</v>
      </c>
      <c r="B98" s="15" t="s">
        <v>99</v>
      </c>
      <c r="C98" s="15" t="s">
        <v>3402</v>
      </c>
      <c r="D98" s="15" t="s">
        <v>3313</v>
      </c>
      <c r="E98" s="15" t="s">
        <v>3302</v>
      </c>
      <c r="F98" s="15" t="s">
        <v>3305</v>
      </c>
      <c r="G98" s="15" t="s">
        <v>3399</v>
      </c>
      <c r="H98" s="15" t="s">
        <v>3335</v>
      </c>
      <c r="I98" s="15" t="s">
        <v>3344</v>
      </c>
      <c r="J98" t="str">
        <f>VLOOKUP(A98,Sheet1!A:G,7,0)</f>
        <v>Jude Musana</v>
      </c>
    </row>
    <row r="99" spans="1:10" hidden="1" x14ac:dyDescent="0.3">
      <c r="A99" s="15">
        <v>605067</v>
      </c>
      <c r="B99" s="15" t="s">
        <v>100</v>
      </c>
      <c r="C99" s="15" t="s">
        <v>3398</v>
      </c>
      <c r="D99" s="15" t="s">
        <v>3308</v>
      </c>
      <c r="E99" s="15" t="s">
        <v>3299</v>
      </c>
      <c r="F99" s="15" t="s">
        <v>3307</v>
      </c>
      <c r="G99" s="15" t="s">
        <v>3404</v>
      </c>
      <c r="H99" s="15" t="s">
        <v>3335</v>
      </c>
      <c r="I99" s="15" t="s">
        <v>3339</v>
      </c>
      <c r="J99" t="str">
        <f>VLOOKUP(A99,Sheet1!A:G,7,0)</f>
        <v>Samuel Naseke</v>
      </c>
    </row>
    <row r="100" spans="1:10" hidden="1" x14ac:dyDescent="0.3">
      <c r="A100" s="15">
        <v>605068</v>
      </c>
      <c r="B100" s="15" t="s">
        <v>101</v>
      </c>
      <c r="C100" s="15" t="s">
        <v>3402</v>
      </c>
      <c r="D100" s="15" t="s">
        <v>3320</v>
      </c>
      <c r="E100" s="15" t="s">
        <v>3302</v>
      </c>
      <c r="F100" s="15" t="s">
        <v>3305</v>
      </c>
      <c r="G100" s="15" t="s">
        <v>3399</v>
      </c>
      <c r="H100" s="15" t="s">
        <v>3335</v>
      </c>
      <c r="I100" s="15" t="s">
        <v>3350</v>
      </c>
      <c r="J100" t="str">
        <f>VLOOKUP(A100,Sheet1!A:G,7,0)</f>
        <v>Moses Wandera</v>
      </c>
    </row>
    <row r="101" spans="1:10" hidden="1" x14ac:dyDescent="0.3">
      <c r="A101" s="15">
        <v>605069</v>
      </c>
      <c r="B101" s="15" t="s">
        <v>102</v>
      </c>
      <c r="C101" s="15" t="s">
        <v>3398</v>
      </c>
      <c r="D101" s="15" t="s">
        <v>3308</v>
      </c>
      <c r="E101" s="15" t="s">
        <v>3299</v>
      </c>
      <c r="F101" s="15" t="s">
        <v>3300</v>
      </c>
      <c r="G101" s="15" t="s">
        <v>3399</v>
      </c>
      <c r="H101" s="15" t="s">
        <v>3335</v>
      </c>
      <c r="I101" s="15" t="s">
        <v>3339</v>
      </c>
      <c r="J101" t="str">
        <f>VLOOKUP(A101,Sheet1!A:G,7,0)</f>
        <v>Samuel Naseke</v>
      </c>
    </row>
    <row r="102" spans="1:10" hidden="1" x14ac:dyDescent="0.3">
      <c r="A102" s="15">
        <v>605070</v>
      </c>
      <c r="B102" s="15" t="s">
        <v>103</v>
      </c>
      <c r="C102" s="15" t="s">
        <v>3402</v>
      </c>
      <c r="D102" s="15" t="s">
        <v>3320</v>
      </c>
      <c r="E102" s="15" t="s">
        <v>3302</v>
      </c>
      <c r="F102" s="15" t="s">
        <v>3305</v>
      </c>
      <c r="G102" s="15" t="s">
        <v>3399</v>
      </c>
      <c r="H102" s="15" t="s">
        <v>3335</v>
      </c>
      <c r="I102" s="15" t="s">
        <v>3350</v>
      </c>
      <c r="J102" t="str">
        <f>VLOOKUP(A102,Sheet1!A:G,7,0)</f>
        <v>Moses Wandera</v>
      </c>
    </row>
    <row r="103" spans="1:10" hidden="1" x14ac:dyDescent="0.3">
      <c r="A103" s="15">
        <v>605071</v>
      </c>
      <c r="B103" s="15" t="s">
        <v>104</v>
      </c>
      <c r="C103" s="15" t="s">
        <v>3398</v>
      </c>
      <c r="D103" s="15" t="s">
        <v>3308</v>
      </c>
      <c r="E103" s="15" t="s">
        <v>3299</v>
      </c>
      <c r="F103" s="15" t="s">
        <v>3307</v>
      </c>
      <c r="G103" s="15" t="s">
        <v>3399</v>
      </c>
      <c r="H103" s="15" t="s">
        <v>3335</v>
      </c>
      <c r="I103" s="15" t="s">
        <v>3339</v>
      </c>
      <c r="J103" t="str">
        <f>VLOOKUP(A103,Sheet1!A:G,7,0)</f>
        <v>Samuel Naseke</v>
      </c>
    </row>
    <row r="104" spans="1:10" hidden="1" x14ac:dyDescent="0.3">
      <c r="A104" s="15">
        <v>606021</v>
      </c>
      <c r="B104" s="15" t="s">
        <v>105</v>
      </c>
      <c r="C104" s="15" t="s">
        <v>3400</v>
      </c>
      <c r="D104" s="15" t="s">
        <v>3319</v>
      </c>
      <c r="E104" s="15" t="s">
        <v>3302</v>
      </c>
      <c r="F104" s="15" t="s">
        <v>3307</v>
      </c>
      <c r="G104" s="15" t="s">
        <v>3404</v>
      </c>
      <c r="H104" s="15" t="s">
        <v>3333</v>
      </c>
      <c r="I104" s="15" t="s">
        <v>3349</v>
      </c>
      <c r="J104" t="str">
        <f>VLOOKUP(A104,Sheet1!A:G,7,0)</f>
        <v>Latima Musoke</v>
      </c>
    </row>
    <row r="105" spans="1:10" hidden="1" x14ac:dyDescent="0.3">
      <c r="A105" s="15">
        <v>605072</v>
      </c>
      <c r="B105" s="15" t="s">
        <v>106</v>
      </c>
      <c r="C105" s="15" t="s">
        <v>3403</v>
      </c>
      <c r="D105" s="15" t="s">
        <v>3318</v>
      </c>
      <c r="E105" s="15" t="s">
        <v>3299</v>
      </c>
      <c r="F105" s="15" t="s">
        <v>3305</v>
      </c>
      <c r="G105" s="15" t="s">
        <v>3399</v>
      </c>
      <c r="H105" s="15" t="s">
        <v>3331</v>
      </c>
      <c r="I105" s="15" t="s">
        <v>3348</v>
      </c>
      <c r="J105" t="str">
        <f>VLOOKUP(A105,Sheet1!A:G,7,0)</f>
        <v>Thomasi Seruyange</v>
      </c>
    </row>
    <row r="106" spans="1:10" hidden="1" x14ac:dyDescent="0.3">
      <c r="A106" s="15">
        <v>605073</v>
      </c>
      <c r="B106" s="15" t="s">
        <v>107</v>
      </c>
      <c r="C106" s="15" t="s">
        <v>3398</v>
      </c>
      <c r="D106" s="15" t="s">
        <v>3304</v>
      </c>
      <c r="E106" s="15" t="s">
        <v>3299</v>
      </c>
      <c r="F106" s="15" t="s">
        <v>3300</v>
      </c>
      <c r="G106" s="15" t="s">
        <v>3399</v>
      </c>
      <c r="H106" s="15" t="s">
        <v>3333</v>
      </c>
      <c r="I106" s="15" t="s">
        <v>3337</v>
      </c>
      <c r="J106" t="str">
        <f>VLOOKUP(A106,Sheet1!A:G,7,0)</f>
        <v>Joash Lubwama</v>
      </c>
    </row>
    <row r="107" spans="1:10" hidden="1" x14ac:dyDescent="0.3">
      <c r="A107" s="15">
        <v>605074</v>
      </c>
      <c r="B107" s="15" t="s">
        <v>108</v>
      </c>
      <c r="C107" s="15" t="s">
        <v>3398</v>
      </c>
      <c r="D107" s="15" t="s">
        <v>3303</v>
      </c>
      <c r="E107" s="15" t="s">
        <v>3299</v>
      </c>
      <c r="F107" s="15" t="s">
        <v>3300</v>
      </c>
      <c r="G107" s="15" t="s">
        <v>3406</v>
      </c>
      <c r="H107" s="15" t="s">
        <v>3335</v>
      </c>
      <c r="I107" s="15" t="s">
        <v>3401</v>
      </c>
      <c r="J107" t="str">
        <f>VLOOKUP(A107,Sheet1!A:G,7,0)</f>
        <v>Paul Mbabazi</v>
      </c>
    </row>
    <row r="108" spans="1:10" hidden="1" x14ac:dyDescent="0.3">
      <c r="A108" s="15">
        <v>605075</v>
      </c>
      <c r="B108" s="15" t="s">
        <v>109</v>
      </c>
      <c r="C108" s="15" t="s">
        <v>3398</v>
      </c>
      <c r="D108" s="15" t="s">
        <v>3312</v>
      </c>
      <c r="E108" s="15" t="s">
        <v>3299</v>
      </c>
      <c r="F108" s="15" t="s">
        <v>3300</v>
      </c>
      <c r="G108" s="15" t="s">
        <v>3399</v>
      </c>
      <c r="H108" s="15" t="s">
        <v>3335</v>
      </c>
      <c r="I108" s="15" t="s">
        <v>3343</v>
      </c>
      <c r="J108" t="str">
        <f>VLOOKUP(A108,Sheet1!A:G,7,0)</f>
        <v>Benbridge Mulongo</v>
      </c>
    </row>
    <row r="109" spans="1:10" hidden="1" x14ac:dyDescent="0.3">
      <c r="A109" s="15">
        <v>605076</v>
      </c>
      <c r="B109" s="15" t="s">
        <v>110</v>
      </c>
      <c r="C109" s="15" t="s">
        <v>3400</v>
      </c>
      <c r="D109" s="15" t="s">
        <v>3319</v>
      </c>
      <c r="E109" s="15" t="s">
        <v>3302</v>
      </c>
      <c r="F109" s="15" t="s">
        <v>3305</v>
      </c>
      <c r="G109" s="15" t="s">
        <v>3399</v>
      </c>
      <c r="H109" s="15" t="s">
        <v>3333</v>
      </c>
      <c r="I109" s="15" t="s">
        <v>3349</v>
      </c>
      <c r="J109" t="str">
        <f>VLOOKUP(A109,Sheet1!A:G,7,0)</f>
        <v>Latima Musoke</v>
      </c>
    </row>
    <row r="110" spans="1:10" hidden="1" x14ac:dyDescent="0.3">
      <c r="A110" s="15">
        <v>605077</v>
      </c>
      <c r="B110" s="15" t="s">
        <v>111</v>
      </c>
      <c r="C110" s="15" t="s">
        <v>3398</v>
      </c>
      <c r="D110" s="15" t="s">
        <v>3309</v>
      </c>
      <c r="E110" s="15" t="s">
        <v>3299</v>
      </c>
      <c r="F110" s="15" t="s">
        <v>3305</v>
      </c>
      <c r="G110" s="15" t="s">
        <v>3399</v>
      </c>
      <c r="H110" s="15" t="s">
        <v>3331</v>
      </c>
      <c r="I110" s="15" t="s">
        <v>3340</v>
      </c>
      <c r="J110" t="str">
        <f>VLOOKUP(A110,Sheet1!A:G,7,0)</f>
        <v>M Patrick Kalibbala</v>
      </c>
    </row>
    <row r="111" spans="1:10" hidden="1" x14ac:dyDescent="0.3">
      <c r="A111" s="15">
        <v>606022</v>
      </c>
      <c r="B111" s="15" t="s">
        <v>112</v>
      </c>
      <c r="C111" s="15" t="s">
        <v>3403</v>
      </c>
      <c r="D111" s="15" t="s">
        <v>3321</v>
      </c>
      <c r="E111" s="15" t="s">
        <v>3299</v>
      </c>
      <c r="F111" s="15" t="s">
        <v>3300</v>
      </c>
      <c r="G111" s="15" t="s">
        <v>3404</v>
      </c>
      <c r="H111" s="15" t="s">
        <v>3331</v>
      </c>
      <c r="I111" s="15" t="s">
        <v>3351</v>
      </c>
      <c r="J111" t="str">
        <f>VLOOKUP(A111,Sheet1!A:G,7,0)</f>
        <v>Stephen Rwabwogo</v>
      </c>
    </row>
    <row r="112" spans="1:10" hidden="1" x14ac:dyDescent="0.3">
      <c r="A112" s="15">
        <v>606117</v>
      </c>
      <c r="B112" s="15" t="s">
        <v>113</v>
      </c>
      <c r="C112" s="15" t="s">
        <v>3402</v>
      </c>
      <c r="D112" s="15" t="s">
        <v>3317</v>
      </c>
      <c r="E112" s="15" t="s">
        <v>3299</v>
      </c>
      <c r="F112" s="15" t="s">
        <v>3307</v>
      </c>
      <c r="G112" s="15" t="s">
        <v>3399</v>
      </c>
      <c r="H112" s="15" t="s">
        <v>3335</v>
      </c>
      <c r="I112" s="15" t="s">
        <v>3347</v>
      </c>
      <c r="J112" t="str">
        <f>VLOOKUP(A112,Sheet1!A:G,7,0)</f>
        <v>Emmanuel Kafuko</v>
      </c>
    </row>
    <row r="113" spans="1:10" hidden="1" x14ac:dyDescent="0.3">
      <c r="A113" s="15">
        <v>606023</v>
      </c>
      <c r="B113" s="15" t="s">
        <v>114</v>
      </c>
      <c r="C113" s="15" t="s">
        <v>3400</v>
      </c>
      <c r="D113" s="15" t="s">
        <v>3319</v>
      </c>
      <c r="E113" s="15" t="s">
        <v>3302</v>
      </c>
      <c r="F113" s="15" t="s">
        <v>3307</v>
      </c>
      <c r="G113" s="15" t="s">
        <v>3399</v>
      </c>
      <c r="H113" s="15" t="s">
        <v>3333</v>
      </c>
      <c r="I113" s="15" t="s">
        <v>3349</v>
      </c>
      <c r="J113" t="str">
        <f>VLOOKUP(A113,Sheet1!A:G,7,0)</f>
        <v>Latima Musoke</v>
      </c>
    </row>
    <row r="114" spans="1:10" hidden="1" x14ac:dyDescent="0.3">
      <c r="A114" s="15">
        <v>605078</v>
      </c>
      <c r="B114" s="15" t="s">
        <v>115</v>
      </c>
      <c r="C114" s="15" t="s">
        <v>3398</v>
      </c>
      <c r="D114" s="15" t="s">
        <v>3308</v>
      </c>
      <c r="E114" s="15" t="s">
        <v>3299</v>
      </c>
      <c r="F114" s="15" t="s">
        <v>3300</v>
      </c>
      <c r="G114" s="15" t="s">
        <v>3399</v>
      </c>
      <c r="H114" s="15" t="s">
        <v>3335</v>
      </c>
      <c r="I114" s="15" t="s">
        <v>3339</v>
      </c>
      <c r="J114" t="str">
        <f>VLOOKUP(A114,Sheet1!A:G,7,0)</f>
        <v>Samuel Naseke</v>
      </c>
    </row>
    <row r="115" spans="1:10" hidden="1" x14ac:dyDescent="0.3">
      <c r="A115" s="15">
        <v>605079</v>
      </c>
      <c r="B115" s="15" t="s">
        <v>116</v>
      </c>
      <c r="C115" s="15" t="s">
        <v>3398</v>
      </c>
      <c r="D115" s="15" t="s">
        <v>3309</v>
      </c>
      <c r="E115" s="15" t="s">
        <v>3299</v>
      </c>
      <c r="F115" s="15" t="s">
        <v>3300</v>
      </c>
      <c r="G115" s="15" t="s">
        <v>3399</v>
      </c>
      <c r="H115" s="15" t="s">
        <v>3331</v>
      </c>
      <c r="I115" s="15" t="s">
        <v>3340</v>
      </c>
      <c r="J115" t="str">
        <f>VLOOKUP(A115,Sheet1!A:G,7,0)</f>
        <v>M Patrick Kalibbala</v>
      </c>
    </row>
    <row r="116" spans="1:10" hidden="1" x14ac:dyDescent="0.3">
      <c r="A116" s="15">
        <v>605080</v>
      </c>
      <c r="B116" s="15" t="s">
        <v>117</v>
      </c>
      <c r="C116" s="15" t="s">
        <v>3398</v>
      </c>
      <c r="D116" s="15" t="s">
        <v>3304</v>
      </c>
      <c r="E116" s="15" t="s">
        <v>3299</v>
      </c>
      <c r="F116" s="15" t="s">
        <v>3305</v>
      </c>
      <c r="G116" s="15" t="s">
        <v>3399</v>
      </c>
      <c r="H116" s="15" t="s">
        <v>3333</v>
      </c>
      <c r="I116" s="15" t="s">
        <v>3337</v>
      </c>
      <c r="J116" t="str">
        <f>VLOOKUP(A116,Sheet1!A:G,7,0)</f>
        <v>Joash Lubwama</v>
      </c>
    </row>
    <row r="117" spans="1:10" hidden="1" x14ac:dyDescent="0.3">
      <c r="A117" s="15">
        <v>605082</v>
      </c>
      <c r="B117" s="15" t="s">
        <v>119</v>
      </c>
      <c r="C117" s="15" t="s">
        <v>3398</v>
      </c>
      <c r="D117" s="15" t="s">
        <v>3310</v>
      </c>
      <c r="E117" s="15" t="s">
        <v>3299</v>
      </c>
      <c r="F117" s="15" t="s">
        <v>3305</v>
      </c>
      <c r="G117" s="15" t="s">
        <v>3399</v>
      </c>
      <c r="H117" s="15" t="s">
        <v>3333</v>
      </c>
      <c r="I117" s="15" t="s">
        <v>3341</v>
      </c>
      <c r="J117" t="str">
        <f>VLOOKUP(A117,Sheet1!A:G,7,0)</f>
        <v>Robert Otim</v>
      </c>
    </row>
    <row r="118" spans="1:10" hidden="1" x14ac:dyDescent="0.3">
      <c r="A118" s="15">
        <v>605083</v>
      </c>
      <c r="B118" s="15" t="s">
        <v>120</v>
      </c>
      <c r="C118" s="15" t="s">
        <v>3398</v>
      </c>
      <c r="D118" s="15" t="s">
        <v>3312</v>
      </c>
      <c r="E118" s="15" t="s">
        <v>3299</v>
      </c>
      <c r="F118" s="15" t="s">
        <v>3300</v>
      </c>
      <c r="G118" s="15" t="s">
        <v>3399</v>
      </c>
      <c r="H118" s="15" t="s">
        <v>3335</v>
      </c>
      <c r="I118" s="15" t="s">
        <v>3343</v>
      </c>
      <c r="J118" t="str">
        <f>VLOOKUP(A118,Sheet1!A:G,7,0)</f>
        <v>Benbridge Mulongo</v>
      </c>
    </row>
    <row r="119" spans="1:10" hidden="1" x14ac:dyDescent="0.3">
      <c r="A119" s="15">
        <v>605084</v>
      </c>
      <c r="B119" s="15" t="s">
        <v>121</v>
      </c>
      <c r="C119" s="15" t="s">
        <v>3398</v>
      </c>
      <c r="D119" s="15" t="s">
        <v>3303</v>
      </c>
      <c r="E119" s="15" t="s">
        <v>3299</v>
      </c>
      <c r="F119" s="15" t="s">
        <v>3300</v>
      </c>
      <c r="G119" s="15" t="s">
        <v>3399</v>
      </c>
      <c r="H119" s="15" t="s">
        <v>3335</v>
      </c>
      <c r="I119" s="15" t="s">
        <v>3401</v>
      </c>
      <c r="J119" t="str">
        <f>VLOOKUP(A119,Sheet1!A:G,7,0)</f>
        <v>Paul Mbabazi</v>
      </c>
    </row>
    <row r="120" spans="1:10" hidden="1" x14ac:dyDescent="0.3">
      <c r="A120" s="15">
        <v>605085</v>
      </c>
      <c r="B120" s="15" t="s">
        <v>122</v>
      </c>
      <c r="C120" s="15" t="s">
        <v>3398</v>
      </c>
      <c r="D120" s="15" t="s">
        <v>3312</v>
      </c>
      <c r="E120" s="15" t="s">
        <v>3299</v>
      </c>
      <c r="F120" s="15" t="s">
        <v>3305</v>
      </c>
      <c r="G120" s="15" t="s">
        <v>3399</v>
      </c>
      <c r="H120" s="15" t="s">
        <v>3335</v>
      </c>
      <c r="I120" s="15" t="s">
        <v>3343</v>
      </c>
      <c r="J120" t="str">
        <f>VLOOKUP(A120,Sheet1!A:G,7,0)</f>
        <v>Benbridge Mulongo</v>
      </c>
    </row>
    <row r="121" spans="1:10" hidden="1" x14ac:dyDescent="0.3">
      <c r="A121" s="15">
        <v>605086</v>
      </c>
      <c r="B121" s="15" t="s">
        <v>123</v>
      </c>
      <c r="C121" s="15" t="s">
        <v>3398</v>
      </c>
      <c r="D121" s="15" t="s">
        <v>3303</v>
      </c>
      <c r="E121" s="15" t="s">
        <v>3299</v>
      </c>
      <c r="F121" s="15" t="s">
        <v>3300</v>
      </c>
      <c r="G121" s="15" t="s">
        <v>3406</v>
      </c>
      <c r="H121" s="15" t="s">
        <v>3335</v>
      </c>
      <c r="I121" s="15" t="s">
        <v>3401</v>
      </c>
      <c r="J121" t="str">
        <f>VLOOKUP(A121,Sheet1!A:G,7,0)</f>
        <v>Paul Mbabazi</v>
      </c>
    </row>
    <row r="122" spans="1:10" hidden="1" x14ac:dyDescent="0.3">
      <c r="A122" s="15">
        <v>605087</v>
      </c>
      <c r="B122" s="15" t="s">
        <v>124</v>
      </c>
      <c r="C122" s="15" t="s">
        <v>3398</v>
      </c>
      <c r="D122" s="15" t="s">
        <v>3298</v>
      </c>
      <c r="E122" s="15" t="s">
        <v>3299</v>
      </c>
      <c r="F122" s="15" t="s">
        <v>3300</v>
      </c>
      <c r="G122" s="15" t="s">
        <v>3399</v>
      </c>
      <c r="H122" s="15" t="s">
        <v>3331</v>
      </c>
      <c r="I122" s="15" t="s">
        <v>3332</v>
      </c>
      <c r="J122" t="str">
        <f>VLOOKUP(A122,Sheet1!A:G,7,0)</f>
        <v>Abu Kasamba</v>
      </c>
    </row>
    <row r="123" spans="1:10" hidden="1" x14ac:dyDescent="0.3">
      <c r="A123" s="15">
        <v>605088</v>
      </c>
      <c r="B123" s="15" t="s">
        <v>125</v>
      </c>
      <c r="C123" s="15" t="s">
        <v>3398</v>
      </c>
      <c r="D123" s="15" t="s">
        <v>3298</v>
      </c>
      <c r="E123" s="15" t="s">
        <v>3299</v>
      </c>
      <c r="F123" s="15" t="s">
        <v>3300</v>
      </c>
      <c r="G123" s="15" t="s">
        <v>3399</v>
      </c>
      <c r="H123" s="15" t="s">
        <v>3331</v>
      </c>
      <c r="I123" s="15" t="s">
        <v>3332</v>
      </c>
      <c r="J123" t="str">
        <f>VLOOKUP(A123,Sheet1!A:G,7,0)</f>
        <v>Abu Kasamba</v>
      </c>
    </row>
    <row r="124" spans="1:10" hidden="1" x14ac:dyDescent="0.3">
      <c r="A124" s="15">
        <v>606024</v>
      </c>
      <c r="B124" s="15" t="s">
        <v>126</v>
      </c>
      <c r="C124" s="15" t="s">
        <v>3403</v>
      </c>
      <c r="D124" s="15" t="s">
        <v>3315</v>
      </c>
      <c r="E124" s="15" t="s">
        <v>3299</v>
      </c>
      <c r="F124" s="15" t="s">
        <v>3307</v>
      </c>
      <c r="G124" s="15" t="s">
        <v>3399</v>
      </c>
      <c r="H124" s="15" t="s">
        <v>3331</v>
      </c>
      <c r="I124" s="15" t="s">
        <v>3345</v>
      </c>
      <c r="J124" t="str">
        <f>VLOOKUP(A124,Sheet1!A:G,7,0)</f>
        <v>Denis Masaba</v>
      </c>
    </row>
    <row r="125" spans="1:10" hidden="1" x14ac:dyDescent="0.3">
      <c r="A125" s="15">
        <v>605091</v>
      </c>
      <c r="B125" s="15" t="s">
        <v>127</v>
      </c>
      <c r="C125" s="15" t="s">
        <v>3402</v>
      </c>
      <c r="D125" s="15" t="s">
        <v>3313</v>
      </c>
      <c r="E125" s="15" t="s">
        <v>3302</v>
      </c>
      <c r="F125" s="15" t="s">
        <v>3305</v>
      </c>
      <c r="G125" s="15" t="s">
        <v>3399</v>
      </c>
      <c r="H125" s="15" t="s">
        <v>3335</v>
      </c>
      <c r="I125" s="15" t="s">
        <v>3344</v>
      </c>
      <c r="J125" t="str">
        <f>VLOOKUP(A125,Sheet1!A:G,7,0)</f>
        <v>Jude Musana</v>
      </c>
    </row>
    <row r="126" spans="1:10" hidden="1" x14ac:dyDescent="0.3">
      <c r="A126" s="15">
        <v>605092</v>
      </c>
      <c r="B126" s="15" t="s">
        <v>128</v>
      </c>
      <c r="C126" s="15" t="s">
        <v>3398</v>
      </c>
      <c r="D126" s="15" t="s">
        <v>3309</v>
      </c>
      <c r="E126" s="15" t="s">
        <v>3299</v>
      </c>
      <c r="F126" s="15" t="s">
        <v>3305</v>
      </c>
      <c r="G126" s="15" t="s">
        <v>3399</v>
      </c>
      <c r="H126" s="15" t="s">
        <v>3331</v>
      </c>
      <c r="I126" s="15" t="s">
        <v>3340</v>
      </c>
      <c r="J126" t="str">
        <f>VLOOKUP(A126,Sheet1!A:G,7,0)</f>
        <v>M Patrick Kalibbala</v>
      </c>
    </row>
    <row r="127" spans="1:10" hidden="1" x14ac:dyDescent="0.3">
      <c r="A127" s="15">
        <v>605093</v>
      </c>
      <c r="B127" s="15" t="s">
        <v>129</v>
      </c>
      <c r="C127" s="15" t="s">
        <v>3398</v>
      </c>
      <c r="D127" s="15" t="s">
        <v>3312</v>
      </c>
      <c r="E127" s="15" t="s">
        <v>3299</v>
      </c>
      <c r="F127" s="15" t="s">
        <v>3300</v>
      </c>
      <c r="G127" s="15" t="s">
        <v>3399</v>
      </c>
      <c r="H127" s="15" t="s">
        <v>3335</v>
      </c>
      <c r="I127" s="15" t="s">
        <v>3343</v>
      </c>
      <c r="J127" t="str">
        <f>VLOOKUP(A127,Sheet1!A:G,7,0)</f>
        <v>Benbridge Mulongo</v>
      </c>
    </row>
    <row r="128" spans="1:10" hidden="1" x14ac:dyDescent="0.3">
      <c r="A128" s="15">
        <v>605094</v>
      </c>
      <c r="B128" s="15" t="s">
        <v>130</v>
      </c>
      <c r="C128" s="15" t="s">
        <v>3398</v>
      </c>
      <c r="D128" s="15" t="s">
        <v>3309</v>
      </c>
      <c r="E128" s="15" t="s">
        <v>3299</v>
      </c>
      <c r="F128" s="15" t="s">
        <v>3305</v>
      </c>
      <c r="G128" s="15" t="s">
        <v>3399</v>
      </c>
      <c r="H128" s="15" t="s">
        <v>3331</v>
      </c>
      <c r="I128" s="15" t="s">
        <v>3340</v>
      </c>
      <c r="J128" t="str">
        <f>VLOOKUP(A128,Sheet1!A:G,7,0)</f>
        <v>M Patrick Kalibbala</v>
      </c>
    </row>
    <row r="129" spans="1:10" hidden="1" x14ac:dyDescent="0.3">
      <c r="A129" s="15">
        <v>606025</v>
      </c>
      <c r="B129" s="15" t="s">
        <v>131</v>
      </c>
      <c r="C129" s="15" t="s">
        <v>3400</v>
      </c>
      <c r="D129" s="15" t="s">
        <v>3319</v>
      </c>
      <c r="E129" s="15" t="s">
        <v>3302</v>
      </c>
      <c r="F129" s="15" t="s">
        <v>3305</v>
      </c>
      <c r="G129" s="15" t="s">
        <v>3404</v>
      </c>
      <c r="H129" s="15" t="s">
        <v>3333</v>
      </c>
      <c r="I129" s="15" t="s">
        <v>3349</v>
      </c>
      <c r="J129" t="str">
        <f>VLOOKUP(A129,Sheet1!A:G,7,0)</f>
        <v>Latima Musoke</v>
      </c>
    </row>
    <row r="130" spans="1:10" hidden="1" x14ac:dyDescent="0.3">
      <c r="A130" s="15">
        <v>605095</v>
      </c>
      <c r="B130" s="15" t="s">
        <v>132</v>
      </c>
      <c r="C130" s="15" t="s">
        <v>3398</v>
      </c>
      <c r="D130" s="15" t="s">
        <v>3309</v>
      </c>
      <c r="E130" s="15" t="s">
        <v>3299</v>
      </c>
      <c r="F130" s="15" t="s">
        <v>3305</v>
      </c>
      <c r="G130" s="15" t="s">
        <v>3399</v>
      </c>
      <c r="H130" s="15" t="s">
        <v>3331</v>
      </c>
      <c r="I130" s="15" t="s">
        <v>3340</v>
      </c>
      <c r="J130" t="str">
        <f>VLOOKUP(A130,Sheet1!A:G,7,0)</f>
        <v>M Patrick Kalibbala</v>
      </c>
    </row>
    <row r="131" spans="1:10" hidden="1" x14ac:dyDescent="0.3">
      <c r="A131" s="15">
        <v>605096</v>
      </c>
      <c r="B131" s="15" t="s">
        <v>133</v>
      </c>
      <c r="C131" s="15" t="s">
        <v>3398</v>
      </c>
      <c r="D131" s="15" t="s">
        <v>3306</v>
      </c>
      <c r="E131" s="15" t="s">
        <v>3299</v>
      </c>
      <c r="F131" s="15" t="s">
        <v>3305</v>
      </c>
      <c r="G131" s="15" t="s">
        <v>3399</v>
      </c>
      <c r="H131" s="15" t="s">
        <v>3331</v>
      </c>
      <c r="I131" s="15" t="s">
        <v>3407</v>
      </c>
      <c r="J131" t="str">
        <f>VLOOKUP(A131,Sheet1!A:G,7,0)</f>
        <v>Christopher Alituha</v>
      </c>
    </row>
    <row r="132" spans="1:10" hidden="1" x14ac:dyDescent="0.3">
      <c r="A132" s="15">
        <v>605097</v>
      </c>
      <c r="B132" s="15" t="s">
        <v>134</v>
      </c>
      <c r="C132" s="15" t="s">
        <v>3403</v>
      </c>
      <c r="D132" s="15" t="s">
        <v>3318</v>
      </c>
      <c r="E132" s="15" t="s">
        <v>3299</v>
      </c>
      <c r="F132" s="15" t="s">
        <v>3305</v>
      </c>
      <c r="G132" s="15" t="s">
        <v>3399</v>
      </c>
      <c r="H132" s="15" t="s">
        <v>3331</v>
      </c>
      <c r="I132" s="15" t="s">
        <v>3348</v>
      </c>
      <c r="J132" t="str">
        <f>VLOOKUP(A132,Sheet1!A:G,7,0)</f>
        <v>Thomasi Seruyange</v>
      </c>
    </row>
    <row r="133" spans="1:10" hidden="1" x14ac:dyDescent="0.3">
      <c r="A133" s="15">
        <v>605098</v>
      </c>
      <c r="B133" s="15" t="s">
        <v>135</v>
      </c>
      <c r="C133" s="15" t="s">
        <v>3398</v>
      </c>
      <c r="D133" s="15" t="s">
        <v>3298</v>
      </c>
      <c r="E133" s="15" t="s">
        <v>3299</v>
      </c>
      <c r="F133" s="15" t="s">
        <v>3305</v>
      </c>
      <c r="G133" s="15" t="s">
        <v>3399</v>
      </c>
      <c r="H133" s="15" t="s">
        <v>3331</v>
      </c>
      <c r="I133" s="15" t="s">
        <v>3332</v>
      </c>
      <c r="J133" t="str">
        <f>VLOOKUP(A133,Sheet1!A:G,7,0)</f>
        <v>Christopher Alituha</v>
      </c>
    </row>
    <row r="134" spans="1:10" hidden="1" x14ac:dyDescent="0.3">
      <c r="A134" s="15">
        <v>605099</v>
      </c>
      <c r="B134" s="15" t="s">
        <v>136</v>
      </c>
      <c r="C134" s="15" t="s">
        <v>3398</v>
      </c>
      <c r="D134" s="15" t="s">
        <v>3308</v>
      </c>
      <c r="E134" s="15" t="s">
        <v>3299</v>
      </c>
      <c r="F134" s="15" t="s">
        <v>3305</v>
      </c>
      <c r="G134" s="15" t="s">
        <v>3399</v>
      </c>
      <c r="H134" s="15" t="s">
        <v>3335</v>
      </c>
      <c r="I134" s="15" t="s">
        <v>3339</v>
      </c>
      <c r="J134" t="str">
        <f>VLOOKUP(A134,Sheet1!A:G,7,0)</f>
        <v>Samuel Naseke</v>
      </c>
    </row>
    <row r="135" spans="1:10" hidden="1" x14ac:dyDescent="0.3">
      <c r="A135" s="15">
        <v>605100</v>
      </c>
      <c r="B135" s="15" t="s">
        <v>137</v>
      </c>
      <c r="C135" s="15" t="s">
        <v>3398</v>
      </c>
      <c r="D135" s="15" t="s">
        <v>3308</v>
      </c>
      <c r="E135" s="15" t="s">
        <v>3299</v>
      </c>
      <c r="F135" s="15" t="s">
        <v>3305</v>
      </c>
      <c r="G135" s="15" t="s">
        <v>3399</v>
      </c>
      <c r="H135" s="15" t="s">
        <v>3335</v>
      </c>
      <c r="I135" s="15" t="s">
        <v>3339</v>
      </c>
      <c r="J135" t="str">
        <f>VLOOKUP(A135,Sheet1!A:G,7,0)</f>
        <v>Samuel Naseke</v>
      </c>
    </row>
    <row r="136" spans="1:10" hidden="1" x14ac:dyDescent="0.3">
      <c r="A136" s="15">
        <v>605101</v>
      </c>
      <c r="B136" s="15" t="s">
        <v>138</v>
      </c>
      <c r="C136" s="15" t="s">
        <v>3403</v>
      </c>
      <c r="D136" s="15" t="s">
        <v>3321</v>
      </c>
      <c r="E136" s="15" t="s">
        <v>3299</v>
      </c>
      <c r="F136" s="15" t="s">
        <v>3305</v>
      </c>
      <c r="G136" s="15" t="s">
        <v>3399</v>
      </c>
      <c r="H136" s="15" t="s">
        <v>3331</v>
      </c>
      <c r="I136" s="15" t="s">
        <v>3351</v>
      </c>
      <c r="J136" t="str">
        <f>VLOOKUP(A136,Sheet1!A:G,7,0)</f>
        <v>Stephen Rwabwogo</v>
      </c>
    </row>
    <row r="137" spans="1:10" hidden="1" x14ac:dyDescent="0.3">
      <c r="A137" s="15">
        <v>605102</v>
      </c>
      <c r="B137" s="15" t="s">
        <v>139</v>
      </c>
      <c r="C137" s="15" t="s">
        <v>3403</v>
      </c>
      <c r="D137" s="15" t="s">
        <v>3321</v>
      </c>
      <c r="E137" s="15" t="s">
        <v>3299</v>
      </c>
      <c r="F137" s="15" t="s">
        <v>3305</v>
      </c>
      <c r="G137" s="15" t="s">
        <v>3399</v>
      </c>
      <c r="H137" s="15" t="s">
        <v>3331</v>
      </c>
      <c r="I137" s="15" t="s">
        <v>3351</v>
      </c>
      <c r="J137" t="str">
        <f>VLOOKUP(A137,Sheet1!A:G,7,0)</f>
        <v>Stephen Rwabwogo</v>
      </c>
    </row>
    <row r="138" spans="1:10" hidden="1" x14ac:dyDescent="0.3">
      <c r="A138" s="15">
        <v>606026</v>
      </c>
      <c r="B138" s="15" t="s">
        <v>140</v>
      </c>
      <c r="C138" s="15" t="s">
        <v>3403</v>
      </c>
      <c r="D138" s="15" t="s">
        <v>3318</v>
      </c>
      <c r="E138" s="15" t="s">
        <v>3299</v>
      </c>
      <c r="F138" s="15" t="s">
        <v>3307</v>
      </c>
      <c r="G138" s="15" t="s">
        <v>3399</v>
      </c>
      <c r="H138" s="15" t="s">
        <v>3331</v>
      </c>
      <c r="I138" s="15" t="s">
        <v>3348</v>
      </c>
      <c r="J138" t="str">
        <f>VLOOKUP(A138,Sheet1!A:G,7,0)</f>
        <v>Thomasi Seruyange</v>
      </c>
    </row>
    <row r="139" spans="1:10" hidden="1" x14ac:dyDescent="0.3">
      <c r="A139" s="15">
        <v>605103</v>
      </c>
      <c r="B139" s="15" t="s">
        <v>141</v>
      </c>
      <c r="C139" s="15" t="s">
        <v>3403</v>
      </c>
      <c r="D139" s="15" t="s">
        <v>3321</v>
      </c>
      <c r="E139" s="15" t="s">
        <v>3299</v>
      </c>
      <c r="F139" s="15" t="s">
        <v>3305</v>
      </c>
      <c r="G139" s="15" t="s">
        <v>3399</v>
      </c>
      <c r="H139" s="15" t="s">
        <v>3331</v>
      </c>
      <c r="I139" s="15" t="s">
        <v>3351</v>
      </c>
      <c r="J139" t="str">
        <f>VLOOKUP(A139,Sheet1!A:G,7,0)</f>
        <v>Stephen Rwabwogo</v>
      </c>
    </row>
    <row r="140" spans="1:10" hidden="1" x14ac:dyDescent="0.3">
      <c r="A140" s="15">
        <v>606027</v>
      </c>
      <c r="B140" s="15" t="s">
        <v>142</v>
      </c>
      <c r="C140" s="15" t="s">
        <v>3398</v>
      </c>
      <c r="D140" s="15" t="s">
        <v>3309</v>
      </c>
      <c r="E140" s="15" t="s">
        <v>3299</v>
      </c>
      <c r="F140" s="15" t="s">
        <v>3307</v>
      </c>
      <c r="G140" s="15" t="s">
        <v>3399</v>
      </c>
      <c r="H140" s="15" t="s">
        <v>3331</v>
      </c>
      <c r="I140" s="15" t="s">
        <v>3340</v>
      </c>
      <c r="J140" t="str">
        <f>VLOOKUP(A140,Sheet1!A:G,7,0)</f>
        <v>M Patrick Kalibbala</v>
      </c>
    </row>
    <row r="141" spans="1:10" hidden="1" x14ac:dyDescent="0.3">
      <c r="A141" s="15">
        <v>605104</v>
      </c>
      <c r="B141" s="15" t="s">
        <v>143</v>
      </c>
      <c r="C141" s="15" t="s">
        <v>3398</v>
      </c>
      <c r="D141" s="15" t="s">
        <v>3310</v>
      </c>
      <c r="E141" s="15" t="s">
        <v>3302</v>
      </c>
      <c r="F141" s="15" t="s">
        <v>3305</v>
      </c>
      <c r="G141" s="15" t="s">
        <v>3399</v>
      </c>
      <c r="H141" s="15" t="s">
        <v>3333</v>
      </c>
      <c r="I141" s="15" t="s">
        <v>3341</v>
      </c>
      <c r="J141" t="str">
        <f>VLOOKUP(A141,Sheet1!A:G,7,0)</f>
        <v>Robert Otim</v>
      </c>
    </row>
    <row r="142" spans="1:10" hidden="1" x14ac:dyDescent="0.3">
      <c r="A142" s="15">
        <v>605105</v>
      </c>
      <c r="B142" s="15" t="s">
        <v>144</v>
      </c>
      <c r="C142" s="15" t="s">
        <v>3398</v>
      </c>
      <c r="D142" s="15" t="s">
        <v>3298</v>
      </c>
      <c r="E142" s="15" t="s">
        <v>3299</v>
      </c>
      <c r="F142" s="15" t="s">
        <v>3300</v>
      </c>
      <c r="G142" s="15" t="s">
        <v>3399</v>
      </c>
      <c r="H142" s="15" t="s">
        <v>3331</v>
      </c>
      <c r="I142" s="15" t="s">
        <v>3332</v>
      </c>
      <c r="J142" t="str">
        <f>VLOOKUP(A142,Sheet1!A:G,7,0)</f>
        <v>Abu Kasamba</v>
      </c>
    </row>
    <row r="143" spans="1:10" hidden="1" x14ac:dyDescent="0.3">
      <c r="A143" s="15">
        <v>606028</v>
      </c>
      <c r="B143" s="15" t="s">
        <v>145</v>
      </c>
      <c r="C143" s="15" t="s">
        <v>3398</v>
      </c>
      <c r="D143" s="15" t="s">
        <v>3310</v>
      </c>
      <c r="E143" s="15" t="s">
        <v>3299</v>
      </c>
      <c r="F143" s="15" t="s">
        <v>3307</v>
      </c>
      <c r="G143" s="15" t="s">
        <v>3399</v>
      </c>
      <c r="H143" s="15" t="s">
        <v>3333</v>
      </c>
      <c r="I143" s="15" t="s">
        <v>3341</v>
      </c>
      <c r="J143" t="str">
        <f>VLOOKUP(A143,Sheet1!A:G,7,0)</f>
        <v>Robert Otim</v>
      </c>
    </row>
    <row r="144" spans="1:10" hidden="1" x14ac:dyDescent="0.3">
      <c r="A144" s="15">
        <v>605106</v>
      </c>
      <c r="B144" s="15" t="s">
        <v>146</v>
      </c>
      <c r="C144" s="15" t="s">
        <v>3398</v>
      </c>
      <c r="D144" s="15" t="s">
        <v>3304</v>
      </c>
      <c r="E144" s="15" t="s">
        <v>3299</v>
      </c>
      <c r="F144" s="15" t="s">
        <v>3305</v>
      </c>
      <c r="G144" s="15" t="s">
        <v>3399</v>
      </c>
      <c r="H144" s="15" t="s">
        <v>3333</v>
      </c>
      <c r="I144" s="15" t="s">
        <v>3337</v>
      </c>
      <c r="J144" t="str">
        <f>VLOOKUP(A144,Sheet1!A:G,7,0)</f>
        <v>Joash Lubwama</v>
      </c>
    </row>
    <row r="145" spans="1:10" hidden="1" x14ac:dyDescent="0.3">
      <c r="A145" s="15">
        <v>605107</v>
      </c>
      <c r="B145" s="15" t="s">
        <v>147</v>
      </c>
      <c r="C145" s="15" t="s">
        <v>3400</v>
      </c>
      <c r="D145" s="15" t="s">
        <v>3316</v>
      </c>
      <c r="E145" s="15" t="s">
        <v>3302</v>
      </c>
      <c r="F145" s="15" t="s">
        <v>3305</v>
      </c>
      <c r="G145" s="15" t="s">
        <v>3399</v>
      </c>
      <c r="H145" s="15" t="s">
        <v>3333</v>
      </c>
      <c r="I145" s="15" t="s">
        <v>3346</v>
      </c>
      <c r="J145" t="str">
        <f>VLOOKUP(A145,Sheet1!A:G,7,0)</f>
        <v>Innocent Ayiko</v>
      </c>
    </row>
    <row r="146" spans="1:10" hidden="1" x14ac:dyDescent="0.3">
      <c r="A146" s="15">
        <v>605108</v>
      </c>
      <c r="B146" s="15" t="s">
        <v>148</v>
      </c>
      <c r="C146" s="15" t="s">
        <v>3398</v>
      </c>
      <c r="D146" s="15" t="s">
        <v>3303</v>
      </c>
      <c r="E146" s="15" t="s">
        <v>3299</v>
      </c>
      <c r="F146" s="15" t="s">
        <v>3305</v>
      </c>
      <c r="G146" s="15" t="s">
        <v>3399</v>
      </c>
      <c r="H146" s="15" t="s">
        <v>3335</v>
      </c>
      <c r="I146" s="15" t="s">
        <v>3401</v>
      </c>
      <c r="J146" t="str">
        <f>VLOOKUP(A146,Sheet1!A:G,7,0)</f>
        <v>Paul Mbabazi</v>
      </c>
    </row>
    <row r="147" spans="1:10" hidden="1" x14ac:dyDescent="0.3">
      <c r="A147" s="15">
        <v>605109</v>
      </c>
      <c r="B147" s="15" t="s">
        <v>149</v>
      </c>
      <c r="C147" s="15" t="s">
        <v>3402</v>
      </c>
      <c r="D147" s="15" t="s">
        <v>3317</v>
      </c>
      <c r="E147" s="15" t="s">
        <v>3299</v>
      </c>
      <c r="F147" s="15" t="s">
        <v>3300</v>
      </c>
      <c r="G147" s="15" t="s">
        <v>3399</v>
      </c>
      <c r="H147" s="15" t="s">
        <v>3335</v>
      </c>
      <c r="I147" s="15" t="s">
        <v>3347</v>
      </c>
      <c r="J147" t="str">
        <f>VLOOKUP(A147,Sheet1!A:G,7,0)</f>
        <v>Emmanuel Kafuko</v>
      </c>
    </row>
    <row r="148" spans="1:10" hidden="1" x14ac:dyDescent="0.3">
      <c r="A148" s="15">
        <v>606029</v>
      </c>
      <c r="B148" s="15" t="s">
        <v>150</v>
      </c>
      <c r="C148" s="15" t="s">
        <v>3400</v>
      </c>
      <c r="D148" s="15" t="s">
        <v>3319</v>
      </c>
      <c r="E148" s="15" t="s">
        <v>3302</v>
      </c>
      <c r="F148" s="15" t="s">
        <v>3307</v>
      </c>
      <c r="G148" s="15" t="s">
        <v>3404</v>
      </c>
      <c r="H148" s="15" t="s">
        <v>3333</v>
      </c>
      <c r="I148" s="15" t="s">
        <v>3349</v>
      </c>
      <c r="J148" t="str">
        <f>VLOOKUP(A148,Sheet1!A:G,7,0)</f>
        <v>Latima Musoke</v>
      </c>
    </row>
    <row r="149" spans="1:10" hidden="1" x14ac:dyDescent="0.3">
      <c r="A149" s="15">
        <v>605110</v>
      </c>
      <c r="B149" s="15" t="s">
        <v>151</v>
      </c>
      <c r="C149" s="15" t="s">
        <v>3403</v>
      </c>
      <c r="D149" s="15" t="s">
        <v>3315</v>
      </c>
      <c r="E149" s="15" t="s">
        <v>3299</v>
      </c>
      <c r="F149" s="15" t="s">
        <v>3305</v>
      </c>
      <c r="G149" s="15" t="s">
        <v>3404</v>
      </c>
      <c r="H149" s="15" t="s">
        <v>3331</v>
      </c>
      <c r="I149" s="15" t="s">
        <v>3345</v>
      </c>
      <c r="J149" t="str">
        <f>VLOOKUP(A149,Sheet1!A:G,7,0)</f>
        <v>Denis Masaba</v>
      </c>
    </row>
    <row r="150" spans="1:10" hidden="1" x14ac:dyDescent="0.3">
      <c r="A150" s="15">
        <v>606030</v>
      </c>
      <c r="B150" s="15" t="s">
        <v>152</v>
      </c>
      <c r="C150" s="15" t="s">
        <v>3400</v>
      </c>
      <c r="D150" s="15" t="s">
        <v>3319</v>
      </c>
      <c r="E150" s="15" t="s">
        <v>3302</v>
      </c>
      <c r="F150" s="15" t="s">
        <v>3300</v>
      </c>
      <c r="G150" s="15" t="s">
        <v>3399</v>
      </c>
      <c r="H150" s="15" t="s">
        <v>3333</v>
      </c>
      <c r="I150" s="15" t="s">
        <v>3349</v>
      </c>
      <c r="J150" t="str">
        <f>VLOOKUP(A150,Sheet1!A:G,7,0)</f>
        <v>Latima Musoke</v>
      </c>
    </row>
    <row r="151" spans="1:10" hidden="1" x14ac:dyDescent="0.3">
      <c r="A151" s="15">
        <v>605111</v>
      </c>
      <c r="B151" s="15" t="s">
        <v>153</v>
      </c>
      <c r="C151" s="15" t="s">
        <v>3398</v>
      </c>
      <c r="D151" s="15" t="s">
        <v>3303</v>
      </c>
      <c r="E151" s="15" t="s">
        <v>3299</v>
      </c>
      <c r="F151" s="15" t="s">
        <v>3305</v>
      </c>
      <c r="G151" s="15" t="s">
        <v>3399</v>
      </c>
      <c r="H151" s="15" t="s">
        <v>3335</v>
      </c>
      <c r="I151" s="15" t="s">
        <v>3401</v>
      </c>
      <c r="J151" t="str">
        <f>VLOOKUP(A151,Sheet1!A:G,7,0)</f>
        <v>Paul Mbabazi</v>
      </c>
    </row>
    <row r="152" spans="1:10" hidden="1" x14ac:dyDescent="0.3">
      <c r="A152" s="15">
        <v>606031</v>
      </c>
      <c r="B152" s="15" t="s">
        <v>154</v>
      </c>
      <c r="C152" s="15" t="s">
        <v>3403</v>
      </c>
      <c r="D152" s="15" t="s">
        <v>3319</v>
      </c>
      <c r="E152" s="15" t="s">
        <v>3302</v>
      </c>
      <c r="F152" s="15" t="s">
        <v>3307</v>
      </c>
      <c r="G152" s="15" t="s">
        <v>3399</v>
      </c>
      <c r="H152" s="15" t="s">
        <v>3333</v>
      </c>
      <c r="I152" s="15" t="s">
        <v>3349</v>
      </c>
      <c r="J152" t="str">
        <f>VLOOKUP(A152,Sheet1!A:G,7,0)</f>
        <v>Latima Musoke</v>
      </c>
    </row>
    <row r="153" spans="1:10" hidden="1" x14ac:dyDescent="0.3">
      <c r="A153" s="15">
        <v>605112</v>
      </c>
      <c r="B153" s="15" t="s">
        <v>155</v>
      </c>
      <c r="C153" s="15" t="s">
        <v>3398</v>
      </c>
      <c r="D153" s="15" t="s">
        <v>3303</v>
      </c>
      <c r="E153" s="15" t="s">
        <v>3299</v>
      </c>
      <c r="F153" s="15" t="s">
        <v>3305</v>
      </c>
      <c r="G153" s="15" t="s">
        <v>3399</v>
      </c>
      <c r="H153" s="15" t="s">
        <v>3335</v>
      </c>
      <c r="I153" s="15" t="s">
        <v>3401</v>
      </c>
      <c r="J153" t="str">
        <f>VLOOKUP(A153,Sheet1!A:G,7,0)</f>
        <v>Paul Mbabazi</v>
      </c>
    </row>
    <row r="154" spans="1:10" hidden="1" x14ac:dyDescent="0.3">
      <c r="A154" s="15">
        <v>605113</v>
      </c>
      <c r="B154" s="15" t="s">
        <v>156</v>
      </c>
      <c r="C154" s="15" t="s">
        <v>3398</v>
      </c>
      <c r="D154" s="15" t="s">
        <v>3298</v>
      </c>
      <c r="E154" s="15" t="s">
        <v>3299</v>
      </c>
      <c r="F154" s="15" t="s">
        <v>3300</v>
      </c>
      <c r="G154" s="15" t="s">
        <v>3399</v>
      </c>
      <c r="H154" s="15" t="s">
        <v>3331</v>
      </c>
      <c r="I154" s="15" t="s">
        <v>3332</v>
      </c>
      <c r="J154" t="str">
        <f>VLOOKUP(A154,Sheet1!A:G,7,0)</f>
        <v>Abu Kasamba</v>
      </c>
    </row>
    <row r="155" spans="1:10" hidden="1" x14ac:dyDescent="0.3">
      <c r="A155" s="15">
        <v>605114</v>
      </c>
      <c r="B155" s="15" t="s">
        <v>157</v>
      </c>
      <c r="C155" s="15" t="s">
        <v>3398</v>
      </c>
      <c r="D155" s="15" t="s">
        <v>3312</v>
      </c>
      <c r="E155" s="15" t="s">
        <v>3299</v>
      </c>
      <c r="F155" s="15" t="s">
        <v>3305</v>
      </c>
      <c r="G155" s="15" t="s">
        <v>3399</v>
      </c>
      <c r="H155" s="15" t="s">
        <v>3335</v>
      </c>
      <c r="I155" s="15" t="s">
        <v>3343</v>
      </c>
      <c r="J155" t="str">
        <f>VLOOKUP(A155,Sheet1!A:G,7,0)</f>
        <v>Benbridge Mulongo</v>
      </c>
    </row>
    <row r="156" spans="1:10" hidden="1" x14ac:dyDescent="0.3">
      <c r="A156" s="15">
        <v>605116</v>
      </c>
      <c r="B156" s="15" t="s">
        <v>158</v>
      </c>
      <c r="C156" s="15" t="s">
        <v>3398</v>
      </c>
      <c r="D156" s="15" t="s">
        <v>3304</v>
      </c>
      <c r="E156" s="15" t="s">
        <v>3299</v>
      </c>
      <c r="F156" s="15" t="s">
        <v>3300</v>
      </c>
      <c r="G156" s="15" t="s">
        <v>3399</v>
      </c>
      <c r="H156" s="15" t="s">
        <v>3333</v>
      </c>
      <c r="I156" s="15" t="s">
        <v>3337</v>
      </c>
      <c r="J156" t="str">
        <f>VLOOKUP(A156,Sheet1!A:G,7,0)</f>
        <v>Joash Lubwama</v>
      </c>
    </row>
    <row r="157" spans="1:10" hidden="1" x14ac:dyDescent="0.3">
      <c r="A157" s="15">
        <v>606032</v>
      </c>
      <c r="B157" s="15" t="s">
        <v>159</v>
      </c>
      <c r="C157" s="15" t="s">
        <v>3398</v>
      </c>
      <c r="D157" s="15" t="s">
        <v>3306</v>
      </c>
      <c r="E157" s="15" t="s">
        <v>3302</v>
      </c>
      <c r="F157" s="15" t="s">
        <v>3307</v>
      </c>
      <c r="G157" s="15" t="s">
        <v>3399</v>
      </c>
      <c r="H157" s="15" t="s">
        <v>3331</v>
      </c>
      <c r="I157" s="15" t="s">
        <v>3407</v>
      </c>
      <c r="J157" t="str">
        <f>VLOOKUP(A157,Sheet1!A:G,7,0)</f>
        <v>Christopher Alituha</v>
      </c>
    </row>
    <row r="158" spans="1:10" hidden="1" x14ac:dyDescent="0.3">
      <c r="A158" s="15">
        <v>605117</v>
      </c>
      <c r="B158" s="15" t="s">
        <v>160</v>
      </c>
      <c r="C158" s="15" t="s">
        <v>3398</v>
      </c>
      <c r="D158" s="15" t="s">
        <v>3298</v>
      </c>
      <c r="E158" s="15" t="s">
        <v>3299</v>
      </c>
      <c r="F158" s="15" t="s">
        <v>3300</v>
      </c>
      <c r="G158" s="15" t="s">
        <v>3399</v>
      </c>
      <c r="H158" s="15" t="s">
        <v>3331</v>
      </c>
      <c r="I158" s="15" t="s">
        <v>3332</v>
      </c>
      <c r="J158" t="str">
        <f>VLOOKUP(A158,Sheet1!A:G,7,0)</f>
        <v>Abu Kasamba</v>
      </c>
    </row>
    <row r="159" spans="1:10" hidden="1" x14ac:dyDescent="0.3">
      <c r="A159" s="15">
        <v>605118</v>
      </c>
      <c r="B159" s="15" t="s">
        <v>161</v>
      </c>
      <c r="C159" s="15" t="s">
        <v>3398</v>
      </c>
      <c r="D159" s="15" t="s">
        <v>3304</v>
      </c>
      <c r="E159" s="15" t="s">
        <v>3299</v>
      </c>
      <c r="F159" s="15" t="s">
        <v>3300</v>
      </c>
      <c r="G159" s="15" t="s">
        <v>3406</v>
      </c>
      <c r="H159" s="15" t="s">
        <v>3333</v>
      </c>
      <c r="I159" s="15" t="s">
        <v>3337</v>
      </c>
      <c r="J159" t="str">
        <f>VLOOKUP(A159,Sheet1!A:G,7,0)</f>
        <v>Joash Lubwama</v>
      </c>
    </row>
    <row r="160" spans="1:10" hidden="1" x14ac:dyDescent="0.3">
      <c r="A160" s="15">
        <v>605119</v>
      </c>
      <c r="B160" s="15" t="s">
        <v>162</v>
      </c>
      <c r="C160" s="15" t="s">
        <v>3398</v>
      </c>
      <c r="D160" s="15" t="s">
        <v>3303</v>
      </c>
      <c r="E160" s="15" t="s">
        <v>3299</v>
      </c>
      <c r="F160" s="15" t="s">
        <v>3305</v>
      </c>
      <c r="G160" s="15" t="s">
        <v>3399</v>
      </c>
      <c r="H160" s="15" t="s">
        <v>3335</v>
      </c>
      <c r="I160" s="15" t="s">
        <v>3401</v>
      </c>
      <c r="J160" t="str">
        <f>VLOOKUP(A160,Sheet1!A:G,7,0)</f>
        <v>Paul Mbabazi</v>
      </c>
    </row>
    <row r="161" spans="1:10" hidden="1" x14ac:dyDescent="0.3">
      <c r="A161" s="15">
        <v>606033</v>
      </c>
      <c r="B161" s="15" t="s">
        <v>163</v>
      </c>
      <c r="C161" s="15" t="s">
        <v>3400</v>
      </c>
      <c r="D161" s="15" t="s">
        <v>3316</v>
      </c>
      <c r="E161" s="15" t="s">
        <v>3302</v>
      </c>
      <c r="F161" s="15" t="s">
        <v>3307</v>
      </c>
      <c r="G161" s="15" t="s">
        <v>3399</v>
      </c>
      <c r="H161" s="15" t="s">
        <v>3333</v>
      </c>
      <c r="I161" s="15" t="s">
        <v>3346</v>
      </c>
      <c r="J161" t="str">
        <f>VLOOKUP(A161,Sheet1!A:G,7,0)</f>
        <v>Innocent Ayiko</v>
      </c>
    </row>
    <row r="162" spans="1:10" hidden="1" x14ac:dyDescent="0.3">
      <c r="A162" s="15">
        <v>605121</v>
      </c>
      <c r="B162" s="15" t="s">
        <v>164</v>
      </c>
      <c r="C162" s="15" t="s">
        <v>3400</v>
      </c>
      <c r="D162" s="15" t="s">
        <v>3301</v>
      </c>
      <c r="E162" s="15" t="s">
        <v>3302</v>
      </c>
      <c r="F162" s="15" t="s">
        <v>3305</v>
      </c>
      <c r="G162" s="15" t="s">
        <v>3399</v>
      </c>
      <c r="H162" s="15" t="s">
        <v>3333</v>
      </c>
      <c r="I162" s="15" t="s">
        <v>3334</v>
      </c>
      <c r="J162" t="str">
        <f>VLOOKUP(A162,Sheet1!A:G,7,0)</f>
        <v>Muhamood Kyongo</v>
      </c>
    </row>
    <row r="163" spans="1:10" hidden="1" x14ac:dyDescent="0.3">
      <c r="A163" s="15">
        <v>606034</v>
      </c>
      <c r="B163" s="15" t="s">
        <v>165</v>
      </c>
      <c r="C163" s="15" t="s">
        <v>3403</v>
      </c>
      <c r="D163" s="15" t="s">
        <v>3315</v>
      </c>
      <c r="E163" s="15" t="s">
        <v>3299</v>
      </c>
      <c r="F163" s="15" t="s">
        <v>3307</v>
      </c>
      <c r="G163" s="15" t="s">
        <v>3399</v>
      </c>
      <c r="H163" s="15" t="s">
        <v>3331</v>
      </c>
      <c r="I163" s="15" t="s">
        <v>3345</v>
      </c>
      <c r="J163" t="str">
        <f>VLOOKUP(A163,Sheet1!A:G,7,0)</f>
        <v>Denis Masaba</v>
      </c>
    </row>
    <row r="164" spans="1:10" hidden="1" x14ac:dyDescent="0.3">
      <c r="A164" s="15">
        <v>605122</v>
      </c>
      <c r="B164" s="15" t="s">
        <v>166</v>
      </c>
      <c r="C164" s="15" t="s">
        <v>3398</v>
      </c>
      <c r="D164" s="15" t="s">
        <v>3306</v>
      </c>
      <c r="E164" s="15" t="s">
        <v>3299</v>
      </c>
      <c r="F164" s="15" t="s">
        <v>3305</v>
      </c>
      <c r="G164" s="15" t="s">
        <v>3399</v>
      </c>
      <c r="H164" s="15" t="s">
        <v>3331</v>
      </c>
      <c r="I164" s="15" t="s">
        <v>3407</v>
      </c>
      <c r="J164" t="str">
        <f>VLOOKUP(A164,Sheet1!A:G,7,0)</f>
        <v>Christopher Alituha</v>
      </c>
    </row>
    <row r="165" spans="1:10" hidden="1" x14ac:dyDescent="0.3">
      <c r="A165" s="15">
        <v>605123</v>
      </c>
      <c r="B165" s="15" t="s">
        <v>167</v>
      </c>
      <c r="C165" s="15" t="s">
        <v>3398</v>
      </c>
      <c r="D165" s="15" t="s">
        <v>3298</v>
      </c>
      <c r="E165" s="15" t="s">
        <v>3299</v>
      </c>
      <c r="F165" s="15" t="s">
        <v>3300</v>
      </c>
      <c r="G165" s="15" t="s">
        <v>3399</v>
      </c>
      <c r="H165" s="15" t="s">
        <v>3331</v>
      </c>
      <c r="I165" s="15" t="s">
        <v>3332</v>
      </c>
      <c r="J165" t="str">
        <f>VLOOKUP(A165,Sheet1!A:G,7,0)</f>
        <v>Abu Kasamba</v>
      </c>
    </row>
    <row r="166" spans="1:10" hidden="1" x14ac:dyDescent="0.3">
      <c r="A166" s="15">
        <v>605124</v>
      </c>
      <c r="B166" s="15" t="s">
        <v>168</v>
      </c>
      <c r="C166" s="15" t="s">
        <v>3400</v>
      </c>
      <c r="D166" s="15" t="s">
        <v>3311</v>
      </c>
      <c r="E166" s="15" t="s">
        <v>3302</v>
      </c>
      <c r="F166" s="15" t="s">
        <v>3305</v>
      </c>
      <c r="G166" s="15" t="s">
        <v>3399</v>
      </c>
      <c r="H166" s="15" t="s">
        <v>3333</v>
      </c>
      <c r="I166" s="15" t="s">
        <v>3342</v>
      </c>
      <c r="J166" t="str">
        <f>VLOOKUP(A166,Sheet1!A:G,7,0)</f>
        <v>Moses Kaganda</v>
      </c>
    </row>
    <row r="167" spans="1:10" hidden="1" x14ac:dyDescent="0.3">
      <c r="A167" s="15">
        <v>605126</v>
      </c>
      <c r="B167" s="15" t="s">
        <v>169</v>
      </c>
      <c r="C167" s="15" t="s">
        <v>3398</v>
      </c>
      <c r="D167" s="15" t="s">
        <v>3304</v>
      </c>
      <c r="E167" s="15" t="s">
        <v>3299</v>
      </c>
      <c r="F167" s="15" t="s">
        <v>3300</v>
      </c>
      <c r="G167" s="15" t="s">
        <v>3399</v>
      </c>
      <c r="H167" s="15" t="s">
        <v>3333</v>
      </c>
      <c r="I167" s="15" t="s">
        <v>3337</v>
      </c>
      <c r="J167" t="str">
        <f>VLOOKUP(A167,Sheet1!A:G,7,0)</f>
        <v>Joash Lubwama</v>
      </c>
    </row>
    <row r="168" spans="1:10" hidden="1" x14ac:dyDescent="0.3">
      <c r="A168" s="15">
        <v>605127</v>
      </c>
      <c r="B168" s="15" t="s">
        <v>170</v>
      </c>
      <c r="C168" s="15" t="s">
        <v>3398</v>
      </c>
      <c r="D168" s="15" t="s">
        <v>3312</v>
      </c>
      <c r="E168" s="15" t="s">
        <v>3299</v>
      </c>
      <c r="F168" s="15" t="s">
        <v>3305</v>
      </c>
      <c r="G168" s="15" t="s">
        <v>3399</v>
      </c>
      <c r="H168" s="15" t="s">
        <v>3335</v>
      </c>
      <c r="I168" s="15" t="s">
        <v>3343</v>
      </c>
      <c r="J168" t="str">
        <f>VLOOKUP(A168,Sheet1!A:G,7,0)</f>
        <v>Benbridge Mulongo</v>
      </c>
    </row>
    <row r="169" spans="1:10" hidden="1" x14ac:dyDescent="0.3">
      <c r="A169" s="15">
        <v>606035</v>
      </c>
      <c r="B169" s="15" t="s">
        <v>171</v>
      </c>
      <c r="C169" s="15" t="s">
        <v>3400</v>
      </c>
      <c r="D169" s="15" t="s">
        <v>3316</v>
      </c>
      <c r="E169" s="15" t="s">
        <v>3302</v>
      </c>
      <c r="F169" s="15" t="s">
        <v>3307</v>
      </c>
      <c r="G169" s="15" t="s">
        <v>3404</v>
      </c>
      <c r="H169" s="15" t="s">
        <v>3333</v>
      </c>
      <c r="I169" s="15" t="s">
        <v>3346</v>
      </c>
      <c r="J169" t="str">
        <f>VLOOKUP(A169,Sheet1!A:G,7,0)</f>
        <v>Innocent Ayiko</v>
      </c>
    </row>
    <row r="170" spans="1:10" hidden="1" x14ac:dyDescent="0.3">
      <c r="A170" s="15">
        <v>605128</v>
      </c>
      <c r="B170" s="15" t="s">
        <v>172</v>
      </c>
      <c r="C170" s="15" t="s">
        <v>3398</v>
      </c>
      <c r="D170" s="15" t="s">
        <v>3310</v>
      </c>
      <c r="E170" s="15" t="s">
        <v>3299</v>
      </c>
      <c r="F170" s="15" t="s">
        <v>3305</v>
      </c>
      <c r="G170" s="15" t="s">
        <v>3399</v>
      </c>
      <c r="H170" s="15" t="s">
        <v>3333</v>
      </c>
      <c r="I170" s="15" t="s">
        <v>3341</v>
      </c>
      <c r="J170" t="str">
        <f>VLOOKUP(A170,Sheet1!A:G,7,0)</f>
        <v>Robert Otim</v>
      </c>
    </row>
    <row r="171" spans="1:10" hidden="1" x14ac:dyDescent="0.3">
      <c r="A171" s="15">
        <v>605129</v>
      </c>
      <c r="B171" s="15" t="s">
        <v>173</v>
      </c>
      <c r="C171" s="15" t="s">
        <v>3398</v>
      </c>
      <c r="D171" s="15" t="s">
        <v>3312</v>
      </c>
      <c r="E171" s="15" t="s">
        <v>3299</v>
      </c>
      <c r="F171" s="15" t="s">
        <v>3305</v>
      </c>
      <c r="G171" s="15" t="s">
        <v>3399</v>
      </c>
      <c r="H171" s="15" t="s">
        <v>3335</v>
      </c>
      <c r="I171" s="15" t="s">
        <v>3343</v>
      </c>
      <c r="J171" t="str">
        <f>VLOOKUP(A171,Sheet1!A:G,7,0)</f>
        <v>Benbridge Mulongo</v>
      </c>
    </row>
    <row r="172" spans="1:10" hidden="1" x14ac:dyDescent="0.3">
      <c r="A172" s="15">
        <v>605130</v>
      </c>
      <c r="B172" s="15" t="s">
        <v>174</v>
      </c>
      <c r="C172" s="15" t="s">
        <v>3398</v>
      </c>
      <c r="D172" s="15" t="s">
        <v>3312</v>
      </c>
      <c r="E172" s="15" t="s">
        <v>3299</v>
      </c>
      <c r="F172" s="15" t="s">
        <v>3305</v>
      </c>
      <c r="G172" s="15" t="s">
        <v>3399</v>
      </c>
      <c r="H172" s="15" t="s">
        <v>3335</v>
      </c>
      <c r="I172" s="15" t="s">
        <v>3343</v>
      </c>
      <c r="J172" t="str">
        <f>VLOOKUP(A172,Sheet1!A:G,7,0)</f>
        <v>Benbridge Mulongo</v>
      </c>
    </row>
    <row r="173" spans="1:10" hidden="1" x14ac:dyDescent="0.3">
      <c r="A173" s="15">
        <v>605131</v>
      </c>
      <c r="B173" s="15" t="s">
        <v>175</v>
      </c>
      <c r="C173" s="15" t="s">
        <v>3400</v>
      </c>
      <c r="D173" s="15" t="s">
        <v>3316</v>
      </c>
      <c r="E173" s="15" t="s">
        <v>3302</v>
      </c>
      <c r="F173" s="15" t="s">
        <v>3305</v>
      </c>
      <c r="G173" s="15" t="s">
        <v>3399</v>
      </c>
      <c r="H173" s="15" t="s">
        <v>3333</v>
      </c>
      <c r="I173" s="15" t="s">
        <v>3346</v>
      </c>
      <c r="J173" t="str">
        <f>VLOOKUP(A173,Sheet1!A:G,7,0)</f>
        <v>Innocent Ayiko</v>
      </c>
    </row>
    <row r="174" spans="1:10" hidden="1" x14ac:dyDescent="0.3">
      <c r="A174" s="15">
        <v>605132</v>
      </c>
      <c r="B174" s="15" t="s">
        <v>176</v>
      </c>
      <c r="C174" s="15" t="s">
        <v>3400</v>
      </c>
      <c r="D174" s="15" t="s">
        <v>3316</v>
      </c>
      <c r="E174" s="15" t="s">
        <v>3302</v>
      </c>
      <c r="F174" s="15" t="s">
        <v>3305</v>
      </c>
      <c r="G174" s="15" t="s">
        <v>3399</v>
      </c>
      <c r="H174" s="15" t="s">
        <v>3333</v>
      </c>
      <c r="I174" s="15" t="s">
        <v>3346</v>
      </c>
      <c r="J174" t="str">
        <f>VLOOKUP(A174,Sheet1!A:G,7,0)</f>
        <v>Innocent Ayiko</v>
      </c>
    </row>
    <row r="175" spans="1:10" hidden="1" x14ac:dyDescent="0.3">
      <c r="A175" s="15">
        <v>605133</v>
      </c>
      <c r="B175" s="15" t="s">
        <v>177</v>
      </c>
      <c r="C175" s="15" t="s">
        <v>3398</v>
      </c>
      <c r="D175" s="15" t="s">
        <v>3312</v>
      </c>
      <c r="E175" s="15" t="s">
        <v>3299</v>
      </c>
      <c r="F175" s="15" t="s">
        <v>3300</v>
      </c>
      <c r="G175" s="15" t="s">
        <v>3399</v>
      </c>
      <c r="H175" s="15" t="s">
        <v>3335</v>
      </c>
      <c r="I175" s="15" t="s">
        <v>3343</v>
      </c>
      <c r="J175" t="str">
        <f>VLOOKUP(A175,Sheet1!A:G,7,0)</f>
        <v>Benbridge Mulongo</v>
      </c>
    </row>
    <row r="176" spans="1:10" hidden="1" x14ac:dyDescent="0.3">
      <c r="A176" s="15">
        <v>605134</v>
      </c>
      <c r="B176" s="15" t="s">
        <v>178</v>
      </c>
      <c r="C176" s="15" t="s">
        <v>3400</v>
      </c>
      <c r="D176" s="15" t="s">
        <v>3316</v>
      </c>
      <c r="E176" s="15" t="s">
        <v>3302</v>
      </c>
      <c r="F176" s="15" t="s">
        <v>3305</v>
      </c>
      <c r="G176" s="15" t="s">
        <v>3399</v>
      </c>
      <c r="H176" s="15" t="s">
        <v>3333</v>
      </c>
      <c r="I176" s="15" t="s">
        <v>3346</v>
      </c>
      <c r="J176" t="str">
        <f>VLOOKUP(A176,Sheet1!A:G,7,0)</f>
        <v>Innocent Ayiko</v>
      </c>
    </row>
    <row r="177" spans="1:10" hidden="1" x14ac:dyDescent="0.3">
      <c r="A177" s="15">
        <v>605135</v>
      </c>
      <c r="B177" s="15" t="s">
        <v>179</v>
      </c>
      <c r="C177" s="15" t="s">
        <v>3403</v>
      </c>
      <c r="D177" s="15" t="s">
        <v>3321</v>
      </c>
      <c r="E177" s="15" t="s">
        <v>3302</v>
      </c>
      <c r="F177" s="15" t="s">
        <v>3305</v>
      </c>
      <c r="G177" s="15" t="s">
        <v>3399</v>
      </c>
      <c r="H177" s="15" t="s">
        <v>3333</v>
      </c>
      <c r="I177" s="15" t="s">
        <v>3349</v>
      </c>
      <c r="J177" t="str">
        <f>VLOOKUP(A177,Sheet1!A:G,7,0)</f>
        <v>Latima Musoke</v>
      </c>
    </row>
    <row r="178" spans="1:10" hidden="1" x14ac:dyDescent="0.3">
      <c r="A178" s="15">
        <v>605136</v>
      </c>
      <c r="B178" s="15" t="s">
        <v>180</v>
      </c>
      <c r="C178" s="15" t="s">
        <v>3398</v>
      </c>
      <c r="D178" s="15" t="s">
        <v>3308</v>
      </c>
      <c r="E178" s="15" t="s">
        <v>3299</v>
      </c>
      <c r="F178" s="15" t="s">
        <v>3300</v>
      </c>
      <c r="G178" s="15" t="s">
        <v>3399</v>
      </c>
      <c r="H178" s="15" t="s">
        <v>3335</v>
      </c>
      <c r="I178" s="15" t="s">
        <v>3339</v>
      </c>
      <c r="J178" t="str">
        <f>VLOOKUP(A178,Sheet1!A:G,7,0)</f>
        <v>Samuel Naseke</v>
      </c>
    </row>
    <row r="179" spans="1:10" hidden="1" x14ac:dyDescent="0.3">
      <c r="A179" s="15">
        <v>605137</v>
      </c>
      <c r="B179" s="15" t="s">
        <v>181</v>
      </c>
      <c r="C179" s="15" t="s">
        <v>3398</v>
      </c>
      <c r="D179" s="15" t="s">
        <v>3303</v>
      </c>
      <c r="E179" s="15" t="s">
        <v>3299</v>
      </c>
      <c r="F179" s="15" t="s">
        <v>3305</v>
      </c>
      <c r="G179" s="15" t="s">
        <v>3399</v>
      </c>
      <c r="H179" s="15" t="s">
        <v>3335</v>
      </c>
      <c r="I179" s="15" t="s">
        <v>3401</v>
      </c>
      <c r="J179" t="str">
        <f>VLOOKUP(A179,Sheet1!A:G,7,0)</f>
        <v>Paul Mbabazi</v>
      </c>
    </row>
    <row r="180" spans="1:10" hidden="1" x14ac:dyDescent="0.3">
      <c r="A180" s="15">
        <v>605138</v>
      </c>
      <c r="B180" s="15" t="s">
        <v>182</v>
      </c>
      <c r="C180" s="15" t="s">
        <v>3398</v>
      </c>
      <c r="D180" s="15" t="s">
        <v>3303</v>
      </c>
      <c r="E180" s="15" t="s">
        <v>3299</v>
      </c>
      <c r="F180" s="15" t="s">
        <v>3300</v>
      </c>
      <c r="G180" s="15" t="s">
        <v>3399</v>
      </c>
      <c r="H180" s="15" t="s">
        <v>3335</v>
      </c>
      <c r="I180" s="15" t="s">
        <v>3401</v>
      </c>
      <c r="J180" t="str">
        <f>VLOOKUP(A180,Sheet1!A:G,7,0)</f>
        <v>Paul Mbabazi</v>
      </c>
    </row>
    <row r="181" spans="1:10" hidden="1" x14ac:dyDescent="0.3">
      <c r="A181" s="15">
        <v>605139</v>
      </c>
      <c r="B181" s="15" t="s">
        <v>183</v>
      </c>
      <c r="C181" s="15" t="s">
        <v>3398</v>
      </c>
      <c r="D181" s="15" t="s">
        <v>3303</v>
      </c>
      <c r="E181" s="15" t="s">
        <v>3299</v>
      </c>
      <c r="F181" s="15" t="s">
        <v>3300</v>
      </c>
      <c r="G181" s="15" t="s">
        <v>3399</v>
      </c>
      <c r="H181" s="15" t="s">
        <v>3335</v>
      </c>
      <c r="I181" s="15" t="s">
        <v>3401</v>
      </c>
      <c r="J181" t="str">
        <f>VLOOKUP(A181,Sheet1!A:G,7,0)</f>
        <v>Paul Mbabazi</v>
      </c>
    </row>
    <row r="182" spans="1:10" hidden="1" x14ac:dyDescent="0.3">
      <c r="A182" s="15">
        <v>605140</v>
      </c>
      <c r="B182" s="15" t="s">
        <v>184</v>
      </c>
      <c r="C182" s="15" t="s">
        <v>3398</v>
      </c>
      <c r="D182" s="15" t="s">
        <v>3298</v>
      </c>
      <c r="E182" s="15" t="s">
        <v>3299</v>
      </c>
      <c r="F182" s="15" t="s">
        <v>3300</v>
      </c>
      <c r="G182" s="15" t="s">
        <v>3399</v>
      </c>
      <c r="H182" s="15" t="s">
        <v>3331</v>
      </c>
      <c r="I182" s="15" t="s">
        <v>3332</v>
      </c>
      <c r="J182" t="str">
        <f>VLOOKUP(A182,Sheet1!A:G,7,0)</f>
        <v>Abu Kasamba</v>
      </c>
    </row>
    <row r="183" spans="1:10" hidden="1" x14ac:dyDescent="0.3">
      <c r="A183" s="15">
        <v>606036</v>
      </c>
      <c r="B183" s="15" t="s">
        <v>185</v>
      </c>
      <c r="C183" s="15" t="s">
        <v>3398</v>
      </c>
      <c r="D183" s="15" t="s">
        <v>3306</v>
      </c>
      <c r="E183" s="15" t="s">
        <v>3302</v>
      </c>
      <c r="F183" s="15" t="s">
        <v>3307</v>
      </c>
      <c r="G183" s="15" t="s">
        <v>3399</v>
      </c>
      <c r="H183" s="15" t="s">
        <v>3331</v>
      </c>
      <c r="I183" s="15" t="s">
        <v>3407</v>
      </c>
      <c r="J183" t="str">
        <f>VLOOKUP(A183,Sheet1!A:G,7,0)</f>
        <v>Christopher Alituha</v>
      </c>
    </row>
    <row r="184" spans="1:10" hidden="1" x14ac:dyDescent="0.3">
      <c r="A184" s="15">
        <v>605141</v>
      </c>
      <c r="B184" s="15" t="s">
        <v>186</v>
      </c>
      <c r="C184" s="15" t="s">
        <v>3398</v>
      </c>
      <c r="D184" s="15" t="s">
        <v>3304</v>
      </c>
      <c r="E184" s="15" t="s">
        <v>3299</v>
      </c>
      <c r="F184" s="15" t="s">
        <v>3305</v>
      </c>
      <c r="G184" s="15" t="s">
        <v>3399</v>
      </c>
      <c r="H184" s="15" t="s">
        <v>3333</v>
      </c>
      <c r="I184" s="15" t="s">
        <v>3337</v>
      </c>
      <c r="J184" t="str">
        <f>VLOOKUP(A184,Sheet1!A:G,7,0)</f>
        <v>Joash Lubwama</v>
      </c>
    </row>
    <row r="185" spans="1:10" hidden="1" x14ac:dyDescent="0.3">
      <c r="A185" s="15">
        <v>605142</v>
      </c>
      <c r="B185" s="15" t="s">
        <v>187</v>
      </c>
      <c r="C185" s="15" t="s">
        <v>3398</v>
      </c>
      <c r="D185" s="15" t="s">
        <v>3303</v>
      </c>
      <c r="E185" s="15" t="s">
        <v>3299</v>
      </c>
      <c r="F185" s="15" t="s">
        <v>3300</v>
      </c>
      <c r="G185" s="15" t="s">
        <v>3399</v>
      </c>
      <c r="H185" s="15" t="s">
        <v>3335</v>
      </c>
      <c r="I185" s="15" t="s">
        <v>3401</v>
      </c>
      <c r="J185" t="str">
        <f>VLOOKUP(A185,Sheet1!A:G,7,0)</f>
        <v>Paul Mbabazi</v>
      </c>
    </row>
    <row r="186" spans="1:10" hidden="1" x14ac:dyDescent="0.3">
      <c r="A186" s="15">
        <v>605367</v>
      </c>
      <c r="B186" s="15" t="s">
        <v>188</v>
      </c>
      <c r="C186" s="15" t="s">
        <v>3403</v>
      </c>
      <c r="D186" s="15" t="s">
        <v>3318</v>
      </c>
      <c r="E186" s="15" t="s">
        <v>3299</v>
      </c>
      <c r="F186" s="15" t="s">
        <v>3305</v>
      </c>
      <c r="G186" s="15" t="s">
        <v>3399</v>
      </c>
      <c r="H186" s="15" t="s">
        <v>3331</v>
      </c>
      <c r="I186" s="15" t="s">
        <v>3348</v>
      </c>
      <c r="J186" t="str">
        <f>VLOOKUP(A186,Sheet1!A:G,7,0)</f>
        <v>Thomasi Seruyange</v>
      </c>
    </row>
    <row r="187" spans="1:10" hidden="1" x14ac:dyDescent="0.3">
      <c r="A187" s="15">
        <v>606037</v>
      </c>
      <c r="B187" s="15" t="s">
        <v>189</v>
      </c>
      <c r="C187" s="15" t="s">
        <v>3398</v>
      </c>
      <c r="D187" s="15" t="s">
        <v>3308</v>
      </c>
      <c r="E187" s="15" t="s">
        <v>3299</v>
      </c>
      <c r="F187" s="15" t="s">
        <v>3307</v>
      </c>
      <c r="G187" s="15" t="s">
        <v>3399</v>
      </c>
      <c r="H187" s="15" t="s">
        <v>3335</v>
      </c>
      <c r="I187" s="15" t="s">
        <v>3339</v>
      </c>
      <c r="J187" t="str">
        <f>VLOOKUP(A187,Sheet1!A:G,7,0)</f>
        <v>Samuel Naseke</v>
      </c>
    </row>
    <row r="188" spans="1:10" hidden="1" x14ac:dyDescent="0.3">
      <c r="A188" s="15">
        <v>605143</v>
      </c>
      <c r="B188" s="15" t="s">
        <v>190</v>
      </c>
      <c r="C188" s="15" t="s">
        <v>3398</v>
      </c>
      <c r="D188" s="15" t="s">
        <v>3303</v>
      </c>
      <c r="E188" s="15" t="s">
        <v>3299</v>
      </c>
      <c r="F188" s="15" t="s">
        <v>3300</v>
      </c>
      <c r="G188" s="15" t="s">
        <v>3399</v>
      </c>
      <c r="H188" s="15" t="s">
        <v>3335</v>
      </c>
      <c r="I188" s="15" t="s">
        <v>3401</v>
      </c>
      <c r="J188" t="str">
        <f>VLOOKUP(A188,Sheet1!A:G,7,0)</f>
        <v>Paul Mbabazi</v>
      </c>
    </row>
    <row r="189" spans="1:10" hidden="1" x14ac:dyDescent="0.3">
      <c r="A189" s="15">
        <v>605858</v>
      </c>
      <c r="B189" s="15" t="s">
        <v>191</v>
      </c>
      <c r="C189" s="15" t="s">
        <v>3398</v>
      </c>
      <c r="D189" s="15" t="s">
        <v>3309</v>
      </c>
      <c r="E189" s="15" t="s">
        <v>3299</v>
      </c>
      <c r="F189" s="15" t="s">
        <v>3307</v>
      </c>
      <c r="G189" s="15" t="s">
        <v>3399</v>
      </c>
      <c r="H189" s="15" t="s">
        <v>3331</v>
      </c>
      <c r="I189" s="15" t="s">
        <v>3340</v>
      </c>
      <c r="J189" t="str">
        <f>VLOOKUP(A189,Sheet1!A:G,7,0)</f>
        <v>M Patrick Kalibbala</v>
      </c>
    </row>
    <row r="190" spans="1:10" hidden="1" x14ac:dyDescent="0.3">
      <c r="A190" s="15">
        <v>605144</v>
      </c>
      <c r="B190" s="15" t="s">
        <v>192</v>
      </c>
      <c r="C190" s="15" t="s">
        <v>3398</v>
      </c>
      <c r="D190" s="15" t="s">
        <v>3298</v>
      </c>
      <c r="E190" s="15" t="s">
        <v>3299</v>
      </c>
      <c r="F190" s="15" t="s">
        <v>3305</v>
      </c>
      <c r="G190" s="15" t="s">
        <v>3399</v>
      </c>
      <c r="H190" s="15" t="s">
        <v>3331</v>
      </c>
      <c r="I190" s="15" t="s">
        <v>3332</v>
      </c>
      <c r="J190" t="str">
        <f>VLOOKUP(A190,Sheet1!A:G,7,0)</f>
        <v>Abu Kasamba</v>
      </c>
    </row>
    <row r="191" spans="1:10" hidden="1" x14ac:dyDescent="0.3">
      <c r="A191" s="15">
        <v>605145</v>
      </c>
      <c r="B191" s="15" t="s">
        <v>193</v>
      </c>
      <c r="C191" s="15" t="s">
        <v>3398</v>
      </c>
      <c r="D191" s="15" t="s">
        <v>3303</v>
      </c>
      <c r="E191" s="15" t="s">
        <v>3299</v>
      </c>
      <c r="F191" s="15" t="s">
        <v>3305</v>
      </c>
      <c r="G191" s="15" t="s">
        <v>3399</v>
      </c>
      <c r="H191" s="15" t="s">
        <v>3335</v>
      </c>
      <c r="I191" s="15" t="s">
        <v>3401</v>
      </c>
      <c r="J191" t="str">
        <f>VLOOKUP(A191,Sheet1!A:G,7,0)</f>
        <v>Paul Mbabazi</v>
      </c>
    </row>
    <row r="192" spans="1:10" hidden="1" x14ac:dyDescent="0.3">
      <c r="A192" s="15">
        <v>605146</v>
      </c>
      <c r="B192" s="15" t="s">
        <v>194</v>
      </c>
      <c r="C192" s="15" t="s">
        <v>3398</v>
      </c>
      <c r="D192" s="15" t="s">
        <v>3303</v>
      </c>
      <c r="E192" s="15" t="s">
        <v>3299</v>
      </c>
      <c r="F192" s="15" t="s">
        <v>3305</v>
      </c>
      <c r="G192" s="15" t="s">
        <v>3399</v>
      </c>
      <c r="H192" s="15" t="s">
        <v>3335</v>
      </c>
      <c r="I192" s="15" t="s">
        <v>3401</v>
      </c>
      <c r="J192" t="str">
        <f>VLOOKUP(A192,Sheet1!A:G,7,0)</f>
        <v>Paul Mbabazi</v>
      </c>
    </row>
    <row r="193" spans="1:10" hidden="1" x14ac:dyDescent="0.3">
      <c r="A193" s="15">
        <v>605147</v>
      </c>
      <c r="B193" s="15" t="s">
        <v>195</v>
      </c>
      <c r="C193" s="15" t="s">
        <v>3398</v>
      </c>
      <c r="D193" s="15" t="s">
        <v>3303</v>
      </c>
      <c r="E193" s="15" t="s">
        <v>3299</v>
      </c>
      <c r="F193" s="15" t="s">
        <v>3300</v>
      </c>
      <c r="G193" s="15" t="s">
        <v>3399</v>
      </c>
      <c r="H193" s="15" t="s">
        <v>3335</v>
      </c>
      <c r="I193" s="15" t="s">
        <v>3401</v>
      </c>
      <c r="J193" t="str">
        <f>VLOOKUP(A193,Sheet1!A:G,7,0)</f>
        <v>Paul Mbabazi</v>
      </c>
    </row>
    <row r="194" spans="1:10" hidden="1" x14ac:dyDescent="0.3">
      <c r="A194" s="15">
        <v>606038</v>
      </c>
      <c r="B194" s="15" t="s">
        <v>196</v>
      </c>
      <c r="C194" s="15" t="s">
        <v>3403</v>
      </c>
      <c r="D194" s="15" t="s">
        <v>3315</v>
      </c>
      <c r="E194" s="15" t="s">
        <v>3299</v>
      </c>
      <c r="F194" s="15" t="s">
        <v>3307</v>
      </c>
      <c r="G194" s="15" t="s">
        <v>3399</v>
      </c>
      <c r="H194" s="15" t="s">
        <v>3331</v>
      </c>
      <c r="I194" s="15" t="s">
        <v>3345</v>
      </c>
      <c r="J194" t="str">
        <f>VLOOKUP(A194,Sheet1!A:G,7,0)</f>
        <v>Denis Masaba</v>
      </c>
    </row>
    <row r="195" spans="1:10" hidden="1" x14ac:dyDescent="0.3">
      <c r="A195" s="15">
        <v>605149</v>
      </c>
      <c r="B195" s="15" t="s">
        <v>197</v>
      </c>
      <c r="C195" s="15" t="s">
        <v>3400</v>
      </c>
      <c r="D195" s="15" t="s">
        <v>3301</v>
      </c>
      <c r="E195" s="15" t="s">
        <v>3302</v>
      </c>
      <c r="F195" s="15" t="s">
        <v>3305</v>
      </c>
      <c r="G195" s="15" t="s">
        <v>3399</v>
      </c>
      <c r="H195" s="15" t="s">
        <v>3333</v>
      </c>
      <c r="I195" s="15" t="s">
        <v>3334</v>
      </c>
      <c r="J195" t="str">
        <f>VLOOKUP(A195,Sheet1!A:G,7,0)</f>
        <v>Muhamood Kyongo</v>
      </c>
    </row>
    <row r="196" spans="1:10" hidden="1" x14ac:dyDescent="0.3">
      <c r="A196" s="15">
        <v>605150</v>
      </c>
      <c r="B196" s="15" t="s">
        <v>198</v>
      </c>
      <c r="C196" s="15" t="s">
        <v>3403</v>
      </c>
      <c r="D196" s="15" t="s">
        <v>3315</v>
      </c>
      <c r="E196" s="15" t="s">
        <v>3299</v>
      </c>
      <c r="F196" s="15" t="s">
        <v>3305</v>
      </c>
      <c r="G196" s="15" t="s">
        <v>3399</v>
      </c>
      <c r="H196" s="15" t="s">
        <v>3331</v>
      </c>
      <c r="I196" s="15" t="s">
        <v>3345</v>
      </c>
      <c r="J196" t="str">
        <f>VLOOKUP(A196,Sheet1!A:G,7,0)</f>
        <v>Denis Masaba</v>
      </c>
    </row>
    <row r="197" spans="1:10" hidden="1" x14ac:dyDescent="0.3">
      <c r="A197" s="15">
        <v>605151</v>
      </c>
      <c r="B197" s="15" t="s">
        <v>199</v>
      </c>
      <c r="C197" s="15" t="s">
        <v>3398</v>
      </c>
      <c r="D197" s="15" t="s">
        <v>3309</v>
      </c>
      <c r="E197" s="15" t="s">
        <v>3299</v>
      </c>
      <c r="F197" s="15" t="s">
        <v>3305</v>
      </c>
      <c r="G197" s="15" t="s">
        <v>3399</v>
      </c>
      <c r="H197" s="15" t="s">
        <v>3331</v>
      </c>
      <c r="I197" s="15" t="s">
        <v>3340</v>
      </c>
      <c r="J197" t="str">
        <f>VLOOKUP(A197,Sheet1!A:G,7,0)</f>
        <v>M Patrick Kalibbala</v>
      </c>
    </row>
    <row r="198" spans="1:10" hidden="1" x14ac:dyDescent="0.3">
      <c r="A198" s="15">
        <v>605152</v>
      </c>
      <c r="B198" s="15" t="s">
        <v>200</v>
      </c>
      <c r="C198" s="15" t="s">
        <v>3398</v>
      </c>
      <c r="D198" s="15" t="s">
        <v>3309</v>
      </c>
      <c r="E198" s="15" t="s">
        <v>3299</v>
      </c>
      <c r="F198" s="15" t="s">
        <v>3305</v>
      </c>
      <c r="G198" s="15" t="s">
        <v>3399</v>
      </c>
      <c r="H198" s="15" t="s">
        <v>3331</v>
      </c>
      <c r="I198" s="15" t="s">
        <v>3340</v>
      </c>
      <c r="J198" t="str">
        <f>VLOOKUP(A198,Sheet1!A:G,7,0)</f>
        <v>M Patrick Kalibbala</v>
      </c>
    </row>
    <row r="199" spans="1:10" hidden="1" x14ac:dyDescent="0.3">
      <c r="A199" s="15">
        <v>605153</v>
      </c>
      <c r="B199" s="15" t="s">
        <v>201</v>
      </c>
      <c r="C199" s="15" t="s">
        <v>3402</v>
      </c>
      <c r="D199" s="15" t="s">
        <v>3313</v>
      </c>
      <c r="E199" s="15" t="s">
        <v>3302</v>
      </c>
      <c r="F199" s="15" t="s">
        <v>3300</v>
      </c>
      <c r="G199" s="15" t="s">
        <v>3399</v>
      </c>
      <c r="H199" s="15" t="s">
        <v>3335</v>
      </c>
      <c r="I199" s="15" t="s">
        <v>3344</v>
      </c>
      <c r="J199" t="str">
        <f>VLOOKUP(A199,Sheet1!A:G,7,0)</f>
        <v>Jude Musana</v>
      </c>
    </row>
    <row r="200" spans="1:10" hidden="1" x14ac:dyDescent="0.3">
      <c r="A200" s="15">
        <v>606039</v>
      </c>
      <c r="B200" s="15" t="s">
        <v>202</v>
      </c>
      <c r="C200" s="15" t="s">
        <v>3398</v>
      </c>
      <c r="D200" s="15" t="s">
        <v>3309</v>
      </c>
      <c r="E200" s="15" t="s">
        <v>3299</v>
      </c>
      <c r="F200" s="15" t="s">
        <v>3307</v>
      </c>
      <c r="G200" s="15" t="s">
        <v>3399</v>
      </c>
      <c r="H200" s="15" t="s">
        <v>3331</v>
      </c>
      <c r="I200" s="15" t="s">
        <v>3340</v>
      </c>
      <c r="J200" t="str">
        <f>VLOOKUP(A200,Sheet1!A:G,7,0)</f>
        <v>M Patrick Kalibbala</v>
      </c>
    </row>
    <row r="201" spans="1:10" hidden="1" x14ac:dyDescent="0.3">
      <c r="A201" s="15">
        <v>605154</v>
      </c>
      <c r="B201" s="15" t="s">
        <v>203</v>
      </c>
      <c r="C201" s="15" t="s">
        <v>3402</v>
      </c>
      <c r="D201" s="15" t="s">
        <v>3313</v>
      </c>
      <c r="E201" s="15" t="s">
        <v>3302</v>
      </c>
      <c r="F201" s="15" t="s">
        <v>3305</v>
      </c>
      <c r="G201" s="15" t="s">
        <v>3399</v>
      </c>
      <c r="H201" s="15" t="s">
        <v>3335</v>
      </c>
      <c r="I201" s="15" t="s">
        <v>3344</v>
      </c>
      <c r="J201" t="str">
        <f>VLOOKUP(A201,Sheet1!A:G,7,0)</f>
        <v>Jude Musana</v>
      </c>
    </row>
    <row r="202" spans="1:10" hidden="1" x14ac:dyDescent="0.3">
      <c r="A202" s="15">
        <v>605155</v>
      </c>
      <c r="B202" s="15" t="s">
        <v>204</v>
      </c>
      <c r="C202" s="15" t="s">
        <v>3402</v>
      </c>
      <c r="D202" s="15" t="s">
        <v>3313</v>
      </c>
      <c r="E202" s="15" t="s">
        <v>3302</v>
      </c>
      <c r="F202" s="15" t="s">
        <v>3305</v>
      </c>
      <c r="G202" s="15" t="s">
        <v>3399</v>
      </c>
      <c r="H202" s="15" t="s">
        <v>3335</v>
      </c>
      <c r="I202" s="15" t="s">
        <v>3344</v>
      </c>
      <c r="J202" t="str">
        <f>VLOOKUP(A202,Sheet1!A:G,7,0)</f>
        <v>Jude Musana</v>
      </c>
    </row>
    <row r="203" spans="1:10" hidden="1" x14ac:dyDescent="0.3">
      <c r="A203" s="15">
        <v>605157</v>
      </c>
      <c r="B203" s="15" t="s">
        <v>205</v>
      </c>
      <c r="C203" s="15" t="s">
        <v>3400</v>
      </c>
      <c r="D203" s="15" t="s">
        <v>3316</v>
      </c>
      <c r="E203" s="15" t="s">
        <v>3302</v>
      </c>
      <c r="F203" s="15" t="s">
        <v>3305</v>
      </c>
      <c r="G203" s="15" t="s">
        <v>3399</v>
      </c>
      <c r="H203" s="15" t="s">
        <v>3333</v>
      </c>
      <c r="I203" s="15" t="s">
        <v>3346</v>
      </c>
      <c r="J203" t="str">
        <f>VLOOKUP(A203,Sheet1!A:G,7,0)</f>
        <v>Innocent Ayiko</v>
      </c>
    </row>
    <row r="204" spans="1:10" hidden="1" x14ac:dyDescent="0.3">
      <c r="A204" s="15">
        <v>605158</v>
      </c>
      <c r="B204" s="15" t="s">
        <v>206</v>
      </c>
      <c r="C204" s="15" t="s">
        <v>3403</v>
      </c>
      <c r="D204" s="15" t="s">
        <v>3318</v>
      </c>
      <c r="E204" s="15" t="s">
        <v>3299</v>
      </c>
      <c r="F204" s="15" t="s">
        <v>3305</v>
      </c>
      <c r="G204" s="15" t="s">
        <v>3399</v>
      </c>
      <c r="H204" s="15" t="s">
        <v>3331</v>
      </c>
      <c r="I204" s="15" t="s">
        <v>3348</v>
      </c>
      <c r="J204" t="str">
        <f>VLOOKUP(A204,Sheet1!A:G,7,0)</f>
        <v>Thomasi Seruyange</v>
      </c>
    </row>
    <row r="205" spans="1:10" hidden="1" x14ac:dyDescent="0.3">
      <c r="A205" s="15">
        <v>605159</v>
      </c>
      <c r="B205" s="15" t="s">
        <v>207</v>
      </c>
      <c r="C205" s="15" t="s">
        <v>3398</v>
      </c>
      <c r="D205" s="15" t="s">
        <v>3298</v>
      </c>
      <c r="E205" s="15" t="s">
        <v>3299</v>
      </c>
      <c r="F205" s="15" t="s">
        <v>3305</v>
      </c>
      <c r="G205" s="15" t="s">
        <v>3399</v>
      </c>
      <c r="H205" s="15" t="s">
        <v>3331</v>
      </c>
      <c r="I205" s="15" t="s">
        <v>3332</v>
      </c>
      <c r="J205" t="str">
        <f>VLOOKUP(A205,Sheet1!A:G,7,0)</f>
        <v>Abu Kasamba</v>
      </c>
    </row>
    <row r="206" spans="1:10" hidden="1" x14ac:dyDescent="0.3">
      <c r="A206" s="15">
        <v>605859</v>
      </c>
      <c r="B206" s="15" t="s">
        <v>208</v>
      </c>
      <c r="C206" s="15" t="s">
        <v>3402</v>
      </c>
      <c r="D206" s="15" t="s">
        <v>3320</v>
      </c>
      <c r="E206" s="15" t="s">
        <v>3302</v>
      </c>
      <c r="F206" s="15" t="s">
        <v>3307</v>
      </c>
      <c r="G206" s="15" t="s">
        <v>3399</v>
      </c>
      <c r="H206" s="15" t="s">
        <v>3335</v>
      </c>
      <c r="I206" s="15" t="s">
        <v>3350</v>
      </c>
      <c r="J206" t="str">
        <f>VLOOKUP(A206,Sheet1!A:G,7,0)</f>
        <v>Moses Wandera</v>
      </c>
    </row>
    <row r="207" spans="1:10" hidden="1" x14ac:dyDescent="0.3">
      <c r="A207" s="15">
        <v>605160</v>
      </c>
      <c r="B207" s="15" t="s">
        <v>209</v>
      </c>
      <c r="C207" s="15" t="s">
        <v>3398</v>
      </c>
      <c r="D207" s="15" t="s">
        <v>3309</v>
      </c>
      <c r="E207" s="15" t="s">
        <v>3299</v>
      </c>
      <c r="F207" s="15" t="s">
        <v>3305</v>
      </c>
      <c r="G207" s="15" t="s">
        <v>3404</v>
      </c>
      <c r="H207" s="15" t="s">
        <v>3331</v>
      </c>
      <c r="I207" s="15" t="s">
        <v>3340</v>
      </c>
      <c r="J207" t="str">
        <f>VLOOKUP(A207,Sheet1!A:G,7,0)</f>
        <v>M Patrick Kalibbala</v>
      </c>
    </row>
    <row r="208" spans="1:10" hidden="1" x14ac:dyDescent="0.3">
      <c r="A208" s="15">
        <v>606040</v>
      </c>
      <c r="B208" s="15" t="s">
        <v>210</v>
      </c>
      <c r="C208" s="15" t="s">
        <v>3398</v>
      </c>
      <c r="D208" s="15" t="s">
        <v>3309</v>
      </c>
      <c r="E208" s="15" t="s">
        <v>3299</v>
      </c>
      <c r="F208" s="15" t="s">
        <v>3300</v>
      </c>
      <c r="G208" s="15" t="s">
        <v>3399</v>
      </c>
      <c r="H208" s="15" t="s">
        <v>3331</v>
      </c>
      <c r="I208" s="15" t="s">
        <v>3340</v>
      </c>
      <c r="J208" t="str">
        <f>VLOOKUP(A208,Sheet1!A:G,7,0)</f>
        <v>M Patrick Kalibbala</v>
      </c>
    </row>
    <row r="209" spans="1:10" hidden="1" x14ac:dyDescent="0.3">
      <c r="A209" s="15">
        <v>605161</v>
      </c>
      <c r="B209" s="15" t="s">
        <v>211</v>
      </c>
      <c r="C209" s="15" t="s">
        <v>3398</v>
      </c>
      <c r="D209" s="15" t="s">
        <v>3312</v>
      </c>
      <c r="E209" s="15" t="s">
        <v>3299</v>
      </c>
      <c r="F209" s="15" t="s">
        <v>3305</v>
      </c>
      <c r="G209" s="15" t="s">
        <v>3399</v>
      </c>
      <c r="H209" s="15" t="s">
        <v>3335</v>
      </c>
      <c r="I209" s="15" t="s">
        <v>3343</v>
      </c>
      <c r="J209" t="str">
        <f>VLOOKUP(A209,Sheet1!A:G,7,0)</f>
        <v>Benbridge Mulongo</v>
      </c>
    </row>
    <row r="210" spans="1:10" hidden="1" x14ac:dyDescent="0.3">
      <c r="A210" s="15">
        <v>606041</v>
      </c>
      <c r="B210" s="15" t="s">
        <v>212</v>
      </c>
      <c r="C210" s="15" t="s">
        <v>3398</v>
      </c>
      <c r="D210" s="15" t="s">
        <v>3309</v>
      </c>
      <c r="E210" s="15" t="s">
        <v>3299</v>
      </c>
      <c r="F210" s="15" t="s">
        <v>3307</v>
      </c>
      <c r="G210" s="15" t="s">
        <v>3399</v>
      </c>
      <c r="H210" s="15" t="s">
        <v>3331</v>
      </c>
      <c r="I210" s="15" t="s">
        <v>3340</v>
      </c>
      <c r="J210" t="str">
        <f>VLOOKUP(A210,Sheet1!A:G,7,0)</f>
        <v>M Patrick Kalibbala</v>
      </c>
    </row>
    <row r="211" spans="1:10" hidden="1" x14ac:dyDescent="0.3">
      <c r="A211" s="15">
        <v>605162</v>
      </c>
      <c r="B211" s="15" t="s">
        <v>213</v>
      </c>
      <c r="C211" s="15" t="s">
        <v>3398</v>
      </c>
      <c r="D211" s="15" t="s">
        <v>3312</v>
      </c>
      <c r="E211" s="15" t="s">
        <v>3299</v>
      </c>
      <c r="F211" s="15" t="s">
        <v>3300</v>
      </c>
      <c r="G211" s="15" t="s">
        <v>3399</v>
      </c>
      <c r="H211" s="15" t="s">
        <v>3335</v>
      </c>
      <c r="I211" s="15" t="s">
        <v>3343</v>
      </c>
      <c r="J211" t="str">
        <f>VLOOKUP(A211,Sheet1!A:G,7,0)</f>
        <v>Benbridge Mulongo</v>
      </c>
    </row>
    <row r="212" spans="1:10" hidden="1" x14ac:dyDescent="0.3">
      <c r="A212" s="15">
        <v>606042</v>
      </c>
      <c r="B212" s="15" t="s">
        <v>214</v>
      </c>
      <c r="C212" s="15" t="s">
        <v>3400</v>
      </c>
      <c r="D212" s="15" t="s">
        <v>3311</v>
      </c>
      <c r="E212" s="15" t="s">
        <v>3302</v>
      </c>
      <c r="F212" s="15" t="s">
        <v>3307</v>
      </c>
      <c r="G212" s="15" t="s">
        <v>3399</v>
      </c>
      <c r="H212" s="15" t="s">
        <v>3333</v>
      </c>
      <c r="I212" s="15" t="s">
        <v>3342</v>
      </c>
      <c r="J212" t="str">
        <f>VLOOKUP(A212,Sheet1!A:G,7,0)</f>
        <v>Moses Kaganda</v>
      </c>
    </row>
    <row r="213" spans="1:10" hidden="1" x14ac:dyDescent="0.3">
      <c r="A213" s="15">
        <v>605010</v>
      </c>
      <c r="B213" s="15" t="s">
        <v>215</v>
      </c>
      <c r="C213" s="15" t="s">
        <v>3398</v>
      </c>
      <c r="D213" s="15" t="s">
        <v>3298</v>
      </c>
      <c r="E213" s="15" t="s">
        <v>3299</v>
      </c>
      <c r="F213" s="15" t="s">
        <v>3305</v>
      </c>
      <c r="G213" s="15" t="s">
        <v>3399</v>
      </c>
      <c r="H213" s="15" t="s">
        <v>3331</v>
      </c>
      <c r="I213" s="15" t="s">
        <v>3332</v>
      </c>
      <c r="J213" t="str">
        <f>VLOOKUP(A213,Sheet1!A:G,7,0)</f>
        <v>Abu Kasamba</v>
      </c>
    </row>
    <row r="214" spans="1:10" hidden="1" x14ac:dyDescent="0.3">
      <c r="A214" s="15">
        <v>605164</v>
      </c>
      <c r="B214" s="15" t="s">
        <v>216</v>
      </c>
      <c r="C214" s="15" t="s">
        <v>3398</v>
      </c>
      <c r="D214" s="15" t="s">
        <v>3304</v>
      </c>
      <c r="E214" s="15" t="s">
        <v>3299</v>
      </c>
      <c r="F214" s="15" t="s">
        <v>3305</v>
      </c>
      <c r="G214" s="15" t="s">
        <v>3399</v>
      </c>
      <c r="H214" s="15" t="s">
        <v>3333</v>
      </c>
      <c r="I214" s="15" t="s">
        <v>3337</v>
      </c>
      <c r="J214" t="str">
        <f>VLOOKUP(A214,Sheet1!A:G,7,0)</f>
        <v>Joash Lubwama</v>
      </c>
    </row>
    <row r="215" spans="1:10" hidden="1" x14ac:dyDescent="0.3">
      <c r="A215" s="15">
        <v>606043</v>
      </c>
      <c r="B215" s="15" t="s">
        <v>217</v>
      </c>
      <c r="C215" s="15" t="s">
        <v>3398</v>
      </c>
      <c r="D215" s="15" t="s">
        <v>3308</v>
      </c>
      <c r="E215" s="15" t="s">
        <v>3299</v>
      </c>
      <c r="F215" s="15" t="s">
        <v>3307</v>
      </c>
      <c r="G215" s="15" t="s">
        <v>3399</v>
      </c>
      <c r="H215" s="15" t="s">
        <v>3335</v>
      </c>
      <c r="I215" s="15" t="s">
        <v>3339</v>
      </c>
      <c r="J215" t="str">
        <f>VLOOKUP(A215,Sheet1!A:G,7,0)</f>
        <v>Samuel Naseke</v>
      </c>
    </row>
    <row r="216" spans="1:10" hidden="1" x14ac:dyDescent="0.3">
      <c r="A216" s="15">
        <v>605165</v>
      </c>
      <c r="B216" s="15" t="s">
        <v>218</v>
      </c>
      <c r="C216" s="15" t="s">
        <v>3398</v>
      </c>
      <c r="D216" s="15" t="s">
        <v>3304</v>
      </c>
      <c r="E216" s="15" t="s">
        <v>3299</v>
      </c>
      <c r="F216" s="15" t="s">
        <v>3300</v>
      </c>
      <c r="G216" s="15" t="s">
        <v>3399</v>
      </c>
      <c r="H216" s="15" t="s">
        <v>3333</v>
      </c>
      <c r="I216" s="15" t="s">
        <v>3337</v>
      </c>
      <c r="J216" t="str">
        <f>VLOOKUP(A216,Sheet1!A:G,7,0)</f>
        <v>Joash Lubwama</v>
      </c>
    </row>
    <row r="217" spans="1:10" hidden="1" x14ac:dyDescent="0.3">
      <c r="A217" s="15">
        <v>605166</v>
      </c>
      <c r="B217" s="15" t="s">
        <v>219</v>
      </c>
      <c r="C217" s="15" t="s">
        <v>3400</v>
      </c>
      <c r="D217" s="15" t="s">
        <v>3316</v>
      </c>
      <c r="E217" s="15" t="s">
        <v>3302</v>
      </c>
      <c r="F217" s="15" t="s">
        <v>3305</v>
      </c>
      <c r="G217" s="15" t="s">
        <v>3399</v>
      </c>
      <c r="H217" s="15" t="s">
        <v>3333</v>
      </c>
      <c r="I217" s="15" t="s">
        <v>3346</v>
      </c>
      <c r="J217" t="str">
        <f>VLOOKUP(A217,Sheet1!A:G,7,0)</f>
        <v>Innocent Ayiko</v>
      </c>
    </row>
    <row r="218" spans="1:10" hidden="1" x14ac:dyDescent="0.3">
      <c r="A218" s="15">
        <v>605167</v>
      </c>
      <c r="B218" s="15" t="s">
        <v>220</v>
      </c>
      <c r="C218" s="15" t="s">
        <v>3398</v>
      </c>
      <c r="D218" s="15" t="s">
        <v>3298</v>
      </c>
      <c r="E218" s="15" t="s">
        <v>3299</v>
      </c>
      <c r="F218" s="15" t="s">
        <v>3300</v>
      </c>
      <c r="G218" s="15" t="s">
        <v>3399</v>
      </c>
      <c r="H218" s="15" t="s">
        <v>3331</v>
      </c>
      <c r="I218" s="15" t="s">
        <v>3332</v>
      </c>
      <c r="J218" t="str">
        <f>VLOOKUP(A218,Sheet1!A:G,7,0)</f>
        <v>Abu Kasamba</v>
      </c>
    </row>
    <row r="219" spans="1:10" hidden="1" x14ac:dyDescent="0.3">
      <c r="A219" s="15">
        <v>605168</v>
      </c>
      <c r="B219" s="15" t="s">
        <v>221</v>
      </c>
      <c r="C219" s="15" t="s">
        <v>3400</v>
      </c>
      <c r="D219" s="15" t="s">
        <v>3316</v>
      </c>
      <c r="E219" s="15" t="s">
        <v>3302</v>
      </c>
      <c r="F219" s="15" t="s">
        <v>3300</v>
      </c>
      <c r="G219" s="15" t="s">
        <v>3399</v>
      </c>
      <c r="H219" s="15" t="s">
        <v>3333</v>
      </c>
      <c r="I219" s="15" t="s">
        <v>3346</v>
      </c>
      <c r="J219" t="str">
        <f>VLOOKUP(A219,Sheet1!A:G,7,0)</f>
        <v>Innocent Ayiko</v>
      </c>
    </row>
    <row r="220" spans="1:10" hidden="1" x14ac:dyDescent="0.3">
      <c r="A220" s="15">
        <v>605169</v>
      </c>
      <c r="B220" s="15" t="s">
        <v>222</v>
      </c>
      <c r="C220" s="15" t="s">
        <v>3398</v>
      </c>
      <c r="D220" s="15" t="s">
        <v>3298</v>
      </c>
      <c r="E220" s="15" t="s">
        <v>3299</v>
      </c>
      <c r="F220" s="15" t="s">
        <v>3300</v>
      </c>
      <c r="G220" s="15" t="s">
        <v>3399</v>
      </c>
      <c r="H220" s="15" t="s">
        <v>3331</v>
      </c>
      <c r="I220" s="15" t="s">
        <v>3332</v>
      </c>
      <c r="J220" t="str">
        <f>VLOOKUP(A220,Sheet1!A:G,7,0)</f>
        <v>Abu Kasamba</v>
      </c>
    </row>
    <row r="221" spans="1:10" hidden="1" x14ac:dyDescent="0.3">
      <c r="A221" s="15">
        <v>605170</v>
      </c>
      <c r="B221" s="15" t="s">
        <v>223</v>
      </c>
      <c r="C221" s="15" t="s">
        <v>3398</v>
      </c>
      <c r="D221" s="15" t="s">
        <v>3312</v>
      </c>
      <c r="E221" s="15" t="s">
        <v>3299</v>
      </c>
      <c r="F221" s="15" t="s">
        <v>3300</v>
      </c>
      <c r="G221" s="15" t="s">
        <v>3399</v>
      </c>
      <c r="H221" s="15" t="s">
        <v>3335</v>
      </c>
      <c r="I221" s="15" t="s">
        <v>3343</v>
      </c>
      <c r="J221" t="str">
        <f>VLOOKUP(A221,Sheet1!A:G,7,0)</f>
        <v>Benbridge Mulongo</v>
      </c>
    </row>
    <row r="222" spans="1:10" hidden="1" x14ac:dyDescent="0.3">
      <c r="A222" s="15">
        <v>605171</v>
      </c>
      <c r="B222" s="15" t="s">
        <v>224</v>
      </c>
      <c r="C222" s="15" t="s">
        <v>3398</v>
      </c>
      <c r="D222" s="15" t="s">
        <v>3304</v>
      </c>
      <c r="E222" s="15" t="s">
        <v>3299</v>
      </c>
      <c r="F222" s="15" t="s">
        <v>3305</v>
      </c>
      <c r="G222" s="15" t="s">
        <v>3399</v>
      </c>
      <c r="H222" s="15" t="s">
        <v>3333</v>
      </c>
      <c r="I222" s="15" t="s">
        <v>3337</v>
      </c>
      <c r="J222" t="str">
        <f>VLOOKUP(A222,Sheet1!A:G,7,0)</f>
        <v>Joash Lubwama</v>
      </c>
    </row>
    <row r="223" spans="1:10" hidden="1" x14ac:dyDescent="0.3">
      <c r="A223" s="15">
        <v>605172</v>
      </c>
      <c r="B223" s="15" t="s">
        <v>225</v>
      </c>
      <c r="C223" s="15" t="s">
        <v>3400</v>
      </c>
      <c r="D223" s="15" t="s">
        <v>3301</v>
      </c>
      <c r="E223" s="15" t="s">
        <v>3302</v>
      </c>
      <c r="F223" s="15" t="s">
        <v>3307</v>
      </c>
      <c r="G223" s="15" t="s">
        <v>3399</v>
      </c>
      <c r="H223" s="15" t="s">
        <v>3333</v>
      </c>
      <c r="I223" s="15" t="s">
        <v>3334</v>
      </c>
      <c r="J223" t="str">
        <f>VLOOKUP(A223,Sheet1!A:G,7,0)</f>
        <v>Muhamood Kyongo</v>
      </c>
    </row>
    <row r="224" spans="1:10" hidden="1" x14ac:dyDescent="0.3">
      <c r="A224" s="15">
        <v>605173</v>
      </c>
      <c r="B224" s="15" t="s">
        <v>226</v>
      </c>
      <c r="C224" s="15" t="s">
        <v>3398</v>
      </c>
      <c r="D224" s="15" t="s">
        <v>3304</v>
      </c>
      <c r="E224" s="15" t="s">
        <v>3299</v>
      </c>
      <c r="F224" s="15" t="s">
        <v>3300</v>
      </c>
      <c r="G224" s="15" t="s">
        <v>3399</v>
      </c>
      <c r="H224" s="15" t="s">
        <v>3333</v>
      </c>
      <c r="I224" s="15" t="s">
        <v>3337</v>
      </c>
      <c r="J224" t="str">
        <f>VLOOKUP(A224,Sheet1!A:G,7,0)</f>
        <v>Joash Lubwama</v>
      </c>
    </row>
    <row r="225" spans="1:10" hidden="1" x14ac:dyDescent="0.3">
      <c r="A225" s="15">
        <v>606277</v>
      </c>
      <c r="B225" s="15" t="s">
        <v>227</v>
      </c>
      <c r="C225" s="15" t="s">
        <v>3402</v>
      </c>
      <c r="D225" s="15" t="s">
        <v>3313</v>
      </c>
      <c r="E225" s="15" t="s">
        <v>3302</v>
      </c>
      <c r="F225" s="15" t="s">
        <v>3307</v>
      </c>
      <c r="G225" s="15" t="s">
        <v>3399</v>
      </c>
      <c r="H225" s="15" t="s">
        <v>3335</v>
      </c>
      <c r="I225" s="15" t="s">
        <v>3344</v>
      </c>
      <c r="J225" t="str">
        <f>VLOOKUP(A225,Sheet1!A:G,7,0)</f>
        <v>Jude Musana</v>
      </c>
    </row>
    <row r="226" spans="1:10" hidden="1" x14ac:dyDescent="0.3">
      <c r="A226" s="15">
        <v>605174</v>
      </c>
      <c r="B226" s="15" t="s">
        <v>228</v>
      </c>
      <c r="C226" s="15" t="s">
        <v>3398</v>
      </c>
      <c r="D226" s="15" t="s">
        <v>3312</v>
      </c>
      <c r="E226" s="15" t="s">
        <v>3299</v>
      </c>
      <c r="F226" s="15" t="s">
        <v>3305</v>
      </c>
      <c r="G226" s="15" t="s">
        <v>3399</v>
      </c>
      <c r="H226" s="15" t="s">
        <v>3335</v>
      </c>
      <c r="I226" s="15" t="s">
        <v>3343</v>
      </c>
      <c r="J226" t="str">
        <f>VLOOKUP(A226,Sheet1!A:G,7,0)</f>
        <v>Benbridge Mulongo</v>
      </c>
    </row>
    <row r="227" spans="1:10" hidden="1" x14ac:dyDescent="0.3">
      <c r="A227" s="15">
        <v>605175</v>
      </c>
      <c r="B227" s="15" t="s">
        <v>229</v>
      </c>
      <c r="C227" s="15" t="s">
        <v>3400</v>
      </c>
      <c r="D227" s="15" t="s">
        <v>3319</v>
      </c>
      <c r="E227" s="15" t="s">
        <v>3302</v>
      </c>
      <c r="F227" s="15" t="s">
        <v>3305</v>
      </c>
      <c r="G227" s="15" t="s">
        <v>3399</v>
      </c>
      <c r="H227" s="15" t="s">
        <v>3333</v>
      </c>
      <c r="I227" s="15" t="s">
        <v>3349</v>
      </c>
      <c r="J227" t="str">
        <f>VLOOKUP(A227,Sheet1!A:G,7,0)</f>
        <v>Latima Musoke</v>
      </c>
    </row>
    <row r="228" spans="1:10" hidden="1" x14ac:dyDescent="0.3">
      <c r="A228" s="15">
        <v>605176</v>
      </c>
      <c r="B228" s="15" t="s">
        <v>230</v>
      </c>
      <c r="C228" s="15" t="s">
        <v>3402</v>
      </c>
      <c r="D228" s="15" t="s">
        <v>3317</v>
      </c>
      <c r="E228" s="15" t="s">
        <v>3299</v>
      </c>
      <c r="F228" s="15" t="s">
        <v>3300</v>
      </c>
      <c r="G228" s="15" t="s">
        <v>3399</v>
      </c>
      <c r="H228" s="15" t="s">
        <v>3335</v>
      </c>
      <c r="I228" s="15" t="s">
        <v>3347</v>
      </c>
      <c r="J228" t="str">
        <f>VLOOKUP(A228,Sheet1!A:G,7,0)</f>
        <v>Emmanuel Kafuko</v>
      </c>
    </row>
    <row r="229" spans="1:10" hidden="1" x14ac:dyDescent="0.3">
      <c r="A229" s="15">
        <v>605886</v>
      </c>
      <c r="B229" s="15" t="s">
        <v>231</v>
      </c>
      <c r="C229" s="15" t="s">
        <v>3400</v>
      </c>
      <c r="D229" s="15" t="s">
        <v>3316</v>
      </c>
      <c r="E229" s="15" t="s">
        <v>3302</v>
      </c>
      <c r="F229" s="15" t="s">
        <v>3300</v>
      </c>
      <c r="G229" s="15" t="s">
        <v>3399</v>
      </c>
      <c r="H229" s="15" t="s">
        <v>3333</v>
      </c>
      <c r="I229" s="15" t="s">
        <v>3346</v>
      </c>
      <c r="J229" t="str">
        <f>VLOOKUP(A229,Sheet1!A:G,7,0)</f>
        <v>Innocent Ayiko</v>
      </c>
    </row>
    <row r="230" spans="1:10" hidden="1" x14ac:dyDescent="0.3">
      <c r="A230" s="15">
        <v>605177</v>
      </c>
      <c r="B230" s="15" t="s">
        <v>232</v>
      </c>
      <c r="C230" s="15" t="s">
        <v>3398</v>
      </c>
      <c r="D230" s="15" t="s">
        <v>3312</v>
      </c>
      <c r="E230" s="15" t="s">
        <v>3299</v>
      </c>
      <c r="F230" s="15" t="s">
        <v>3300</v>
      </c>
      <c r="G230" s="15" t="s">
        <v>3399</v>
      </c>
      <c r="H230" s="15" t="s">
        <v>3335</v>
      </c>
      <c r="I230" s="15" t="s">
        <v>3343</v>
      </c>
      <c r="J230" t="str">
        <f>VLOOKUP(A230,Sheet1!A:G,7,0)</f>
        <v>Benbridge Mulongo</v>
      </c>
    </row>
    <row r="231" spans="1:10" hidden="1" x14ac:dyDescent="0.3">
      <c r="A231" s="15">
        <v>605178</v>
      </c>
      <c r="B231" s="15" t="s">
        <v>233</v>
      </c>
      <c r="C231" s="15" t="s">
        <v>3403</v>
      </c>
      <c r="D231" s="15" t="s">
        <v>3315</v>
      </c>
      <c r="E231" s="15" t="s">
        <v>3299</v>
      </c>
      <c r="F231" s="15" t="s">
        <v>3305</v>
      </c>
      <c r="G231" s="15" t="s">
        <v>3399</v>
      </c>
      <c r="H231" s="15" t="s">
        <v>3331</v>
      </c>
      <c r="I231" s="15" t="s">
        <v>3345</v>
      </c>
      <c r="J231" t="str">
        <f>VLOOKUP(A231,Sheet1!A:G,7,0)</f>
        <v>Denis Masaba</v>
      </c>
    </row>
    <row r="232" spans="1:10" hidden="1" x14ac:dyDescent="0.3">
      <c r="A232" s="15">
        <v>605179</v>
      </c>
      <c r="B232" s="15" t="s">
        <v>234</v>
      </c>
      <c r="C232" s="15" t="s">
        <v>3400</v>
      </c>
      <c r="D232" s="15" t="s">
        <v>3311</v>
      </c>
      <c r="E232" s="15" t="s">
        <v>3302</v>
      </c>
      <c r="F232" s="15" t="s">
        <v>3307</v>
      </c>
      <c r="G232" s="15" t="s">
        <v>3404</v>
      </c>
      <c r="H232" s="15" t="s">
        <v>3333</v>
      </c>
      <c r="I232" s="15" t="s">
        <v>3342</v>
      </c>
      <c r="J232" t="str">
        <f>VLOOKUP(A232,Sheet1!A:G,7,0)</f>
        <v>Moses Kaganda</v>
      </c>
    </row>
    <row r="233" spans="1:10" hidden="1" x14ac:dyDescent="0.3">
      <c r="A233" s="15">
        <v>605180</v>
      </c>
      <c r="B233" s="15" t="s">
        <v>235</v>
      </c>
      <c r="C233" s="15" t="s">
        <v>3403</v>
      </c>
      <c r="D233" s="15" t="s">
        <v>3315</v>
      </c>
      <c r="E233" s="15" t="s">
        <v>3299</v>
      </c>
      <c r="F233" s="15" t="s">
        <v>3305</v>
      </c>
      <c r="G233" s="15" t="s">
        <v>3399</v>
      </c>
      <c r="H233" s="15" t="s">
        <v>3331</v>
      </c>
      <c r="I233" s="15" t="s">
        <v>3345</v>
      </c>
      <c r="J233" t="str">
        <f>VLOOKUP(A233,Sheet1!A:G,7,0)</f>
        <v>Denis Masaba</v>
      </c>
    </row>
    <row r="234" spans="1:10" hidden="1" x14ac:dyDescent="0.3">
      <c r="A234" s="15">
        <v>605181</v>
      </c>
      <c r="B234" s="15" t="s">
        <v>236</v>
      </c>
      <c r="C234" s="15" t="s">
        <v>3398</v>
      </c>
      <c r="D234" s="15" t="s">
        <v>3304</v>
      </c>
      <c r="E234" s="15" t="s">
        <v>3299</v>
      </c>
      <c r="F234" s="15" t="s">
        <v>3300</v>
      </c>
      <c r="G234" s="15" t="s">
        <v>3399</v>
      </c>
      <c r="H234" s="15" t="s">
        <v>3333</v>
      </c>
      <c r="I234" s="15" t="s">
        <v>3337</v>
      </c>
      <c r="J234" t="str">
        <f>VLOOKUP(A234,Sheet1!A:G,7,0)</f>
        <v>Joash Lubwama</v>
      </c>
    </row>
    <row r="235" spans="1:10" hidden="1" x14ac:dyDescent="0.3">
      <c r="A235" s="15">
        <v>605182</v>
      </c>
      <c r="B235" s="15" t="s">
        <v>237</v>
      </c>
      <c r="C235" s="15" t="s">
        <v>3398</v>
      </c>
      <c r="D235" s="15" t="s">
        <v>3306</v>
      </c>
      <c r="E235" s="15" t="s">
        <v>3299</v>
      </c>
      <c r="F235" s="15" t="s">
        <v>3305</v>
      </c>
      <c r="G235" s="15" t="s">
        <v>3399</v>
      </c>
      <c r="H235" s="15" t="s">
        <v>3331</v>
      </c>
      <c r="I235" s="15" t="s">
        <v>3407</v>
      </c>
      <c r="J235" t="str">
        <f>VLOOKUP(A235,Sheet1!A:G,7,0)</f>
        <v>Christopher Alituha</v>
      </c>
    </row>
    <row r="236" spans="1:10" hidden="1" x14ac:dyDescent="0.3">
      <c r="A236" s="15">
        <v>606045</v>
      </c>
      <c r="B236" s="15" t="s">
        <v>238</v>
      </c>
      <c r="C236" s="15" t="s">
        <v>3400</v>
      </c>
      <c r="D236" s="15" t="s">
        <v>3316</v>
      </c>
      <c r="E236" s="15" t="s">
        <v>3302</v>
      </c>
      <c r="F236" s="15" t="s">
        <v>3305</v>
      </c>
      <c r="G236" s="15" t="s">
        <v>3399</v>
      </c>
      <c r="H236" s="15" t="s">
        <v>3333</v>
      </c>
      <c r="I236" s="15" t="s">
        <v>3346</v>
      </c>
      <c r="J236" t="str">
        <f>VLOOKUP(A236,Sheet1!A:G,7,0)</f>
        <v>Innocent Ayiko</v>
      </c>
    </row>
    <row r="237" spans="1:10" hidden="1" x14ac:dyDescent="0.3">
      <c r="A237" s="15">
        <v>605184</v>
      </c>
      <c r="B237" s="15" t="s">
        <v>239</v>
      </c>
      <c r="C237" s="15" t="s">
        <v>3402</v>
      </c>
      <c r="D237" s="15" t="s">
        <v>3317</v>
      </c>
      <c r="E237" s="15" t="s">
        <v>3299</v>
      </c>
      <c r="F237" s="15" t="s">
        <v>3300</v>
      </c>
      <c r="G237" s="15" t="s">
        <v>3399</v>
      </c>
      <c r="H237" s="15" t="s">
        <v>3335</v>
      </c>
      <c r="I237" s="15" t="s">
        <v>3347</v>
      </c>
      <c r="J237" t="str">
        <f>VLOOKUP(A237,Sheet1!A:G,7,0)</f>
        <v>Emmanuel Kafuko</v>
      </c>
    </row>
    <row r="238" spans="1:10" hidden="1" x14ac:dyDescent="0.3">
      <c r="A238" s="15">
        <v>605185</v>
      </c>
      <c r="B238" s="15" t="s">
        <v>240</v>
      </c>
      <c r="C238" s="15" t="s">
        <v>3398</v>
      </c>
      <c r="D238" s="15" t="s">
        <v>3308</v>
      </c>
      <c r="E238" s="15" t="s">
        <v>3299</v>
      </c>
      <c r="F238" s="15" t="s">
        <v>3300</v>
      </c>
      <c r="G238" s="15" t="s">
        <v>3406</v>
      </c>
      <c r="H238" s="15" t="s">
        <v>3335</v>
      </c>
      <c r="I238" s="15" t="s">
        <v>3339</v>
      </c>
      <c r="J238" t="str">
        <f>VLOOKUP(A238,Sheet1!A:G,7,0)</f>
        <v>Samuel Naseke</v>
      </c>
    </row>
    <row r="239" spans="1:10" hidden="1" x14ac:dyDescent="0.3">
      <c r="A239" s="15">
        <v>605186</v>
      </c>
      <c r="B239" s="15" t="s">
        <v>241</v>
      </c>
      <c r="C239" s="15" t="s">
        <v>3398</v>
      </c>
      <c r="D239" s="15" t="s">
        <v>3312</v>
      </c>
      <c r="E239" s="15" t="s">
        <v>3299</v>
      </c>
      <c r="F239" s="15" t="s">
        <v>3300</v>
      </c>
      <c r="G239" s="15" t="s">
        <v>3399</v>
      </c>
      <c r="H239" s="15" t="s">
        <v>3335</v>
      </c>
      <c r="I239" s="15" t="s">
        <v>3343</v>
      </c>
      <c r="J239" t="str">
        <f>VLOOKUP(A239,Sheet1!A:G,7,0)</f>
        <v>Benbridge Mulongo</v>
      </c>
    </row>
    <row r="240" spans="1:10" hidden="1" x14ac:dyDescent="0.3">
      <c r="A240" s="15">
        <v>605187</v>
      </c>
      <c r="B240" s="15" t="s">
        <v>242</v>
      </c>
      <c r="C240" s="15" t="s">
        <v>3398</v>
      </c>
      <c r="D240" s="15" t="s">
        <v>3303</v>
      </c>
      <c r="E240" s="15" t="s">
        <v>3299</v>
      </c>
      <c r="F240" s="15" t="s">
        <v>3305</v>
      </c>
      <c r="G240" s="15" t="s">
        <v>3399</v>
      </c>
      <c r="H240" s="15" t="s">
        <v>3335</v>
      </c>
      <c r="I240" s="15" t="s">
        <v>3401</v>
      </c>
      <c r="J240" t="str">
        <f>VLOOKUP(A240,Sheet1!A:G,7,0)</f>
        <v>Paul Mbabazi</v>
      </c>
    </row>
    <row r="241" spans="1:10" hidden="1" x14ac:dyDescent="0.3">
      <c r="A241" s="15">
        <v>605188</v>
      </c>
      <c r="B241" s="15" t="s">
        <v>243</v>
      </c>
      <c r="C241" s="15" t="s">
        <v>3398</v>
      </c>
      <c r="D241" s="15" t="s">
        <v>3298</v>
      </c>
      <c r="E241" s="15" t="s">
        <v>3299</v>
      </c>
      <c r="F241" s="15" t="s">
        <v>3300</v>
      </c>
      <c r="G241" s="15" t="s">
        <v>3399</v>
      </c>
      <c r="H241" s="15" t="s">
        <v>3331</v>
      </c>
      <c r="I241" s="15" t="s">
        <v>3332</v>
      </c>
      <c r="J241" t="str">
        <f>VLOOKUP(A241,Sheet1!A:G,7,0)</f>
        <v>Abu Kasamba</v>
      </c>
    </row>
    <row r="242" spans="1:10" hidden="1" x14ac:dyDescent="0.3">
      <c r="A242" s="15">
        <v>605189</v>
      </c>
      <c r="B242" s="15" t="s">
        <v>244</v>
      </c>
      <c r="C242" s="15" t="s">
        <v>3403</v>
      </c>
      <c r="D242" s="15" t="s">
        <v>3321</v>
      </c>
      <c r="E242" s="15" t="s">
        <v>3299</v>
      </c>
      <c r="F242" s="15" t="s">
        <v>3305</v>
      </c>
      <c r="G242" s="15" t="s">
        <v>3399</v>
      </c>
      <c r="H242" s="15" t="s">
        <v>3331</v>
      </c>
      <c r="I242" s="15" t="s">
        <v>3351</v>
      </c>
      <c r="J242" t="str">
        <f>VLOOKUP(A242,Sheet1!A:G,7,0)</f>
        <v>Stephen Rwabwogo</v>
      </c>
    </row>
    <row r="243" spans="1:10" hidden="1" x14ac:dyDescent="0.3">
      <c r="A243" s="15">
        <v>605190</v>
      </c>
      <c r="B243" s="15" t="s">
        <v>245</v>
      </c>
      <c r="C243" s="15" t="s">
        <v>3403</v>
      </c>
      <c r="D243" s="15" t="s">
        <v>3321</v>
      </c>
      <c r="E243" s="15" t="s">
        <v>3299</v>
      </c>
      <c r="F243" s="15" t="s">
        <v>3305</v>
      </c>
      <c r="G243" s="15" t="s">
        <v>3399</v>
      </c>
      <c r="H243" s="15" t="s">
        <v>3331</v>
      </c>
      <c r="I243" s="15" t="s">
        <v>3351</v>
      </c>
      <c r="J243" t="str">
        <f>VLOOKUP(A243,Sheet1!A:G,7,0)</f>
        <v>Stephen Rwabwogo</v>
      </c>
    </row>
    <row r="244" spans="1:10" hidden="1" x14ac:dyDescent="0.3">
      <c r="A244" s="15">
        <v>605191</v>
      </c>
      <c r="B244" s="15" t="s">
        <v>246</v>
      </c>
      <c r="C244" s="15" t="s">
        <v>3403</v>
      </c>
      <c r="D244" s="15" t="s">
        <v>3318</v>
      </c>
      <c r="E244" s="15" t="s">
        <v>3299</v>
      </c>
      <c r="F244" s="15" t="s">
        <v>3300</v>
      </c>
      <c r="G244" s="15" t="s">
        <v>3406</v>
      </c>
      <c r="H244" s="15" t="s">
        <v>3331</v>
      </c>
      <c r="I244" s="15" t="s">
        <v>3348</v>
      </c>
      <c r="J244" t="str">
        <f>VLOOKUP(A244,Sheet1!A:G,7,0)</f>
        <v>Thomasi Seruyange</v>
      </c>
    </row>
    <row r="245" spans="1:10" hidden="1" x14ac:dyDescent="0.3">
      <c r="A245" s="15">
        <v>605192</v>
      </c>
      <c r="B245" s="15" t="s">
        <v>247</v>
      </c>
      <c r="C245" s="15" t="s">
        <v>3398</v>
      </c>
      <c r="D245" s="15" t="s">
        <v>3303</v>
      </c>
      <c r="E245" s="15" t="s">
        <v>3299</v>
      </c>
      <c r="F245" s="15" t="s">
        <v>3300</v>
      </c>
      <c r="G245" s="15" t="s">
        <v>3399</v>
      </c>
      <c r="H245" s="15" t="s">
        <v>3335</v>
      </c>
      <c r="I245" s="15" t="s">
        <v>3401</v>
      </c>
      <c r="J245" t="str">
        <f>VLOOKUP(A245,Sheet1!A:G,7,0)</f>
        <v>Paul Mbabazi</v>
      </c>
    </row>
    <row r="246" spans="1:10" hidden="1" x14ac:dyDescent="0.3">
      <c r="A246" s="15">
        <v>605193</v>
      </c>
      <c r="B246" s="15" t="s">
        <v>248</v>
      </c>
      <c r="C246" s="15" t="s">
        <v>3398</v>
      </c>
      <c r="D246" s="15" t="s">
        <v>3298</v>
      </c>
      <c r="E246" s="15" t="s">
        <v>3299</v>
      </c>
      <c r="F246" s="15" t="s">
        <v>3300</v>
      </c>
      <c r="G246" s="15" t="s">
        <v>3399</v>
      </c>
      <c r="H246" s="15" t="s">
        <v>3331</v>
      </c>
      <c r="I246" s="15" t="s">
        <v>3332</v>
      </c>
      <c r="J246" t="str">
        <f>VLOOKUP(A246,Sheet1!A:G,7,0)</f>
        <v>Abu Kasamba</v>
      </c>
    </row>
    <row r="247" spans="1:10" hidden="1" x14ac:dyDescent="0.3">
      <c r="A247" s="15">
        <v>605194</v>
      </c>
      <c r="B247" s="15" t="s">
        <v>249</v>
      </c>
      <c r="C247" s="15" t="s">
        <v>3400</v>
      </c>
      <c r="D247" s="15" t="s">
        <v>3319</v>
      </c>
      <c r="E247" s="15" t="s">
        <v>3302</v>
      </c>
      <c r="F247" s="15" t="s">
        <v>3305</v>
      </c>
      <c r="G247" s="15" t="s">
        <v>3399</v>
      </c>
      <c r="H247" s="15" t="s">
        <v>3333</v>
      </c>
      <c r="I247" s="15" t="s">
        <v>3349</v>
      </c>
      <c r="J247" t="str">
        <f>VLOOKUP(A247,Sheet1!A:G,7,0)</f>
        <v>Latima Musoke</v>
      </c>
    </row>
    <row r="248" spans="1:10" hidden="1" x14ac:dyDescent="0.3">
      <c r="A248" s="15">
        <v>605195</v>
      </c>
      <c r="B248" s="15" t="s">
        <v>250</v>
      </c>
      <c r="C248" s="15" t="s">
        <v>3398</v>
      </c>
      <c r="D248" s="15" t="s">
        <v>3298</v>
      </c>
      <c r="E248" s="15" t="s">
        <v>3299</v>
      </c>
      <c r="F248" s="15" t="s">
        <v>3300</v>
      </c>
      <c r="G248" s="15" t="s">
        <v>3399</v>
      </c>
      <c r="H248" s="15" t="s">
        <v>3331</v>
      </c>
      <c r="I248" s="15" t="s">
        <v>3332</v>
      </c>
      <c r="J248" t="str">
        <f>VLOOKUP(A248,Sheet1!A:G,7,0)</f>
        <v>Abu Kasamba</v>
      </c>
    </row>
    <row r="249" spans="1:10" hidden="1" x14ac:dyDescent="0.3">
      <c r="A249" s="15">
        <v>605196</v>
      </c>
      <c r="B249" s="15" t="s">
        <v>251</v>
      </c>
      <c r="C249" s="15" t="s">
        <v>3398</v>
      </c>
      <c r="D249" s="15" t="s">
        <v>3308</v>
      </c>
      <c r="E249" s="15" t="s">
        <v>3299</v>
      </c>
      <c r="F249" s="15" t="s">
        <v>3305</v>
      </c>
      <c r="G249" s="15" t="s">
        <v>3399</v>
      </c>
      <c r="H249" s="15" t="s">
        <v>3335</v>
      </c>
      <c r="I249" s="15" t="s">
        <v>3339</v>
      </c>
      <c r="J249" t="str">
        <f>VLOOKUP(A249,Sheet1!A:G,7,0)</f>
        <v>Samuel Naseke</v>
      </c>
    </row>
    <row r="250" spans="1:10" hidden="1" x14ac:dyDescent="0.3">
      <c r="A250" s="15">
        <v>605197</v>
      </c>
      <c r="B250" s="15" t="s">
        <v>252</v>
      </c>
      <c r="C250" s="15" t="s">
        <v>3398</v>
      </c>
      <c r="D250" s="15" t="s">
        <v>3309</v>
      </c>
      <c r="E250" s="15" t="s">
        <v>3299</v>
      </c>
      <c r="F250" s="15" t="s">
        <v>3305</v>
      </c>
      <c r="G250" s="15" t="s">
        <v>3399</v>
      </c>
      <c r="H250" s="15" t="s">
        <v>3331</v>
      </c>
      <c r="I250" s="15" t="s">
        <v>3340</v>
      </c>
      <c r="J250" t="str">
        <f>VLOOKUP(A250,Sheet1!A:G,7,0)</f>
        <v>M Patrick Kalibbala</v>
      </c>
    </row>
    <row r="251" spans="1:10" hidden="1" x14ac:dyDescent="0.3">
      <c r="A251" s="15">
        <v>606046</v>
      </c>
      <c r="B251" s="15" t="s">
        <v>253</v>
      </c>
      <c r="C251" s="15" t="s">
        <v>3402</v>
      </c>
      <c r="D251" s="15" t="s">
        <v>3317</v>
      </c>
      <c r="E251" s="15" t="s">
        <v>3299</v>
      </c>
      <c r="F251" s="15" t="s">
        <v>3300</v>
      </c>
      <c r="G251" s="15" t="s">
        <v>3399</v>
      </c>
      <c r="H251" s="15" t="s">
        <v>3335</v>
      </c>
      <c r="I251" s="15" t="s">
        <v>3347</v>
      </c>
      <c r="J251" t="str">
        <f>VLOOKUP(A251,Sheet1!A:G,7,0)</f>
        <v>Emmanuel Kafuko</v>
      </c>
    </row>
    <row r="252" spans="1:10" hidden="1" x14ac:dyDescent="0.3">
      <c r="A252" s="15">
        <v>605198</v>
      </c>
      <c r="B252" s="15" t="s">
        <v>254</v>
      </c>
      <c r="C252" s="15" t="s">
        <v>3398</v>
      </c>
      <c r="D252" s="15" t="s">
        <v>3303</v>
      </c>
      <c r="E252" s="15" t="s">
        <v>3299</v>
      </c>
      <c r="F252" s="15" t="s">
        <v>3300</v>
      </c>
      <c r="G252" s="15" t="s">
        <v>3399</v>
      </c>
      <c r="H252" s="15" t="s">
        <v>3335</v>
      </c>
      <c r="I252" s="15" t="s">
        <v>3401</v>
      </c>
      <c r="J252" t="str">
        <f>VLOOKUP(A252,Sheet1!A:G,7,0)</f>
        <v>Paul Mbabazi</v>
      </c>
    </row>
    <row r="253" spans="1:10" hidden="1" x14ac:dyDescent="0.3">
      <c r="A253" s="15">
        <v>605199</v>
      </c>
      <c r="B253" s="15" t="s">
        <v>255</v>
      </c>
      <c r="C253" s="15" t="s">
        <v>3398</v>
      </c>
      <c r="D253" s="15" t="s">
        <v>3298</v>
      </c>
      <c r="E253" s="15" t="s">
        <v>3299</v>
      </c>
      <c r="F253" s="15" t="s">
        <v>3305</v>
      </c>
      <c r="G253" s="15" t="s">
        <v>3399</v>
      </c>
      <c r="H253" s="15" t="s">
        <v>3331</v>
      </c>
      <c r="I253" s="15" t="s">
        <v>3332</v>
      </c>
      <c r="J253" t="str">
        <f>VLOOKUP(A253,Sheet1!A:G,7,0)</f>
        <v>Abu Kasamba</v>
      </c>
    </row>
    <row r="254" spans="1:10" hidden="1" x14ac:dyDescent="0.3">
      <c r="A254" s="15">
        <v>605200</v>
      </c>
      <c r="B254" s="15" t="s">
        <v>256</v>
      </c>
      <c r="C254" s="15" t="s">
        <v>3398</v>
      </c>
      <c r="D254" s="15" t="s">
        <v>3312</v>
      </c>
      <c r="E254" s="15" t="s">
        <v>3299</v>
      </c>
      <c r="F254" s="15" t="s">
        <v>3300</v>
      </c>
      <c r="G254" s="15" t="s">
        <v>3399</v>
      </c>
      <c r="H254" s="15" t="s">
        <v>3335</v>
      </c>
      <c r="I254" s="15" t="s">
        <v>3343</v>
      </c>
      <c r="J254" t="str">
        <f>VLOOKUP(A254,Sheet1!A:G,7,0)</f>
        <v>Benbridge Mulongo</v>
      </c>
    </row>
    <row r="255" spans="1:10" hidden="1" x14ac:dyDescent="0.3">
      <c r="A255" s="15">
        <v>605201</v>
      </c>
      <c r="B255" s="15" t="s">
        <v>257</v>
      </c>
      <c r="C255" s="15" t="s">
        <v>3398</v>
      </c>
      <c r="D255" s="15" t="s">
        <v>3298</v>
      </c>
      <c r="E255" s="15" t="s">
        <v>3299</v>
      </c>
      <c r="F255" s="15" t="s">
        <v>3305</v>
      </c>
      <c r="G255" s="15" t="s">
        <v>3399</v>
      </c>
      <c r="H255" s="15" t="s">
        <v>3331</v>
      </c>
      <c r="I255" s="15" t="s">
        <v>3332</v>
      </c>
      <c r="J255" t="str">
        <f>VLOOKUP(A255,Sheet1!A:G,7,0)</f>
        <v>Abu Kasamba</v>
      </c>
    </row>
    <row r="256" spans="1:10" hidden="1" x14ac:dyDescent="0.3">
      <c r="A256" s="15">
        <v>605202</v>
      </c>
      <c r="B256" s="15" t="s">
        <v>258</v>
      </c>
      <c r="C256" s="15" t="s">
        <v>3398</v>
      </c>
      <c r="D256" s="15" t="s">
        <v>3303</v>
      </c>
      <c r="E256" s="15" t="s">
        <v>3299</v>
      </c>
      <c r="F256" s="15" t="s">
        <v>3305</v>
      </c>
      <c r="G256" s="15" t="s">
        <v>3399</v>
      </c>
      <c r="H256" s="15" t="s">
        <v>3335</v>
      </c>
      <c r="I256" s="15" t="s">
        <v>3401</v>
      </c>
      <c r="J256" t="str">
        <f>VLOOKUP(A256,Sheet1!A:G,7,0)</f>
        <v>Paul Mbabazi</v>
      </c>
    </row>
    <row r="257" spans="1:10" hidden="1" x14ac:dyDescent="0.3">
      <c r="A257" s="15">
        <v>605203</v>
      </c>
      <c r="B257" s="15" t="s">
        <v>259</v>
      </c>
      <c r="C257" s="15" t="s">
        <v>3398</v>
      </c>
      <c r="D257" s="15" t="s">
        <v>3312</v>
      </c>
      <c r="E257" s="15" t="s">
        <v>3299</v>
      </c>
      <c r="F257" s="15" t="s">
        <v>3305</v>
      </c>
      <c r="G257" s="15" t="s">
        <v>3399</v>
      </c>
      <c r="H257" s="15" t="s">
        <v>3335</v>
      </c>
      <c r="I257" s="15" t="s">
        <v>3343</v>
      </c>
      <c r="J257" t="str">
        <f>VLOOKUP(A257,Sheet1!A:G,7,0)</f>
        <v>Benbridge Mulongo</v>
      </c>
    </row>
    <row r="258" spans="1:10" hidden="1" x14ac:dyDescent="0.3">
      <c r="A258" s="15">
        <v>605204</v>
      </c>
      <c r="B258" s="15" t="s">
        <v>260</v>
      </c>
      <c r="C258" s="15" t="s">
        <v>3398</v>
      </c>
      <c r="D258" s="15" t="s">
        <v>3303</v>
      </c>
      <c r="E258" s="15" t="s">
        <v>3299</v>
      </c>
      <c r="F258" s="15" t="s">
        <v>3300</v>
      </c>
      <c r="G258" s="15" t="s">
        <v>3399</v>
      </c>
      <c r="H258" s="15" t="s">
        <v>3335</v>
      </c>
      <c r="I258" s="15" t="s">
        <v>3401</v>
      </c>
      <c r="J258" t="str">
        <f>VLOOKUP(A258,Sheet1!A:G,7,0)</f>
        <v>Paul Mbabazi</v>
      </c>
    </row>
    <row r="259" spans="1:10" hidden="1" x14ac:dyDescent="0.3">
      <c r="A259" s="15">
        <v>605205</v>
      </c>
      <c r="B259" s="15" t="s">
        <v>261</v>
      </c>
      <c r="C259" s="15" t="s">
        <v>3398</v>
      </c>
      <c r="D259" s="15" t="s">
        <v>3304</v>
      </c>
      <c r="E259" s="15" t="s">
        <v>3299</v>
      </c>
      <c r="F259" s="15" t="s">
        <v>3300</v>
      </c>
      <c r="G259" s="15" t="s">
        <v>3399</v>
      </c>
      <c r="H259" s="15" t="s">
        <v>3333</v>
      </c>
      <c r="I259" s="15" t="s">
        <v>3337</v>
      </c>
      <c r="J259" t="str">
        <f>VLOOKUP(A259,Sheet1!A:G,7,0)</f>
        <v>Joash Lubwama</v>
      </c>
    </row>
    <row r="260" spans="1:10" hidden="1" x14ac:dyDescent="0.3">
      <c r="A260" s="15">
        <v>605211</v>
      </c>
      <c r="B260" s="15" t="s">
        <v>262</v>
      </c>
      <c r="C260" s="15" t="s">
        <v>3398</v>
      </c>
      <c r="D260" s="15" t="s">
        <v>3309</v>
      </c>
      <c r="E260" s="15" t="s">
        <v>3299</v>
      </c>
      <c r="F260" s="15" t="s">
        <v>3305</v>
      </c>
      <c r="G260" s="15" t="s">
        <v>3399</v>
      </c>
      <c r="H260" s="15" t="s">
        <v>3331</v>
      </c>
      <c r="I260" s="15" t="s">
        <v>3340</v>
      </c>
      <c r="J260" t="str">
        <f>VLOOKUP(A260,Sheet1!A:G,7,0)</f>
        <v>M Patrick Kalibbala</v>
      </c>
    </row>
    <row r="261" spans="1:10" hidden="1" x14ac:dyDescent="0.3">
      <c r="A261" s="15">
        <v>605207</v>
      </c>
      <c r="B261" s="15" t="s">
        <v>263</v>
      </c>
      <c r="C261" s="15" t="s">
        <v>3398</v>
      </c>
      <c r="D261" s="15" t="s">
        <v>3303</v>
      </c>
      <c r="E261" s="15" t="s">
        <v>3299</v>
      </c>
      <c r="F261" s="15" t="s">
        <v>3300</v>
      </c>
      <c r="G261" s="15" t="s">
        <v>3399</v>
      </c>
      <c r="H261" s="15" t="s">
        <v>3335</v>
      </c>
      <c r="I261" s="15" t="s">
        <v>3401</v>
      </c>
      <c r="J261" t="str">
        <f>VLOOKUP(A261,Sheet1!A:G,7,0)</f>
        <v>Paul Mbabazi</v>
      </c>
    </row>
    <row r="262" spans="1:10" hidden="1" x14ac:dyDescent="0.3">
      <c r="A262" s="15">
        <v>605208</v>
      </c>
      <c r="B262" s="15" t="s">
        <v>264</v>
      </c>
      <c r="C262" s="15" t="s">
        <v>3398</v>
      </c>
      <c r="D262" s="15" t="s">
        <v>3312</v>
      </c>
      <c r="E262" s="15" t="s">
        <v>3299</v>
      </c>
      <c r="F262" s="15" t="s">
        <v>3300</v>
      </c>
      <c r="G262" s="15" t="s">
        <v>3399</v>
      </c>
      <c r="H262" s="15" t="s">
        <v>3335</v>
      </c>
      <c r="I262" s="15" t="s">
        <v>3343</v>
      </c>
      <c r="J262" t="str">
        <f>VLOOKUP(A262,Sheet1!A:G,7,0)</f>
        <v>Benbridge Mulongo</v>
      </c>
    </row>
    <row r="263" spans="1:10" hidden="1" x14ac:dyDescent="0.3">
      <c r="A263" s="15">
        <v>605209</v>
      </c>
      <c r="B263" s="15" t="s">
        <v>265</v>
      </c>
      <c r="C263" s="15" t="s">
        <v>3403</v>
      </c>
      <c r="D263" s="15" t="s">
        <v>3321</v>
      </c>
      <c r="E263" s="15" t="s">
        <v>3299</v>
      </c>
      <c r="F263" s="15" t="s">
        <v>3305</v>
      </c>
      <c r="G263" s="15" t="s">
        <v>3399</v>
      </c>
      <c r="H263" s="15" t="s">
        <v>3331</v>
      </c>
      <c r="I263" s="15" t="s">
        <v>3351</v>
      </c>
      <c r="J263" t="str">
        <f>VLOOKUP(A263,Sheet1!A:G,7,0)</f>
        <v>Stephen Rwabwogo</v>
      </c>
    </row>
    <row r="264" spans="1:10" hidden="1" x14ac:dyDescent="0.3">
      <c r="A264" s="15">
        <v>605210</v>
      </c>
      <c r="B264" s="15" t="s">
        <v>266</v>
      </c>
      <c r="C264" s="15" t="s">
        <v>3398</v>
      </c>
      <c r="D264" s="15" t="s">
        <v>3303</v>
      </c>
      <c r="E264" s="15" t="s">
        <v>3299</v>
      </c>
      <c r="F264" s="15" t="s">
        <v>3300</v>
      </c>
      <c r="G264" s="15" t="s">
        <v>3399</v>
      </c>
      <c r="H264" s="15" t="s">
        <v>3335</v>
      </c>
      <c r="I264" s="15" t="s">
        <v>3401</v>
      </c>
      <c r="J264" t="str">
        <f>VLOOKUP(A264,Sheet1!A:G,7,0)</f>
        <v>Paul Mbabazi</v>
      </c>
    </row>
    <row r="265" spans="1:10" hidden="1" x14ac:dyDescent="0.3">
      <c r="A265" s="15">
        <v>605212</v>
      </c>
      <c r="B265" s="15" t="s">
        <v>267</v>
      </c>
      <c r="C265" s="15" t="s">
        <v>3398</v>
      </c>
      <c r="D265" s="15" t="s">
        <v>3309</v>
      </c>
      <c r="E265" s="15" t="s">
        <v>3299</v>
      </c>
      <c r="F265" s="15" t="s">
        <v>3305</v>
      </c>
      <c r="G265" s="15" t="s">
        <v>3399</v>
      </c>
      <c r="H265" s="15" t="s">
        <v>3331</v>
      </c>
      <c r="I265" s="15" t="s">
        <v>3340</v>
      </c>
      <c r="J265" t="str">
        <f>VLOOKUP(A265,Sheet1!A:G,7,0)</f>
        <v>M Patrick Kalibbala</v>
      </c>
    </row>
    <row r="266" spans="1:10" hidden="1" x14ac:dyDescent="0.3">
      <c r="A266" s="15">
        <v>605213</v>
      </c>
      <c r="B266" s="15" t="s">
        <v>268</v>
      </c>
      <c r="C266" s="15" t="s">
        <v>3403</v>
      </c>
      <c r="D266" s="15" t="s">
        <v>3318</v>
      </c>
      <c r="E266" s="15" t="s">
        <v>3299</v>
      </c>
      <c r="F266" s="15" t="s">
        <v>3305</v>
      </c>
      <c r="G266" s="15" t="s">
        <v>3399</v>
      </c>
      <c r="H266" s="15" t="s">
        <v>3331</v>
      </c>
      <c r="I266" s="15" t="s">
        <v>3348</v>
      </c>
      <c r="J266" t="str">
        <f>VLOOKUP(A266,Sheet1!A:G,7,0)</f>
        <v>Thomasi Seruyange</v>
      </c>
    </row>
    <row r="267" spans="1:10" hidden="1" x14ac:dyDescent="0.3">
      <c r="A267" s="15">
        <v>606047</v>
      </c>
      <c r="B267" s="15" t="s">
        <v>269</v>
      </c>
      <c r="C267" s="15" t="s">
        <v>3403</v>
      </c>
      <c r="D267" s="15" t="s">
        <v>3315</v>
      </c>
      <c r="E267" s="15" t="s">
        <v>3299</v>
      </c>
      <c r="F267" s="15" t="s">
        <v>3307</v>
      </c>
      <c r="G267" s="15" t="s">
        <v>3399</v>
      </c>
      <c r="H267" s="15" t="s">
        <v>3331</v>
      </c>
      <c r="I267" s="15" t="s">
        <v>3345</v>
      </c>
      <c r="J267" t="str">
        <f>VLOOKUP(A267,Sheet1!A:G,7,0)</f>
        <v>Denis Masaba</v>
      </c>
    </row>
    <row r="268" spans="1:10" hidden="1" x14ac:dyDescent="0.3">
      <c r="A268" s="15">
        <v>605214</v>
      </c>
      <c r="B268" s="15" t="s">
        <v>270</v>
      </c>
      <c r="C268" s="15" t="s">
        <v>3403</v>
      </c>
      <c r="D268" s="15" t="s">
        <v>3321</v>
      </c>
      <c r="E268" s="15" t="s">
        <v>3299</v>
      </c>
      <c r="F268" s="15" t="s">
        <v>3300</v>
      </c>
      <c r="G268" s="15" t="s">
        <v>3399</v>
      </c>
      <c r="H268" s="15" t="s">
        <v>3331</v>
      </c>
      <c r="I268" s="15" t="s">
        <v>3351</v>
      </c>
      <c r="J268" t="str">
        <f>VLOOKUP(A268,Sheet1!A:G,7,0)</f>
        <v>Stephen Rwabwogo</v>
      </c>
    </row>
    <row r="269" spans="1:10" hidden="1" x14ac:dyDescent="0.3">
      <c r="A269" s="15">
        <v>606048</v>
      </c>
      <c r="B269" s="15" t="s">
        <v>271</v>
      </c>
      <c r="C269" s="15" t="s">
        <v>3403</v>
      </c>
      <c r="D269" s="15" t="s">
        <v>3315</v>
      </c>
      <c r="E269" s="15" t="s">
        <v>3299</v>
      </c>
      <c r="F269" s="15" t="s">
        <v>3307</v>
      </c>
      <c r="G269" s="15" t="s">
        <v>3399</v>
      </c>
      <c r="H269" s="15" t="s">
        <v>3331</v>
      </c>
      <c r="I269" s="15" t="s">
        <v>3345</v>
      </c>
      <c r="J269" t="str">
        <f>VLOOKUP(A269,Sheet1!A:G,7,0)</f>
        <v>Denis Masaba</v>
      </c>
    </row>
    <row r="270" spans="1:10" hidden="1" x14ac:dyDescent="0.3">
      <c r="A270" s="15">
        <v>605215</v>
      </c>
      <c r="B270" s="15" t="s">
        <v>272</v>
      </c>
      <c r="C270" s="15" t="s">
        <v>3398</v>
      </c>
      <c r="D270" s="15" t="s">
        <v>3306</v>
      </c>
      <c r="E270" s="15" t="s">
        <v>3299</v>
      </c>
      <c r="F270" s="15" t="s">
        <v>3305</v>
      </c>
      <c r="G270" s="15" t="s">
        <v>3399</v>
      </c>
      <c r="H270" s="15" t="s">
        <v>3331</v>
      </c>
      <c r="I270" s="15" t="s">
        <v>3407</v>
      </c>
      <c r="J270" t="str">
        <f>VLOOKUP(A270,Sheet1!A:G,7,0)</f>
        <v>Christopher Alituha</v>
      </c>
    </row>
    <row r="271" spans="1:10" hidden="1" x14ac:dyDescent="0.3">
      <c r="A271" s="15">
        <v>605216</v>
      </c>
      <c r="B271" s="15" t="s">
        <v>273</v>
      </c>
      <c r="C271" s="15" t="s">
        <v>3403</v>
      </c>
      <c r="D271" s="15" t="s">
        <v>3315</v>
      </c>
      <c r="E271" s="15" t="s">
        <v>3299</v>
      </c>
      <c r="F271" s="15" t="s">
        <v>3305</v>
      </c>
      <c r="G271" s="15" t="s">
        <v>3399</v>
      </c>
      <c r="H271" s="15" t="s">
        <v>3331</v>
      </c>
      <c r="I271" s="15" t="s">
        <v>3345</v>
      </c>
      <c r="J271" t="str">
        <f>VLOOKUP(A271,Sheet1!A:G,7,0)</f>
        <v>Denis Masaba</v>
      </c>
    </row>
    <row r="272" spans="1:10" hidden="1" x14ac:dyDescent="0.3">
      <c r="A272" s="15">
        <v>605217</v>
      </c>
      <c r="B272" s="15" t="s">
        <v>274</v>
      </c>
      <c r="C272" s="15" t="s">
        <v>3403</v>
      </c>
      <c r="D272" s="15" t="s">
        <v>3318</v>
      </c>
      <c r="E272" s="15" t="s">
        <v>3299</v>
      </c>
      <c r="F272" s="15" t="s">
        <v>3305</v>
      </c>
      <c r="G272" s="15" t="s">
        <v>3399</v>
      </c>
      <c r="H272" s="15" t="s">
        <v>3331</v>
      </c>
      <c r="I272" s="15" t="s">
        <v>3348</v>
      </c>
      <c r="J272" t="str">
        <f>VLOOKUP(A272,Sheet1!A:G,7,0)</f>
        <v>Thomasi Seruyange</v>
      </c>
    </row>
    <row r="273" spans="1:10" hidden="1" x14ac:dyDescent="0.3">
      <c r="A273" s="15">
        <v>606049</v>
      </c>
      <c r="B273" s="15" t="s">
        <v>275</v>
      </c>
      <c r="C273" s="15" t="s">
        <v>3398</v>
      </c>
      <c r="D273" s="15" t="s">
        <v>3310</v>
      </c>
      <c r="E273" s="15" t="s">
        <v>3299</v>
      </c>
      <c r="F273" s="15" t="s">
        <v>3300</v>
      </c>
      <c r="G273" s="15" t="s">
        <v>3399</v>
      </c>
      <c r="H273" s="15" t="s">
        <v>3333</v>
      </c>
      <c r="I273" s="15" t="s">
        <v>3341</v>
      </c>
      <c r="J273" t="str">
        <f>VLOOKUP(A273,Sheet1!A:G,7,0)</f>
        <v>Robert Otim</v>
      </c>
    </row>
    <row r="274" spans="1:10" hidden="1" x14ac:dyDescent="0.3">
      <c r="A274" s="15">
        <v>605219</v>
      </c>
      <c r="B274" s="15" t="s">
        <v>276</v>
      </c>
      <c r="C274" s="15" t="s">
        <v>3403</v>
      </c>
      <c r="D274" s="15" t="s">
        <v>3315</v>
      </c>
      <c r="E274" s="15" t="s">
        <v>3299</v>
      </c>
      <c r="F274" s="15" t="s">
        <v>3305</v>
      </c>
      <c r="G274" s="15" t="s">
        <v>3399</v>
      </c>
      <c r="H274" s="15" t="s">
        <v>3331</v>
      </c>
      <c r="I274" s="15" t="s">
        <v>3345</v>
      </c>
      <c r="J274" t="str">
        <f>VLOOKUP(A274,Sheet1!A:G,7,0)</f>
        <v>Denis Masaba</v>
      </c>
    </row>
    <row r="275" spans="1:10" hidden="1" x14ac:dyDescent="0.3">
      <c r="A275" s="15">
        <v>605218</v>
      </c>
      <c r="B275" s="15" t="s">
        <v>277</v>
      </c>
      <c r="C275" s="15" t="s">
        <v>3398</v>
      </c>
      <c r="D275" s="15" t="s">
        <v>3303</v>
      </c>
      <c r="E275" s="15" t="s">
        <v>3299</v>
      </c>
      <c r="F275" s="15" t="s">
        <v>3305</v>
      </c>
      <c r="G275" s="15" t="s">
        <v>3399</v>
      </c>
      <c r="H275" s="15" t="s">
        <v>3335</v>
      </c>
      <c r="I275" s="15" t="s">
        <v>3401</v>
      </c>
      <c r="J275" t="str">
        <f>VLOOKUP(A275,Sheet1!A:G,7,0)</f>
        <v>Paul Mbabazi</v>
      </c>
    </row>
    <row r="276" spans="1:10" hidden="1" x14ac:dyDescent="0.3">
      <c r="A276" s="15">
        <v>606050</v>
      </c>
      <c r="B276" s="15" t="s">
        <v>278</v>
      </c>
      <c r="C276" s="15" t="s">
        <v>3400</v>
      </c>
      <c r="D276" s="15" t="s">
        <v>3311</v>
      </c>
      <c r="E276" s="15" t="s">
        <v>3302</v>
      </c>
      <c r="F276" s="15" t="s">
        <v>3305</v>
      </c>
      <c r="G276" s="15" t="s">
        <v>3406</v>
      </c>
      <c r="H276" s="15" t="s">
        <v>3333</v>
      </c>
      <c r="I276" s="15" t="s">
        <v>3342</v>
      </c>
      <c r="J276" t="str">
        <f>VLOOKUP(A276,Sheet1!A:G,7,0)</f>
        <v>Moses Kaganda</v>
      </c>
    </row>
    <row r="277" spans="1:10" hidden="1" x14ac:dyDescent="0.3">
      <c r="A277" s="15">
        <v>606051</v>
      </c>
      <c r="B277" s="15" t="s">
        <v>279</v>
      </c>
      <c r="C277" s="15" t="s">
        <v>3403</v>
      </c>
      <c r="D277" s="15" t="s">
        <v>3318</v>
      </c>
      <c r="E277" s="15" t="s">
        <v>3299</v>
      </c>
      <c r="F277" s="15" t="s">
        <v>3300</v>
      </c>
      <c r="G277" s="15" t="s">
        <v>3399</v>
      </c>
      <c r="H277" s="15" t="s">
        <v>3331</v>
      </c>
      <c r="I277" s="15" t="s">
        <v>3348</v>
      </c>
      <c r="J277" t="str">
        <f>VLOOKUP(A277,Sheet1!A:G,7,0)</f>
        <v>Thomasi Seruyange</v>
      </c>
    </row>
    <row r="278" spans="1:10" hidden="1" x14ac:dyDescent="0.3">
      <c r="A278" s="15">
        <v>605220</v>
      </c>
      <c r="B278" s="15" t="s">
        <v>280</v>
      </c>
      <c r="C278" s="15" t="s">
        <v>3403</v>
      </c>
      <c r="D278" s="15" t="s">
        <v>3315</v>
      </c>
      <c r="E278" s="15" t="s">
        <v>3299</v>
      </c>
      <c r="F278" s="15" t="s">
        <v>3305</v>
      </c>
      <c r="G278" s="15" t="s">
        <v>3399</v>
      </c>
      <c r="H278" s="15" t="s">
        <v>3331</v>
      </c>
      <c r="I278" s="15" t="s">
        <v>3345</v>
      </c>
      <c r="J278" t="str">
        <f>VLOOKUP(A278,Sheet1!A:G,7,0)</f>
        <v>Denis Masaba</v>
      </c>
    </row>
    <row r="279" spans="1:10" hidden="1" x14ac:dyDescent="0.3">
      <c r="A279" s="15">
        <v>605221</v>
      </c>
      <c r="B279" s="15" t="s">
        <v>281</v>
      </c>
      <c r="C279" s="15" t="s">
        <v>3403</v>
      </c>
      <c r="D279" s="15" t="s">
        <v>3318</v>
      </c>
      <c r="E279" s="15" t="s">
        <v>3299</v>
      </c>
      <c r="F279" s="15" t="s">
        <v>3300</v>
      </c>
      <c r="G279" s="15" t="s">
        <v>3399</v>
      </c>
      <c r="H279" s="15" t="s">
        <v>3331</v>
      </c>
      <c r="I279" s="15" t="s">
        <v>3348</v>
      </c>
      <c r="J279" t="str">
        <f>VLOOKUP(A279,Sheet1!A:G,7,0)</f>
        <v>Thomasi Seruyange</v>
      </c>
    </row>
    <row r="280" spans="1:10" hidden="1" x14ac:dyDescent="0.3">
      <c r="A280" s="15">
        <v>605222</v>
      </c>
      <c r="B280" s="15" t="s">
        <v>282</v>
      </c>
      <c r="C280" s="15" t="s">
        <v>3398</v>
      </c>
      <c r="D280" s="15" t="s">
        <v>3309</v>
      </c>
      <c r="E280" s="15" t="s">
        <v>3299</v>
      </c>
      <c r="F280" s="15" t="s">
        <v>3300</v>
      </c>
      <c r="G280" s="15" t="s">
        <v>3399</v>
      </c>
      <c r="H280" s="15" t="s">
        <v>3331</v>
      </c>
      <c r="I280" s="15" t="s">
        <v>3340</v>
      </c>
      <c r="J280" t="str">
        <f>VLOOKUP(A280,Sheet1!A:G,7,0)</f>
        <v>M Patrick Kalibbala</v>
      </c>
    </row>
    <row r="281" spans="1:10" hidden="1" x14ac:dyDescent="0.3">
      <c r="A281" s="15">
        <v>605223</v>
      </c>
      <c r="B281" s="15" t="s">
        <v>283</v>
      </c>
      <c r="C281" s="15" t="s">
        <v>3398</v>
      </c>
      <c r="D281" s="15" t="s">
        <v>3309</v>
      </c>
      <c r="E281" s="15" t="s">
        <v>3299</v>
      </c>
      <c r="F281" s="15" t="s">
        <v>3300</v>
      </c>
      <c r="G281" s="15" t="s">
        <v>3399</v>
      </c>
      <c r="H281" s="15" t="s">
        <v>3331</v>
      </c>
      <c r="I281" s="15" t="s">
        <v>3340</v>
      </c>
      <c r="J281" t="str">
        <f>VLOOKUP(A281,Sheet1!A:G,7,0)</f>
        <v>M Patrick Kalibbala</v>
      </c>
    </row>
    <row r="282" spans="1:10" hidden="1" x14ac:dyDescent="0.3">
      <c r="A282" s="15">
        <v>606052</v>
      </c>
      <c r="B282" s="15" t="s">
        <v>284</v>
      </c>
      <c r="C282" s="15" t="s">
        <v>3398</v>
      </c>
      <c r="D282" s="15" t="s">
        <v>3306</v>
      </c>
      <c r="E282" s="15" t="s">
        <v>3299</v>
      </c>
      <c r="F282" s="15" t="s">
        <v>3300</v>
      </c>
      <c r="G282" s="15" t="s">
        <v>3399</v>
      </c>
      <c r="H282" s="15" t="s">
        <v>3331</v>
      </c>
      <c r="I282" s="15" t="s">
        <v>3407</v>
      </c>
      <c r="J282" t="str">
        <f>VLOOKUP(A282,Sheet1!A:G,7,0)</f>
        <v>Christopher Alituha</v>
      </c>
    </row>
    <row r="283" spans="1:10" hidden="1" x14ac:dyDescent="0.3">
      <c r="A283" s="15">
        <v>605224</v>
      </c>
      <c r="B283" s="15" t="s">
        <v>285</v>
      </c>
      <c r="C283" s="15" t="s">
        <v>3398</v>
      </c>
      <c r="D283" s="15" t="s">
        <v>3309</v>
      </c>
      <c r="E283" s="15" t="s">
        <v>3299</v>
      </c>
      <c r="F283" s="15" t="s">
        <v>3305</v>
      </c>
      <c r="G283" s="15" t="s">
        <v>3399</v>
      </c>
      <c r="H283" s="15" t="s">
        <v>3331</v>
      </c>
      <c r="I283" s="15" t="s">
        <v>3340</v>
      </c>
      <c r="J283" t="str">
        <f>VLOOKUP(A283,Sheet1!A:G,7,0)</f>
        <v>M Patrick Kalibbala</v>
      </c>
    </row>
    <row r="284" spans="1:10" hidden="1" x14ac:dyDescent="0.3">
      <c r="A284" s="15">
        <v>606053</v>
      </c>
      <c r="B284" s="15" t="s">
        <v>286</v>
      </c>
      <c r="C284" s="15" t="s">
        <v>3398</v>
      </c>
      <c r="D284" s="15" t="s">
        <v>3310</v>
      </c>
      <c r="E284" s="15" t="s">
        <v>3299</v>
      </c>
      <c r="F284" s="15" t="s">
        <v>3300</v>
      </c>
      <c r="G284" s="15" t="s">
        <v>3399</v>
      </c>
      <c r="H284" s="15" t="s">
        <v>3333</v>
      </c>
      <c r="I284" s="15" t="s">
        <v>3341</v>
      </c>
      <c r="J284" t="str">
        <f>VLOOKUP(A284,Sheet1!A:G,7,0)</f>
        <v>Robert Otim</v>
      </c>
    </row>
    <row r="285" spans="1:10" hidden="1" x14ac:dyDescent="0.3">
      <c r="A285" s="15">
        <v>605225</v>
      </c>
      <c r="B285" s="15" t="s">
        <v>287</v>
      </c>
      <c r="C285" s="15" t="s">
        <v>3403</v>
      </c>
      <c r="D285" s="15" t="s">
        <v>3318</v>
      </c>
      <c r="E285" s="15" t="s">
        <v>3299</v>
      </c>
      <c r="F285" s="15" t="s">
        <v>3307</v>
      </c>
      <c r="G285" s="15" t="s">
        <v>3399</v>
      </c>
      <c r="H285" s="15" t="s">
        <v>3331</v>
      </c>
      <c r="I285" s="15" t="s">
        <v>3348</v>
      </c>
      <c r="J285" t="str">
        <f>VLOOKUP(A285,Sheet1!A:G,7,0)</f>
        <v>Thomasi Seruyange</v>
      </c>
    </row>
    <row r="286" spans="1:10" hidden="1" x14ac:dyDescent="0.3">
      <c r="A286" s="15">
        <v>605226</v>
      </c>
      <c r="B286" s="15" t="s">
        <v>288</v>
      </c>
      <c r="C286" s="15" t="s">
        <v>3403</v>
      </c>
      <c r="D286" s="15" t="s">
        <v>3315</v>
      </c>
      <c r="E286" s="15" t="s">
        <v>3299</v>
      </c>
      <c r="F286" s="15" t="s">
        <v>3307</v>
      </c>
      <c r="G286" s="15" t="s">
        <v>3399</v>
      </c>
      <c r="H286" s="15" t="s">
        <v>3331</v>
      </c>
      <c r="I286" s="15" t="s">
        <v>3345</v>
      </c>
      <c r="J286" t="str">
        <f>VLOOKUP(A286,Sheet1!A:G,7,0)</f>
        <v>Denis Masaba</v>
      </c>
    </row>
    <row r="287" spans="1:10" hidden="1" x14ac:dyDescent="0.3">
      <c r="A287" s="15">
        <v>605227</v>
      </c>
      <c r="B287" s="15" t="s">
        <v>289</v>
      </c>
      <c r="C287" s="15" t="s">
        <v>3398</v>
      </c>
      <c r="D287" s="15" t="s">
        <v>3309</v>
      </c>
      <c r="E287" s="15" t="s">
        <v>3299</v>
      </c>
      <c r="F287" s="15" t="s">
        <v>3305</v>
      </c>
      <c r="G287" s="15" t="s">
        <v>3399</v>
      </c>
      <c r="H287" s="15" t="s">
        <v>3331</v>
      </c>
      <c r="I287" s="15" t="s">
        <v>3340</v>
      </c>
      <c r="J287" t="str">
        <f>VLOOKUP(A287,Sheet1!A:G,7,0)</f>
        <v>M Patrick Kalibbala</v>
      </c>
    </row>
    <row r="288" spans="1:10" hidden="1" x14ac:dyDescent="0.3">
      <c r="A288" s="15">
        <v>605229</v>
      </c>
      <c r="B288" s="15" t="s">
        <v>290</v>
      </c>
      <c r="C288" s="15" t="s">
        <v>3403</v>
      </c>
      <c r="D288" s="15" t="s">
        <v>3318</v>
      </c>
      <c r="E288" s="15" t="s">
        <v>3299</v>
      </c>
      <c r="F288" s="15" t="s">
        <v>3305</v>
      </c>
      <c r="G288" s="15" t="s">
        <v>3399</v>
      </c>
      <c r="H288" s="15" t="s">
        <v>3331</v>
      </c>
      <c r="I288" s="15" t="s">
        <v>3348</v>
      </c>
      <c r="J288" t="str">
        <f>VLOOKUP(A288,Sheet1!A:G,7,0)</f>
        <v>Thomasi Seruyange</v>
      </c>
    </row>
    <row r="289" spans="1:10" hidden="1" x14ac:dyDescent="0.3">
      <c r="A289" s="15">
        <v>606055</v>
      </c>
      <c r="B289" s="15" t="s">
        <v>291</v>
      </c>
      <c r="C289" s="15" t="s">
        <v>3400</v>
      </c>
      <c r="D289" s="15" t="s">
        <v>3320</v>
      </c>
      <c r="E289" s="15" t="s">
        <v>3302</v>
      </c>
      <c r="F289" s="15" t="s">
        <v>3307</v>
      </c>
      <c r="G289" s="15" t="s">
        <v>3399</v>
      </c>
      <c r="H289" s="15" t="s">
        <v>3335</v>
      </c>
      <c r="I289" s="15" t="s">
        <v>3350</v>
      </c>
      <c r="J289" t="str">
        <f>VLOOKUP(A289,Sheet1!A:G,7,0)</f>
        <v>Moses Wandera</v>
      </c>
    </row>
    <row r="290" spans="1:10" hidden="1" x14ac:dyDescent="0.3">
      <c r="A290" s="15">
        <v>605230</v>
      </c>
      <c r="B290" s="15" t="s">
        <v>292</v>
      </c>
      <c r="C290" s="15" t="s">
        <v>3398</v>
      </c>
      <c r="D290" s="15" t="s">
        <v>3312</v>
      </c>
      <c r="E290" s="15" t="s">
        <v>3299</v>
      </c>
      <c r="F290" s="15" t="s">
        <v>3300</v>
      </c>
      <c r="G290" s="15" t="s">
        <v>3399</v>
      </c>
      <c r="H290" s="15" t="s">
        <v>3335</v>
      </c>
      <c r="I290" s="15" t="s">
        <v>3343</v>
      </c>
      <c r="J290" t="str">
        <f>VLOOKUP(A290,Sheet1!A:G,7,0)</f>
        <v>Benbridge Mulongo</v>
      </c>
    </row>
    <row r="291" spans="1:10" hidden="1" x14ac:dyDescent="0.3">
      <c r="A291" s="15">
        <v>605231</v>
      </c>
      <c r="B291" s="15" t="s">
        <v>293</v>
      </c>
      <c r="C291" s="15" t="s">
        <v>3398</v>
      </c>
      <c r="D291" s="15" t="s">
        <v>3306</v>
      </c>
      <c r="E291" s="15" t="s">
        <v>3299</v>
      </c>
      <c r="F291" s="15" t="s">
        <v>3307</v>
      </c>
      <c r="G291" s="15" t="s">
        <v>3399</v>
      </c>
      <c r="H291" s="15" t="s">
        <v>3331</v>
      </c>
      <c r="I291" s="15" t="s">
        <v>3407</v>
      </c>
      <c r="J291" t="str">
        <f>VLOOKUP(A291,Sheet1!A:G,7,0)</f>
        <v>Christopher Alituha</v>
      </c>
    </row>
    <row r="292" spans="1:10" hidden="1" x14ac:dyDescent="0.3">
      <c r="A292" s="15">
        <v>605232</v>
      </c>
      <c r="B292" s="15" t="s">
        <v>294</v>
      </c>
      <c r="C292" s="15" t="s">
        <v>3398</v>
      </c>
      <c r="D292" s="15" t="s">
        <v>3308</v>
      </c>
      <c r="E292" s="15" t="s">
        <v>3299</v>
      </c>
      <c r="F292" s="15" t="s">
        <v>3300</v>
      </c>
      <c r="G292" s="15" t="s">
        <v>3399</v>
      </c>
      <c r="H292" s="15" t="s">
        <v>3335</v>
      </c>
      <c r="I292" s="15" t="s">
        <v>3339</v>
      </c>
      <c r="J292" t="str">
        <f>VLOOKUP(A292,Sheet1!A:G,7,0)</f>
        <v>Samuel Naseke</v>
      </c>
    </row>
    <row r="293" spans="1:10" hidden="1" x14ac:dyDescent="0.3">
      <c r="A293" s="15">
        <v>605233</v>
      </c>
      <c r="B293" s="15" t="s">
        <v>295</v>
      </c>
      <c r="C293" s="15" t="s">
        <v>3398</v>
      </c>
      <c r="D293" s="15" t="s">
        <v>3303</v>
      </c>
      <c r="E293" s="15" t="s">
        <v>3299</v>
      </c>
      <c r="F293" s="15" t="s">
        <v>3300</v>
      </c>
      <c r="G293" s="15" t="s">
        <v>3399</v>
      </c>
      <c r="H293" s="15" t="s">
        <v>3335</v>
      </c>
      <c r="I293" s="15" t="s">
        <v>3401</v>
      </c>
      <c r="J293" t="str">
        <f>VLOOKUP(A293,Sheet1!A:G,7,0)</f>
        <v>Paul Mbabazi</v>
      </c>
    </row>
    <row r="294" spans="1:10" hidden="1" x14ac:dyDescent="0.3">
      <c r="A294" s="15">
        <v>605234</v>
      </c>
      <c r="B294" s="15" t="s">
        <v>296</v>
      </c>
      <c r="C294" s="15" t="s">
        <v>3403</v>
      </c>
      <c r="D294" s="15" t="s">
        <v>3318</v>
      </c>
      <c r="E294" s="15" t="s">
        <v>3299</v>
      </c>
      <c r="F294" s="15" t="s">
        <v>3305</v>
      </c>
      <c r="G294" s="15" t="s">
        <v>3399</v>
      </c>
      <c r="H294" s="15" t="s">
        <v>3331</v>
      </c>
      <c r="I294" s="15" t="s">
        <v>3348</v>
      </c>
      <c r="J294" t="str">
        <f>VLOOKUP(A294,Sheet1!A:G,7,0)</f>
        <v>Thomasi Seruyange</v>
      </c>
    </row>
    <row r="295" spans="1:10" hidden="1" x14ac:dyDescent="0.3">
      <c r="A295" s="15">
        <v>605235</v>
      </c>
      <c r="B295" s="15" t="s">
        <v>297</v>
      </c>
      <c r="C295" s="15" t="s">
        <v>3403</v>
      </c>
      <c r="D295" s="15" t="s">
        <v>3318</v>
      </c>
      <c r="E295" s="15" t="s">
        <v>3299</v>
      </c>
      <c r="F295" s="15" t="s">
        <v>3305</v>
      </c>
      <c r="G295" s="15" t="s">
        <v>3399</v>
      </c>
      <c r="H295" s="15" t="s">
        <v>3331</v>
      </c>
      <c r="I295" s="15" t="s">
        <v>3348</v>
      </c>
      <c r="J295" t="str">
        <f>VLOOKUP(A295,Sheet1!A:G,7,0)</f>
        <v>Thomasi Seruyange</v>
      </c>
    </row>
    <row r="296" spans="1:10" hidden="1" x14ac:dyDescent="0.3">
      <c r="A296" s="15">
        <v>606056</v>
      </c>
      <c r="B296" s="15" t="s">
        <v>298</v>
      </c>
      <c r="C296" s="15" t="s">
        <v>3402</v>
      </c>
      <c r="D296" s="15" t="s">
        <v>3313</v>
      </c>
      <c r="E296" s="15" t="s">
        <v>3302</v>
      </c>
      <c r="F296" s="15" t="s">
        <v>3307</v>
      </c>
      <c r="G296" s="15" t="s">
        <v>3399</v>
      </c>
      <c r="H296" s="15" t="s">
        <v>3335</v>
      </c>
      <c r="I296" s="15" t="s">
        <v>3344</v>
      </c>
      <c r="J296" t="str">
        <f>VLOOKUP(A296,Sheet1!A:G,7,0)</f>
        <v>Jude Musana</v>
      </c>
    </row>
    <row r="297" spans="1:10" hidden="1" x14ac:dyDescent="0.3">
      <c r="A297" s="15">
        <v>605236</v>
      </c>
      <c r="B297" s="15" t="s">
        <v>299</v>
      </c>
      <c r="C297" s="15" t="s">
        <v>3398</v>
      </c>
      <c r="D297" s="15" t="s">
        <v>3306</v>
      </c>
      <c r="E297" s="15" t="s">
        <v>3299</v>
      </c>
      <c r="F297" s="15" t="s">
        <v>3300</v>
      </c>
      <c r="G297" s="15" t="s">
        <v>3399</v>
      </c>
      <c r="H297" s="15" t="s">
        <v>3331</v>
      </c>
      <c r="I297" s="15" t="s">
        <v>3407</v>
      </c>
      <c r="J297" t="str">
        <f>VLOOKUP(A297,Sheet1!A:G,7,0)</f>
        <v>Christopher Alituha</v>
      </c>
    </row>
    <row r="298" spans="1:10" hidden="1" x14ac:dyDescent="0.3">
      <c r="A298" s="15">
        <v>605238</v>
      </c>
      <c r="B298" s="15" t="s">
        <v>300</v>
      </c>
      <c r="C298" s="15" t="s">
        <v>3403</v>
      </c>
      <c r="D298" s="15" t="s">
        <v>3318</v>
      </c>
      <c r="E298" s="15" t="s">
        <v>3299</v>
      </c>
      <c r="F298" s="15" t="s">
        <v>3307</v>
      </c>
      <c r="G298" s="15" t="s">
        <v>3399</v>
      </c>
      <c r="H298" s="15" t="s">
        <v>3331</v>
      </c>
      <c r="I298" s="15" t="s">
        <v>3348</v>
      </c>
      <c r="J298" t="str">
        <f>VLOOKUP(A298,Sheet1!A:G,7,0)</f>
        <v>Thomasi Seruyange</v>
      </c>
    </row>
    <row r="299" spans="1:10" hidden="1" x14ac:dyDescent="0.3">
      <c r="A299" s="15">
        <v>605237</v>
      </c>
      <c r="B299" s="15" t="s">
        <v>301</v>
      </c>
      <c r="C299" s="15" t="s">
        <v>3398</v>
      </c>
      <c r="D299" s="15" t="s">
        <v>3298</v>
      </c>
      <c r="E299" s="15" t="s">
        <v>3299</v>
      </c>
      <c r="F299" s="15" t="s">
        <v>3300</v>
      </c>
      <c r="G299" s="15" t="s">
        <v>3399</v>
      </c>
      <c r="H299" s="15" t="s">
        <v>3331</v>
      </c>
      <c r="I299" s="15" t="s">
        <v>3332</v>
      </c>
      <c r="J299" t="str">
        <f>VLOOKUP(A299,Sheet1!A:G,7,0)</f>
        <v>Abu Kasamba</v>
      </c>
    </row>
    <row r="300" spans="1:10" hidden="1" x14ac:dyDescent="0.3">
      <c r="A300" s="15">
        <v>605239</v>
      </c>
      <c r="B300" s="15" t="s">
        <v>302</v>
      </c>
      <c r="C300" s="15" t="s">
        <v>3402</v>
      </c>
      <c r="D300" s="15" t="s">
        <v>3320</v>
      </c>
      <c r="E300" s="15" t="s">
        <v>3302</v>
      </c>
      <c r="F300" s="15" t="s">
        <v>3305</v>
      </c>
      <c r="G300" s="15" t="s">
        <v>3399</v>
      </c>
      <c r="H300" s="15" t="s">
        <v>3335</v>
      </c>
      <c r="I300" s="15" t="s">
        <v>3350</v>
      </c>
      <c r="J300" t="str">
        <f>VLOOKUP(A300,Sheet1!A:G,7,0)</f>
        <v>Moses Wandera</v>
      </c>
    </row>
    <row r="301" spans="1:10" hidden="1" x14ac:dyDescent="0.3">
      <c r="A301" s="15">
        <v>605240</v>
      </c>
      <c r="B301" s="15" t="s">
        <v>303</v>
      </c>
      <c r="C301" s="15" t="s">
        <v>3402</v>
      </c>
      <c r="D301" s="15" t="s">
        <v>3313</v>
      </c>
      <c r="E301" s="15" t="s">
        <v>3302</v>
      </c>
      <c r="F301" s="15" t="s">
        <v>3305</v>
      </c>
      <c r="G301" s="15" t="s">
        <v>3399</v>
      </c>
      <c r="H301" s="15" t="s">
        <v>3335</v>
      </c>
      <c r="I301" s="15" t="s">
        <v>3344</v>
      </c>
      <c r="J301" t="str">
        <f>VLOOKUP(A301,Sheet1!A:G,7,0)</f>
        <v>Jude Musana</v>
      </c>
    </row>
    <row r="302" spans="1:10" hidden="1" x14ac:dyDescent="0.3">
      <c r="A302" s="15">
        <v>605861</v>
      </c>
      <c r="B302" s="15" t="s">
        <v>304</v>
      </c>
      <c r="C302" s="15" t="s">
        <v>3398</v>
      </c>
      <c r="D302" s="15" t="s">
        <v>3306</v>
      </c>
      <c r="E302" s="15" t="s">
        <v>3299</v>
      </c>
      <c r="F302" s="15" t="s">
        <v>3307</v>
      </c>
      <c r="G302" s="15" t="s">
        <v>3399</v>
      </c>
      <c r="H302" s="15" t="s">
        <v>3331</v>
      </c>
      <c r="I302" s="15" t="s">
        <v>3407</v>
      </c>
      <c r="J302" t="str">
        <f>VLOOKUP(A302,Sheet1!A:G,7,0)</f>
        <v>Christopher Alituha</v>
      </c>
    </row>
    <row r="303" spans="1:10" hidden="1" x14ac:dyDescent="0.3">
      <c r="A303" s="15">
        <v>605242</v>
      </c>
      <c r="B303" s="15" t="s">
        <v>305</v>
      </c>
      <c r="C303" s="15" t="s">
        <v>3402</v>
      </c>
      <c r="D303" s="15" t="s">
        <v>3313</v>
      </c>
      <c r="E303" s="15" t="s">
        <v>3302</v>
      </c>
      <c r="F303" s="15" t="s">
        <v>3305</v>
      </c>
      <c r="G303" s="15" t="s">
        <v>3399</v>
      </c>
      <c r="H303" s="15" t="s">
        <v>3335</v>
      </c>
      <c r="I303" s="15" t="s">
        <v>3344</v>
      </c>
      <c r="J303" t="str">
        <f>VLOOKUP(A303,Sheet1!A:G,7,0)</f>
        <v>Jude Musana</v>
      </c>
    </row>
    <row r="304" spans="1:10" hidden="1" x14ac:dyDescent="0.3">
      <c r="A304" s="15">
        <v>605241</v>
      </c>
      <c r="B304" s="15" t="s">
        <v>306</v>
      </c>
      <c r="C304" s="15" t="s">
        <v>3398</v>
      </c>
      <c r="D304" s="15" t="s">
        <v>3298</v>
      </c>
      <c r="E304" s="15" t="s">
        <v>3299</v>
      </c>
      <c r="F304" s="15" t="s">
        <v>3300</v>
      </c>
      <c r="G304" s="15" t="s">
        <v>3399</v>
      </c>
      <c r="H304" s="15" t="s">
        <v>3331</v>
      </c>
      <c r="I304" s="15" t="s">
        <v>3332</v>
      </c>
      <c r="J304" t="str">
        <f>VLOOKUP(A304,Sheet1!A:G,7,0)</f>
        <v>Abu Kasamba</v>
      </c>
    </row>
    <row r="305" spans="1:10" hidden="1" x14ac:dyDescent="0.3">
      <c r="A305" s="15">
        <v>605243</v>
      </c>
      <c r="B305" s="15" t="s">
        <v>307</v>
      </c>
      <c r="C305" s="15" t="s">
        <v>3402</v>
      </c>
      <c r="D305" s="15" t="s">
        <v>3313</v>
      </c>
      <c r="E305" s="15" t="s">
        <v>3302</v>
      </c>
      <c r="F305" s="15" t="s">
        <v>3305</v>
      </c>
      <c r="G305" s="15" t="s">
        <v>3399</v>
      </c>
      <c r="H305" s="15" t="s">
        <v>3335</v>
      </c>
      <c r="I305" s="15" t="s">
        <v>3344</v>
      </c>
      <c r="J305" t="str">
        <f>VLOOKUP(A305,Sheet1!A:G,7,0)</f>
        <v>Jude Musana</v>
      </c>
    </row>
    <row r="306" spans="1:10" hidden="1" x14ac:dyDescent="0.3">
      <c r="A306" s="15">
        <v>605244</v>
      </c>
      <c r="B306" s="15" t="s">
        <v>308</v>
      </c>
      <c r="C306" s="15" t="s">
        <v>3400</v>
      </c>
      <c r="D306" s="15" t="s">
        <v>3316</v>
      </c>
      <c r="E306" s="15" t="s">
        <v>3302</v>
      </c>
      <c r="F306" s="15" t="s">
        <v>3305</v>
      </c>
      <c r="G306" s="15" t="s">
        <v>3399</v>
      </c>
      <c r="H306" s="15" t="s">
        <v>3333</v>
      </c>
      <c r="I306" s="15" t="s">
        <v>3346</v>
      </c>
      <c r="J306" t="str">
        <f>VLOOKUP(A306,Sheet1!A:G,7,0)</f>
        <v>Innocent Ayiko</v>
      </c>
    </row>
    <row r="307" spans="1:10" hidden="1" x14ac:dyDescent="0.3">
      <c r="A307" s="15">
        <v>605247</v>
      </c>
      <c r="B307" s="15" t="s">
        <v>309</v>
      </c>
      <c r="C307" s="15" t="s">
        <v>3402</v>
      </c>
      <c r="D307" s="15" t="s">
        <v>3313</v>
      </c>
      <c r="E307" s="15" t="s">
        <v>3302</v>
      </c>
      <c r="F307" s="15" t="s">
        <v>3305</v>
      </c>
      <c r="G307" s="15" t="s">
        <v>3399</v>
      </c>
      <c r="H307" s="15" t="s">
        <v>3335</v>
      </c>
      <c r="I307" s="15" t="s">
        <v>3344</v>
      </c>
      <c r="J307" t="str">
        <f>VLOOKUP(A307,Sheet1!A:G,7,0)</f>
        <v>Jude Musana</v>
      </c>
    </row>
    <row r="308" spans="1:10" hidden="1" x14ac:dyDescent="0.3">
      <c r="A308" s="15">
        <v>605245</v>
      </c>
      <c r="B308" s="15" t="s">
        <v>310</v>
      </c>
      <c r="C308" s="15" t="s">
        <v>3402</v>
      </c>
      <c r="D308" s="15" t="s">
        <v>3317</v>
      </c>
      <c r="E308" s="15" t="s">
        <v>3299</v>
      </c>
      <c r="F308" s="15" t="s">
        <v>3305</v>
      </c>
      <c r="G308" s="15" t="s">
        <v>3399</v>
      </c>
      <c r="H308" s="15" t="s">
        <v>3335</v>
      </c>
      <c r="I308" s="15" t="s">
        <v>3347</v>
      </c>
      <c r="J308" t="str">
        <f>VLOOKUP(A308,Sheet1!A:G,7,0)</f>
        <v>Emmanuel Kafuko</v>
      </c>
    </row>
    <row r="309" spans="1:10" hidden="1" x14ac:dyDescent="0.3">
      <c r="A309" s="15">
        <v>605246</v>
      </c>
      <c r="B309" s="15" t="s">
        <v>311</v>
      </c>
      <c r="C309" s="15" t="s">
        <v>3398</v>
      </c>
      <c r="D309" s="15" t="s">
        <v>3306</v>
      </c>
      <c r="E309" s="15" t="s">
        <v>3299</v>
      </c>
      <c r="F309" s="15" t="s">
        <v>3300</v>
      </c>
      <c r="G309" s="15" t="s">
        <v>3399</v>
      </c>
      <c r="H309" s="15" t="s">
        <v>3331</v>
      </c>
      <c r="I309" s="15" t="s">
        <v>3407</v>
      </c>
      <c r="J309" t="str">
        <f>VLOOKUP(A309,Sheet1!A:G,7,0)</f>
        <v>Christopher Alituha</v>
      </c>
    </row>
    <row r="310" spans="1:10" hidden="1" x14ac:dyDescent="0.3">
      <c r="A310" s="15">
        <v>605250</v>
      </c>
      <c r="B310" s="15" t="s">
        <v>312</v>
      </c>
      <c r="C310" s="15" t="s">
        <v>3403</v>
      </c>
      <c r="D310" s="15" t="s">
        <v>3315</v>
      </c>
      <c r="E310" s="15" t="s">
        <v>3299</v>
      </c>
      <c r="F310" s="15" t="s">
        <v>3307</v>
      </c>
      <c r="G310" s="15" t="s">
        <v>3404</v>
      </c>
      <c r="H310" s="15" t="s">
        <v>3331</v>
      </c>
      <c r="I310" s="15" t="s">
        <v>3345</v>
      </c>
      <c r="J310" t="str">
        <f>VLOOKUP(A310,Sheet1!A:G,7,0)</f>
        <v>Denis Masaba</v>
      </c>
    </row>
    <row r="311" spans="1:10" hidden="1" x14ac:dyDescent="0.3">
      <c r="A311" s="15">
        <v>605248</v>
      </c>
      <c r="B311" s="15" t="s">
        <v>313</v>
      </c>
      <c r="C311" s="15" t="s">
        <v>3398</v>
      </c>
      <c r="D311" s="15" t="s">
        <v>3304</v>
      </c>
      <c r="E311" s="15" t="s">
        <v>3299</v>
      </c>
      <c r="F311" s="15" t="s">
        <v>3300</v>
      </c>
      <c r="G311" s="15" t="s">
        <v>3399</v>
      </c>
      <c r="H311" s="15" t="s">
        <v>3333</v>
      </c>
      <c r="I311" s="15" t="s">
        <v>3337</v>
      </c>
      <c r="J311" t="str">
        <f>VLOOKUP(A311,Sheet1!A:G,7,0)</f>
        <v>Joash Lubwama</v>
      </c>
    </row>
    <row r="312" spans="1:10" hidden="1" x14ac:dyDescent="0.3">
      <c r="A312" s="15">
        <v>605249</v>
      </c>
      <c r="B312" s="15" t="s">
        <v>314</v>
      </c>
      <c r="C312" s="15" t="s">
        <v>3398</v>
      </c>
      <c r="D312" s="15" t="s">
        <v>3312</v>
      </c>
      <c r="E312" s="15" t="s">
        <v>3299</v>
      </c>
      <c r="F312" s="15" t="s">
        <v>3305</v>
      </c>
      <c r="G312" s="15" t="s">
        <v>3399</v>
      </c>
      <c r="H312" s="15" t="s">
        <v>3335</v>
      </c>
      <c r="I312" s="15" t="s">
        <v>3343</v>
      </c>
      <c r="J312" t="str">
        <f>VLOOKUP(A312,Sheet1!A:G,7,0)</f>
        <v>Benbridge Mulongo</v>
      </c>
    </row>
    <row r="313" spans="1:10" hidden="1" x14ac:dyDescent="0.3">
      <c r="A313" s="15">
        <v>606093</v>
      </c>
      <c r="B313" s="15" t="s">
        <v>315</v>
      </c>
      <c r="C313" s="15" t="s">
        <v>3403</v>
      </c>
      <c r="D313" s="15" t="s">
        <v>3315</v>
      </c>
      <c r="E313" s="15" t="s">
        <v>3299</v>
      </c>
      <c r="F313" s="15" t="s">
        <v>3300</v>
      </c>
      <c r="G313" s="15" t="s">
        <v>3399</v>
      </c>
      <c r="H313" s="15" t="s">
        <v>3331</v>
      </c>
      <c r="I313" s="15" t="s">
        <v>3345</v>
      </c>
      <c r="J313" t="str">
        <f>VLOOKUP(A313,Sheet1!A:G,7,0)</f>
        <v>Denis Masaba</v>
      </c>
    </row>
    <row r="314" spans="1:10" hidden="1" x14ac:dyDescent="0.3">
      <c r="A314" s="15">
        <v>605251</v>
      </c>
      <c r="B314" s="15" t="s">
        <v>316</v>
      </c>
      <c r="C314" s="15" t="s">
        <v>3398</v>
      </c>
      <c r="D314" s="15" t="s">
        <v>3310</v>
      </c>
      <c r="E314" s="15" t="s">
        <v>3299</v>
      </c>
      <c r="F314" s="15" t="s">
        <v>3305</v>
      </c>
      <c r="G314" s="15" t="s">
        <v>3399</v>
      </c>
      <c r="H314" s="15" t="s">
        <v>3333</v>
      </c>
      <c r="I314" s="15" t="s">
        <v>3341</v>
      </c>
      <c r="J314" t="str">
        <f>VLOOKUP(A314,Sheet1!A:G,7,0)</f>
        <v>Robert Otim</v>
      </c>
    </row>
    <row r="315" spans="1:10" hidden="1" x14ac:dyDescent="0.3">
      <c r="A315" s="15">
        <v>605252</v>
      </c>
      <c r="B315" s="15" t="s">
        <v>317</v>
      </c>
      <c r="C315" s="15" t="s">
        <v>3398</v>
      </c>
      <c r="D315" s="15" t="s">
        <v>3303</v>
      </c>
      <c r="E315" s="15" t="s">
        <v>3299</v>
      </c>
      <c r="F315" s="15" t="s">
        <v>3305</v>
      </c>
      <c r="G315" s="15" t="s">
        <v>3399</v>
      </c>
      <c r="H315" s="15" t="s">
        <v>3335</v>
      </c>
      <c r="I315" s="15" t="s">
        <v>3401</v>
      </c>
      <c r="J315" t="str">
        <f>VLOOKUP(A315,Sheet1!A:G,7,0)</f>
        <v>Paul Mbabazi</v>
      </c>
    </row>
    <row r="316" spans="1:10" hidden="1" x14ac:dyDescent="0.3">
      <c r="A316" s="15">
        <v>605253</v>
      </c>
      <c r="B316" s="15" t="s">
        <v>318</v>
      </c>
      <c r="C316" s="15" t="s">
        <v>3402</v>
      </c>
      <c r="D316" s="15" t="s">
        <v>3317</v>
      </c>
      <c r="E316" s="15" t="s">
        <v>3299</v>
      </c>
      <c r="F316" s="15" t="s">
        <v>3300</v>
      </c>
      <c r="G316" s="15" t="s">
        <v>3399</v>
      </c>
      <c r="H316" s="15" t="s">
        <v>3335</v>
      </c>
      <c r="I316" s="15" t="s">
        <v>3347</v>
      </c>
      <c r="J316" t="str">
        <f>VLOOKUP(A316,Sheet1!A:G,7,0)</f>
        <v>Emmanuel Kafuko</v>
      </c>
    </row>
    <row r="317" spans="1:10" hidden="1" x14ac:dyDescent="0.3">
      <c r="A317" s="15">
        <v>605260</v>
      </c>
      <c r="B317" s="15" t="s">
        <v>319</v>
      </c>
      <c r="C317" s="15" t="s">
        <v>3400</v>
      </c>
      <c r="D317" s="15" t="s">
        <v>3316</v>
      </c>
      <c r="E317" s="15" t="s">
        <v>3302</v>
      </c>
      <c r="F317" s="15" t="s">
        <v>3305</v>
      </c>
      <c r="G317" s="15" t="s">
        <v>3399</v>
      </c>
      <c r="H317" s="15" t="s">
        <v>3333</v>
      </c>
      <c r="I317" s="15" t="s">
        <v>3346</v>
      </c>
      <c r="J317" t="str">
        <f>VLOOKUP(A317,Sheet1!A:G,7,0)</f>
        <v>Innocent Ayiko</v>
      </c>
    </row>
    <row r="318" spans="1:10" hidden="1" x14ac:dyDescent="0.3">
      <c r="A318" s="15">
        <v>605254</v>
      </c>
      <c r="B318" s="15" t="s">
        <v>320</v>
      </c>
      <c r="C318" s="15" t="s">
        <v>3398</v>
      </c>
      <c r="D318" s="15" t="s">
        <v>3309</v>
      </c>
      <c r="E318" s="15" t="s">
        <v>3299</v>
      </c>
      <c r="F318" s="15" t="s">
        <v>3307</v>
      </c>
      <c r="G318" s="15" t="s">
        <v>3399</v>
      </c>
      <c r="H318" s="15" t="s">
        <v>3331</v>
      </c>
      <c r="I318" s="15" t="s">
        <v>3340</v>
      </c>
      <c r="J318" t="str">
        <f>VLOOKUP(A318,Sheet1!A:G,7,0)</f>
        <v>M Patrick Kalibbala</v>
      </c>
    </row>
    <row r="319" spans="1:10" hidden="1" x14ac:dyDescent="0.3">
      <c r="A319" s="15">
        <v>605255</v>
      </c>
      <c r="B319" s="15" t="s">
        <v>321</v>
      </c>
      <c r="C319" s="15" t="s">
        <v>3398</v>
      </c>
      <c r="D319" s="15" t="s">
        <v>3298</v>
      </c>
      <c r="E319" s="15" t="s">
        <v>3299</v>
      </c>
      <c r="F319" s="15" t="s">
        <v>3305</v>
      </c>
      <c r="G319" s="15" t="s">
        <v>3399</v>
      </c>
      <c r="H319" s="15" t="s">
        <v>3331</v>
      </c>
      <c r="I319" s="15" t="s">
        <v>3332</v>
      </c>
      <c r="J319" t="str">
        <f>VLOOKUP(A319,Sheet1!A:G,7,0)</f>
        <v>Abu Kasamba</v>
      </c>
    </row>
    <row r="320" spans="1:10" hidden="1" x14ac:dyDescent="0.3">
      <c r="A320" s="15">
        <v>605256</v>
      </c>
      <c r="B320" s="15" t="s">
        <v>322</v>
      </c>
      <c r="C320" s="15" t="s">
        <v>3398</v>
      </c>
      <c r="D320" s="15" t="s">
        <v>3312</v>
      </c>
      <c r="E320" s="15" t="s">
        <v>3299</v>
      </c>
      <c r="F320" s="15" t="s">
        <v>3305</v>
      </c>
      <c r="G320" s="15" t="s">
        <v>3399</v>
      </c>
      <c r="H320" s="15" t="s">
        <v>3335</v>
      </c>
      <c r="I320" s="15" t="s">
        <v>3343</v>
      </c>
      <c r="J320" t="str">
        <f>VLOOKUP(A320,Sheet1!A:G,7,0)</f>
        <v>Benbridge Mulongo</v>
      </c>
    </row>
    <row r="321" spans="1:10" hidden="1" x14ac:dyDescent="0.3">
      <c r="A321" s="15">
        <v>609628</v>
      </c>
      <c r="B321" s="15" t="s">
        <v>323</v>
      </c>
      <c r="C321" s="15" t="s">
        <v>3398</v>
      </c>
      <c r="D321" s="15" t="s">
        <v>3298</v>
      </c>
      <c r="E321" s="15" t="s">
        <v>3299</v>
      </c>
      <c r="F321" s="15" t="s">
        <v>3300</v>
      </c>
      <c r="G321" s="15" t="s">
        <v>3399</v>
      </c>
      <c r="H321" s="15" t="s">
        <v>3331</v>
      </c>
      <c r="I321" s="15" t="s">
        <v>3332</v>
      </c>
      <c r="J321" t="str">
        <f>VLOOKUP(A321,Sheet1!A:G,7,0)</f>
        <v>Abu Kasamba</v>
      </c>
    </row>
    <row r="322" spans="1:10" hidden="1" x14ac:dyDescent="0.3">
      <c r="A322" s="15">
        <v>605258</v>
      </c>
      <c r="B322" s="15" t="s">
        <v>324</v>
      </c>
      <c r="C322" s="15" t="s">
        <v>3398</v>
      </c>
      <c r="D322" s="15" t="s">
        <v>3312</v>
      </c>
      <c r="E322" s="15" t="s">
        <v>3299</v>
      </c>
      <c r="F322" s="15" t="s">
        <v>3300</v>
      </c>
      <c r="G322" s="15" t="s">
        <v>3399</v>
      </c>
      <c r="H322" s="15" t="s">
        <v>3335</v>
      </c>
      <c r="I322" s="15" t="s">
        <v>3343</v>
      </c>
      <c r="J322" t="str">
        <f>VLOOKUP(A322,Sheet1!A:G,7,0)</f>
        <v>Benbridge Mulongo</v>
      </c>
    </row>
    <row r="323" spans="1:10" hidden="1" x14ac:dyDescent="0.3">
      <c r="A323" s="15">
        <v>605259</v>
      </c>
      <c r="B323" s="15" t="s">
        <v>325</v>
      </c>
      <c r="C323" s="15" t="s">
        <v>3398</v>
      </c>
      <c r="D323" s="15" t="s">
        <v>3298</v>
      </c>
      <c r="E323" s="15" t="s">
        <v>3299</v>
      </c>
      <c r="F323" s="15" t="s">
        <v>3300</v>
      </c>
      <c r="G323" s="15" t="s">
        <v>3399</v>
      </c>
      <c r="H323" s="15" t="s">
        <v>3331</v>
      </c>
      <c r="I323" s="15" t="s">
        <v>3332</v>
      </c>
      <c r="J323" t="str">
        <f>VLOOKUP(A323,Sheet1!A:G,7,0)</f>
        <v>Abu Kasamba</v>
      </c>
    </row>
    <row r="324" spans="1:10" hidden="1" x14ac:dyDescent="0.3">
      <c r="A324" s="15">
        <v>605262</v>
      </c>
      <c r="B324" s="15" t="s">
        <v>326</v>
      </c>
      <c r="C324" s="15" t="s">
        <v>3400</v>
      </c>
      <c r="D324" s="15" t="s">
        <v>3316</v>
      </c>
      <c r="E324" s="15" t="s">
        <v>3302</v>
      </c>
      <c r="F324" s="15" t="s">
        <v>3305</v>
      </c>
      <c r="G324" s="15" t="s">
        <v>3399</v>
      </c>
      <c r="H324" s="15" t="s">
        <v>3333</v>
      </c>
      <c r="I324" s="15" t="s">
        <v>3346</v>
      </c>
      <c r="J324" t="str">
        <f>VLOOKUP(A324,Sheet1!A:G,7,0)</f>
        <v>Innocent Ayiko</v>
      </c>
    </row>
    <row r="325" spans="1:10" hidden="1" x14ac:dyDescent="0.3">
      <c r="A325" s="15">
        <v>605261</v>
      </c>
      <c r="B325" s="15" t="s">
        <v>327</v>
      </c>
      <c r="C325" s="15" t="s">
        <v>3398</v>
      </c>
      <c r="D325" s="15" t="s">
        <v>3303</v>
      </c>
      <c r="E325" s="15" t="s">
        <v>3299</v>
      </c>
      <c r="F325" s="15" t="s">
        <v>3305</v>
      </c>
      <c r="G325" s="15" t="s">
        <v>3399</v>
      </c>
      <c r="H325" s="15" t="s">
        <v>3335</v>
      </c>
      <c r="I325" s="15" t="s">
        <v>3401</v>
      </c>
      <c r="J325" t="str">
        <f>VLOOKUP(A325,Sheet1!A:G,7,0)</f>
        <v>Paul Mbabazi</v>
      </c>
    </row>
    <row r="326" spans="1:10" hidden="1" x14ac:dyDescent="0.3">
      <c r="A326" s="15">
        <v>605264</v>
      </c>
      <c r="B326" s="15" t="s">
        <v>328</v>
      </c>
      <c r="C326" s="15" t="s">
        <v>3400</v>
      </c>
      <c r="D326" s="15" t="s">
        <v>3316</v>
      </c>
      <c r="E326" s="15" t="s">
        <v>3302</v>
      </c>
      <c r="F326" s="15" t="s">
        <v>3305</v>
      </c>
      <c r="G326" s="15" t="s">
        <v>3399</v>
      </c>
      <c r="H326" s="15" t="s">
        <v>3333</v>
      </c>
      <c r="I326" s="15" t="s">
        <v>3346</v>
      </c>
      <c r="J326" t="str">
        <f>VLOOKUP(A326,Sheet1!A:G,7,0)</f>
        <v>Innocent Ayiko</v>
      </c>
    </row>
    <row r="327" spans="1:10" hidden="1" x14ac:dyDescent="0.3">
      <c r="A327" s="15">
        <v>605263</v>
      </c>
      <c r="B327" s="15" t="s">
        <v>329</v>
      </c>
      <c r="C327" s="15" t="s">
        <v>3398</v>
      </c>
      <c r="D327" s="15" t="s">
        <v>3298</v>
      </c>
      <c r="E327" s="15" t="s">
        <v>3299</v>
      </c>
      <c r="F327" s="15" t="s">
        <v>3300</v>
      </c>
      <c r="G327" s="15" t="s">
        <v>3399</v>
      </c>
      <c r="H327" s="15" t="s">
        <v>3331</v>
      </c>
      <c r="I327" s="15" t="s">
        <v>3332</v>
      </c>
      <c r="J327" t="str">
        <f>VLOOKUP(A327,Sheet1!A:G,7,0)</f>
        <v>Abu Kasamba</v>
      </c>
    </row>
    <row r="328" spans="1:10" hidden="1" x14ac:dyDescent="0.3">
      <c r="A328" s="15">
        <v>606057</v>
      </c>
      <c r="B328" s="15" t="s">
        <v>330</v>
      </c>
      <c r="C328" s="15" t="s">
        <v>3403</v>
      </c>
      <c r="D328" s="15" t="s">
        <v>3318</v>
      </c>
      <c r="E328" s="15" t="s">
        <v>3299</v>
      </c>
      <c r="F328" s="15" t="s">
        <v>3307</v>
      </c>
      <c r="G328" s="15" t="s">
        <v>3399</v>
      </c>
      <c r="H328" s="15" t="s">
        <v>3331</v>
      </c>
      <c r="I328" s="15" t="s">
        <v>3348</v>
      </c>
      <c r="J328" t="str">
        <f>VLOOKUP(A328,Sheet1!A:G,7,0)</f>
        <v>Thomasi Seruyange</v>
      </c>
    </row>
    <row r="329" spans="1:10" hidden="1" x14ac:dyDescent="0.3">
      <c r="A329" s="15">
        <v>606058</v>
      </c>
      <c r="B329" s="15" t="s">
        <v>331</v>
      </c>
      <c r="C329" s="15" t="s">
        <v>3403</v>
      </c>
      <c r="D329" s="15" t="s">
        <v>3315</v>
      </c>
      <c r="E329" s="15" t="s">
        <v>3299</v>
      </c>
      <c r="F329" s="15" t="s">
        <v>3307</v>
      </c>
      <c r="G329" s="15" t="s">
        <v>3399</v>
      </c>
      <c r="H329" s="15" t="s">
        <v>3331</v>
      </c>
      <c r="I329" s="15" t="s">
        <v>3345</v>
      </c>
      <c r="J329" t="str">
        <f>VLOOKUP(A329,Sheet1!A:G,7,0)</f>
        <v>Denis Masaba</v>
      </c>
    </row>
    <row r="330" spans="1:10" hidden="1" x14ac:dyDescent="0.3">
      <c r="A330" s="15">
        <v>606059</v>
      </c>
      <c r="B330" s="15" t="s">
        <v>332</v>
      </c>
      <c r="C330" s="15" t="s">
        <v>3403</v>
      </c>
      <c r="D330" s="15" t="s">
        <v>3318</v>
      </c>
      <c r="E330" s="15" t="s">
        <v>3299</v>
      </c>
      <c r="F330" s="15" t="s">
        <v>3307</v>
      </c>
      <c r="G330" s="15" t="s">
        <v>3399</v>
      </c>
      <c r="H330" s="15" t="s">
        <v>3331</v>
      </c>
      <c r="I330" s="15" t="s">
        <v>3348</v>
      </c>
      <c r="J330" t="str">
        <f>VLOOKUP(A330,Sheet1!A:G,7,0)</f>
        <v>Thomasi Seruyange</v>
      </c>
    </row>
    <row r="331" spans="1:10" hidden="1" x14ac:dyDescent="0.3">
      <c r="A331" s="15">
        <v>605265</v>
      </c>
      <c r="B331" s="15" t="s">
        <v>333</v>
      </c>
      <c r="C331" s="15" t="s">
        <v>3402</v>
      </c>
      <c r="D331" s="15" t="s">
        <v>3317</v>
      </c>
      <c r="E331" s="15" t="s">
        <v>3299</v>
      </c>
      <c r="F331" s="15" t="s">
        <v>3307</v>
      </c>
      <c r="G331" s="15" t="s">
        <v>3399</v>
      </c>
      <c r="H331" s="15" t="s">
        <v>3335</v>
      </c>
      <c r="I331" s="15" t="s">
        <v>3347</v>
      </c>
      <c r="J331" t="str">
        <f>VLOOKUP(A331,Sheet1!A:G,7,0)</f>
        <v>Emmanuel Kafuko</v>
      </c>
    </row>
    <row r="332" spans="1:10" hidden="1" x14ac:dyDescent="0.3">
      <c r="A332" s="15">
        <v>605266</v>
      </c>
      <c r="B332" s="15" t="s">
        <v>334</v>
      </c>
      <c r="C332" s="15" t="s">
        <v>3398</v>
      </c>
      <c r="D332" s="15" t="s">
        <v>3298</v>
      </c>
      <c r="E332" s="15" t="s">
        <v>3299</v>
      </c>
      <c r="F332" s="15" t="s">
        <v>3300</v>
      </c>
      <c r="G332" s="15" t="s">
        <v>3399</v>
      </c>
      <c r="H332" s="15" t="s">
        <v>3331</v>
      </c>
      <c r="I332" s="15" t="s">
        <v>3332</v>
      </c>
      <c r="J332" t="str">
        <f>VLOOKUP(A332,Sheet1!A:G,7,0)</f>
        <v>Abu Kasamba</v>
      </c>
    </row>
    <row r="333" spans="1:10" hidden="1" x14ac:dyDescent="0.3">
      <c r="A333" s="15">
        <v>605267</v>
      </c>
      <c r="B333" s="15" t="s">
        <v>335</v>
      </c>
      <c r="C333" s="15" t="s">
        <v>3398</v>
      </c>
      <c r="D333" s="15" t="s">
        <v>3308</v>
      </c>
      <c r="E333" s="15" t="s">
        <v>3299</v>
      </c>
      <c r="F333" s="15" t="s">
        <v>3300</v>
      </c>
      <c r="G333" s="15" t="s">
        <v>3399</v>
      </c>
      <c r="H333" s="15" t="s">
        <v>3335</v>
      </c>
      <c r="I333" s="15" t="s">
        <v>3339</v>
      </c>
      <c r="J333" t="str">
        <f>VLOOKUP(A333,Sheet1!A:G,7,0)</f>
        <v>Samuel Naseke</v>
      </c>
    </row>
    <row r="334" spans="1:10" hidden="1" x14ac:dyDescent="0.3">
      <c r="A334" s="15">
        <v>605274</v>
      </c>
      <c r="B334" s="15" t="s">
        <v>336</v>
      </c>
      <c r="C334" s="15" t="s">
        <v>3400</v>
      </c>
      <c r="D334" s="15" t="s">
        <v>3316</v>
      </c>
      <c r="E334" s="15" t="s">
        <v>3302</v>
      </c>
      <c r="F334" s="15" t="s">
        <v>3305</v>
      </c>
      <c r="G334" s="15" t="s">
        <v>3399</v>
      </c>
      <c r="H334" s="15" t="s">
        <v>3333</v>
      </c>
      <c r="I334" s="15" t="s">
        <v>3346</v>
      </c>
      <c r="J334" t="str">
        <f>VLOOKUP(A334,Sheet1!A:G,7,0)</f>
        <v>Innocent Ayiko</v>
      </c>
    </row>
    <row r="335" spans="1:10" hidden="1" x14ac:dyDescent="0.3">
      <c r="A335" s="15">
        <v>605268</v>
      </c>
      <c r="B335" s="15" t="s">
        <v>337</v>
      </c>
      <c r="C335" s="15" t="s">
        <v>3398</v>
      </c>
      <c r="D335" s="15" t="s">
        <v>3308</v>
      </c>
      <c r="E335" s="15" t="s">
        <v>3299</v>
      </c>
      <c r="F335" s="15" t="s">
        <v>3305</v>
      </c>
      <c r="G335" s="15" t="s">
        <v>3399</v>
      </c>
      <c r="H335" s="15" t="s">
        <v>3335</v>
      </c>
      <c r="I335" s="15" t="s">
        <v>3339</v>
      </c>
      <c r="J335" t="str">
        <f>VLOOKUP(A335,Sheet1!A:G,7,0)</f>
        <v>Samuel Naseke</v>
      </c>
    </row>
    <row r="336" spans="1:10" hidden="1" x14ac:dyDescent="0.3">
      <c r="A336" s="15">
        <v>605269</v>
      </c>
      <c r="B336" s="15" t="s">
        <v>338</v>
      </c>
      <c r="C336" s="15" t="s">
        <v>3398</v>
      </c>
      <c r="D336" s="15" t="s">
        <v>3303</v>
      </c>
      <c r="E336" s="15" t="s">
        <v>3299</v>
      </c>
      <c r="F336" s="15" t="s">
        <v>3300</v>
      </c>
      <c r="G336" s="15" t="s">
        <v>3399</v>
      </c>
      <c r="H336" s="15" t="s">
        <v>3335</v>
      </c>
      <c r="I336" s="15" t="s">
        <v>3401</v>
      </c>
      <c r="J336" t="str">
        <f>VLOOKUP(A336,Sheet1!A:G,7,0)</f>
        <v>Paul Mbabazi</v>
      </c>
    </row>
    <row r="337" spans="1:10" hidden="1" x14ac:dyDescent="0.3">
      <c r="A337" s="15">
        <v>605270</v>
      </c>
      <c r="B337" s="15" t="s">
        <v>339</v>
      </c>
      <c r="C337" s="15" t="s">
        <v>3402</v>
      </c>
      <c r="D337" s="15" t="s">
        <v>3317</v>
      </c>
      <c r="E337" s="15" t="s">
        <v>3299</v>
      </c>
      <c r="F337" s="15" t="s">
        <v>3300</v>
      </c>
      <c r="G337" s="15" t="s">
        <v>3399</v>
      </c>
      <c r="H337" s="15" t="s">
        <v>3335</v>
      </c>
      <c r="I337" s="15" t="s">
        <v>3347</v>
      </c>
      <c r="J337" t="str">
        <f>VLOOKUP(A337,Sheet1!A:G,7,0)</f>
        <v>Emmanuel Kafuko</v>
      </c>
    </row>
    <row r="338" spans="1:10" hidden="1" x14ac:dyDescent="0.3">
      <c r="A338" s="15">
        <v>605271</v>
      </c>
      <c r="B338" s="15" t="s">
        <v>340</v>
      </c>
      <c r="C338" s="15" t="s">
        <v>3398</v>
      </c>
      <c r="D338" s="15" t="s">
        <v>3303</v>
      </c>
      <c r="E338" s="15" t="s">
        <v>3299</v>
      </c>
      <c r="F338" s="15" t="s">
        <v>3300</v>
      </c>
      <c r="G338" s="15" t="s">
        <v>3399</v>
      </c>
      <c r="H338" s="15" t="s">
        <v>3335</v>
      </c>
      <c r="I338" s="15" t="s">
        <v>3401</v>
      </c>
      <c r="J338" t="str">
        <f>VLOOKUP(A338,Sheet1!A:G,7,0)</f>
        <v>Paul Mbabazi</v>
      </c>
    </row>
    <row r="339" spans="1:10" hidden="1" x14ac:dyDescent="0.3">
      <c r="A339" s="15">
        <v>605272</v>
      </c>
      <c r="B339" s="15" t="s">
        <v>341</v>
      </c>
      <c r="C339" s="15" t="s">
        <v>3398</v>
      </c>
      <c r="D339" s="15" t="s">
        <v>3308</v>
      </c>
      <c r="E339" s="15" t="s">
        <v>3299</v>
      </c>
      <c r="F339" s="15" t="s">
        <v>3305</v>
      </c>
      <c r="G339" s="15" t="s">
        <v>3399</v>
      </c>
      <c r="H339" s="15" t="s">
        <v>3335</v>
      </c>
      <c r="I339" s="15" t="s">
        <v>3339</v>
      </c>
      <c r="J339" t="str">
        <f>VLOOKUP(A339,Sheet1!A:G,7,0)</f>
        <v>Samuel Naseke</v>
      </c>
    </row>
    <row r="340" spans="1:10" hidden="1" x14ac:dyDescent="0.3">
      <c r="A340" s="15">
        <v>605273</v>
      </c>
      <c r="B340" s="15" t="s">
        <v>342</v>
      </c>
      <c r="C340" s="15" t="s">
        <v>3398</v>
      </c>
      <c r="D340" s="15" t="s">
        <v>3308</v>
      </c>
      <c r="E340" s="15" t="s">
        <v>3299</v>
      </c>
      <c r="F340" s="15" t="s">
        <v>3305</v>
      </c>
      <c r="G340" s="15" t="s">
        <v>3399</v>
      </c>
      <c r="H340" s="15" t="s">
        <v>3335</v>
      </c>
      <c r="I340" s="15" t="s">
        <v>3339</v>
      </c>
      <c r="J340" t="str">
        <f>VLOOKUP(A340,Sheet1!A:G,7,0)</f>
        <v>Samuel Naseke</v>
      </c>
    </row>
    <row r="341" spans="1:10" hidden="1" x14ac:dyDescent="0.3">
      <c r="A341" s="15">
        <v>605277</v>
      </c>
      <c r="B341" s="15" t="s">
        <v>343</v>
      </c>
      <c r="C341" s="15" t="s">
        <v>3398</v>
      </c>
      <c r="D341" s="15" t="s">
        <v>3306</v>
      </c>
      <c r="E341" s="15" t="s">
        <v>3302</v>
      </c>
      <c r="F341" s="15" t="s">
        <v>3300</v>
      </c>
      <c r="G341" s="15" t="s">
        <v>3399</v>
      </c>
      <c r="H341" s="15" t="s">
        <v>3331</v>
      </c>
      <c r="I341" s="15" t="s">
        <v>3407</v>
      </c>
      <c r="J341" t="str">
        <f>VLOOKUP(A341,Sheet1!A:G,7,0)</f>
        <v>Christopher Alituha</v>
      </c>
    </row>
    <row r="342" spans="1:10" hidden="1" x14ac:dyDescent="0.3">
      <c r="A342" s="15">
        <v>605275</v>
      </c>
      <c r="B342" s="15" t="s">
        <v>344</v>
      </c>
      <c r="C342" s="15" t="s">
        <v>3398</v>
      </c>
      <c r="D342" s="15" t="s">
        <v>3298</v>
      </c>
      <c r="E342" s="15" t="s">
        <v>3299</v>
      </c>
      <c r="F342" s="15" t="s">
        <v>3300</v>
      </c>
      <c r="G342" s="15" t="s">
        <v>3399</v>
      </c>
      <c r="H342" s="15" t="s">
        <v>3331</v>
      </c>
      <c r="I342" s="15" t="s">
        <v>3332</v>
      </c>
      <c r="J342" t="str">
        <f>VLOOKUP(A342,Sheet1!A:G,7,0)</f>
        <v>Abu Kasamba</v>
      </c>
    </row>
    <row r="343" spans="1:10" hidden="1" x14ac:dyDescent="0.3">
      <c r="A343" s="15">
        <v>605276</v>
      </c>
      <c r="B343" s="15" t="s">
        <v>345</v>
      </c>
      <c r="C343" s="15" t="s">
        <v>3403</v>
      </c>
      <c r="D343" s="15" t="s">
        <v>3321</v>
      </c>
      <c r="E343" s="15" t="s">
        <v>3299</v>
      </c>
      <c r="F343" s="15" t="s">
        <v>3305</v>
      </c>
      <c r="G343" s="15" t="s">
        <v>3399</v>
      </c>
      <c r="H343" s="15" t="s">
        <v>3331</v>
      </c>
      <c r="I343" s="15" t="s">
        <v>3351</v>
      </c>
      <c r="J343" t="str">
        <f>VLOOKUP(A343,Sheet1!A:G,7,0)</f>
        <v>Stephen Rwabwogo</v>
      </c>
    </row>
    <row r="344" spans="1:10" hidden="1" x14ac:dyDescent="0.3">
      <c r="A344" s="15">
        <v>606060</v>
      </c>
      <c r="B344" s="15" t="s">
        <v>346</v>
      </c>
      <c r="C344" s="15" t="s">
        <v>3398</v>
      </c>
      <c r="D344" s="15" t="s">
        <v>3298</v>
      </c>
      <c r="E344" s="15" t="s">
        <v>3299</v>
      </c>
      <c r="F344" s="15" t="s">
        <v>3300</v>
      </c>
      <c r="G344" s="15" t="s">
        <v>3404</v>
      </c>
      <c r="H344" s="15" t="s">
        <v>3331</v>
      </c>
      <c r="I344" s="15" t="s">
        <v>3332</v>
      </c>
      <c r="J344" t="str">
        <f>VLOOKUP(A344,Sheet1!A:G,7,0)</f>
        <v>Abu Kasamba</v>
      </c>
    </row>
    <row r="345" spans="1:10" hidden="1" x14ac:dyDescent="0.3">
      <c r="A345" s="15">
        <v>605279</v>
      </c>
      <c r="B345" s="15" t="s">
        <v>347</v>
      </c>
      <c r="C345" s="15" t="s">
        <v>3398</v>
      </c>
      <c r="D345" s="15" t="s">
        <v>3306</v>
      </c>
      <c r="E345" s="15" t="s">
        <v>3302</v>
      </c>
      <c r="F345" s="15" t="s">
        <v>3305</v>
      </c>
      <c r="G345" s="15" t="s">
        <v>3399</v>
      </c>
      <c r="H345" s="15" t="s">
        <v>3331</v>
      </c>
      <c r="I345" s="15" t="s">
        <v>3407</v>
      </c>
      <c r="J345" t="str">
        <f>VLOOKUP(A345,Sheet1!A:G,7,0)</f>
        <v>Christopher Alituha</v>
      </c>
    </row>
    <row r="346" spans="1:10" hidden="1" x14ac:dyDescent="0.3">
      <c r="A346" s="15">
        <v>605278</v>
      </c>
      <c r="B346" s="15" t="s">
        <v>348</v>
      </c>
      <c r="C346" s="15" t="s">
        <v>3398</v>
      </c>
      <c r="D346" s="15" t="s">
        <v>3303</v>
      </c>
      <c r="E346" s="15" t="s">
        <v>3299</v>
      </c>
      <c r="F346" s="15" t="s">
        <v>3300</v>
      </c>
      <c r="G346" s="15" t="s">
        <v>3399</v>
      </c>
      <c r="H346" s="15" t="s">
        <v>3335</v>
      </c>
      <c r="I346" s="15" t="s">
        <v>3401</v>
      </c>
      <c r="J346" t="str">
        <f>VLOOKUP(A346,Sheet1!A:G,7,0)</f>
        <v>Paul Mbabazi</v>
      </c>
    </row>
    <row r="347" spans="1:10" hidden="1" x14ac:dyDescent="0.3">
      <c r="A347" s="15">
        <v>605284</v>
      </c>
      <c r="B347" s="15" t="s">
        <v>349</v>
      </c>
      <c r="C347" s="15" t="s">
        <v>3400</v>
      </c>
      <c r="D347" s="15" t="s">
        <v>3311</v>
      </c>
      <c r="E347" s="15" t="s">
        <v>3302</v>
      </c>
      <c r="F347" s="15" t="s">
        <v>3305</v>
      </c>
      <c r="G347" s="15" t="s">
        <v>3399</v>
      </c>
      <c r="H347" s="15" t="s">
        <v>3333</v>
      </c>
      <c r="I347" s="15" t="s">
        <v>3342</v>
      </c>
      <c r="J347" t="str">
        <f>VLOOKUP(A347,Sheet1!A:G,7,0)</f>
        <v>Moses Kaganda</v>
      </c>
    </row>
    <row r="348" spans="1:10" hidden="1" x14ac:dyDescent="0.3">
      <c r="A348" s="15">
        <v>605280</v>
      </c>
      <c r="B348" s="15" t="s">
        <v>350</v>
      </c>
      <c r="C348" s="15" t="s">
        <v>3398</v>
      </c>
      <c r="D348" s="15" t="s">
        <v>3306</v>
      </c>
      <c r="E348" s="15" t="s">
        <v>3299</v>
      </c>
      <c r="F348" s="15" t="s">
        <v>3307</v>
      </c>
      <c r="G348" s="15" t="s">
        <v>3399</v>
      </c>
      <c r="H348" s="15" t="s">
        <v>3331</v>
      </c>
      <c r="I348" s="15" t="s">
        <v>3407</v>
      </c>
      <c r="J348" t="str">
        <f>VLOOKUP(A348,Sheet1!A:G,7,0)</f>
        <v>Christopher Alituha</v>
      </c>
    </row>
    <row r="349" spans="1:10" hidden="1" x14ac:dyDescent="0.3">
      <c r="A349" s="15">
        <v>605281</v>
      </c>
      <c r="B349" s="15" t="s">
        <v>351</v>
      </c>
      <c r="C349" s="15" t="s">
        <v>3398</v>
      </c>
      <c r="D349" s="15" t="s">
        <v>3306</v>
      </c>
      <c r="E349" s="15" t="s">
        <v>3299</v>
      </c>
      <c r="F349" s="15" t="s">
        <v>3300</v>
      </c>
      <c r="G349" s="15" t="s">
        <v>3399</v>
      </c>
      <c r="H349" s="15" t="s">
        <v>3331</v>
      </c>
      <c r="I349" s="15" t="s">
        <v>3407</v>
      </c>
      <c r="J349" t="str">
        <f>VLOOKUP(A349,Sheet1!A:G,7,0)</f>
        <v>Christopher Alituha</v>
      </c>
    </row>
    <row r="350" spans="1:10" hidden="1" x14ac:dyDescent="0.3">
      <c r="A350" s="15">
        <v>605282</v>
      </c>
      <c r="B350" s="15" t="s">
        <v>352</v>
      </c>
      <c r="C350" s="15" t="s">
        <v>3398</v>
      </c>
      <c r="D350" s="15" t="s">
        <v>3303</v>
      </c>
      <c r="E350" s="15" t="s">
        <v>3299</v>
      </c>
      <c r="F350" s="15" t="s">
        <v>3305</v>
      </c>
      <c r="G350" s="15" t="s">
        <v>3399</v>
      </c>
      <c r="H350" s="15" t="s">
        <v>3335</v>
      </c>
      <c r="I350" s="15" t="s">
        <v>3401</v>
      </c>
      <c r="J350" t="str">
        <f>VLOOKUP(A350,Sheet1!A:G,7,0)</f>
        <v>Paul Mbabazi</v>
      </c>
    </row>
    <row r="351" spans="1:10" hidden="1" x14ac:dyDescent="0.3">
      <c r="A351" s="15">
        <v>605283</v>
      </c>
      <c r="B351" s="15" t="s">
        <v>353</v>
      </c>
      <c r="C351" s="15" t="s">
        <v>3398</v>
      </c>
      <c r="D351" s="15" t="s">
        <v>3306</v>
      </c>
      <c r="E351" s="15" t="s">
        <v>3299</v>
      </c>
      <c r="F351" s="15" t="s">
        <v>3300</v>
      </c>
      <c r="G351" s="15" t="s">
        <v>3399</v>
      </c>
      <c r="H351" s="15" t="s">
        <v>3331</v>
      </c>
      <c r="I351" s="15" t="s">
        <v>3407</v>
      </c>
      <c r="J351" t="str">
        <f>VLOOKUP(A351,Sheet1!A:G,7,0)</f>
        <v>Christopher Alituha</v>
      </c>
    </row>
    <row r="352" spans="1:10" hidden="1" x14ac:dyDescent="0.3">
      <c r="A352" s="15">
        <v>605285</v>
      </c>
      <c r="B352" s="15" t="s">
        <v>354</v>
      </c>
      <c r="C352" s="15" t="s">
        <v>3398</v>
      </c>
      <c r="D352" s="15" t="s">
        <v>3310</v>
      </c>
      <c r="E352" s="15" t="s">
        <v>3302</v>
      </c>
      <c r="F352" s="15" t="s">
        <v>3305</v>
      </c>
      <c r="G352" s="15" t="s">
        <v>3399</v>
      </c>
      <c r="H352" s="15" t="s">
        <v>3333</v>
      </c>
      <c r="I352" s="15" t="s">
        <v>3341</v>
      </c>
      <c r="J352" t="str">
        <f>VLOOKUP(A352,Sheet1!A:G,7,0)</f>
        <v>Robert Otim</v>
      </c>
    </row>
    <row r="353" spans="1:10" hidden="1" x14ac:dyDescent="0.3">
      <c r="A353" s="15">
        <v>605286</v>
      </c>
      <c r="B353" s="15" t="s">
        <v>355</v>
      </c>
      <c r="C353" s="15" t="s">
        <v>3400</v>
      </c>
      <c r="D353" s="15" t="s">
        <v>3320</v>
      </c>
      <c r="E353" s="15" t="s">
        <v>3302</v>
      </c>
      <c r="F353" s="15" t="s">
        <v>3305</v>
      </c>
      <c r="G353" s="15" t="s">
        <v>3399</v>
      </c>
      <c r="H353" s="15" t="s">
        <v>3335</v>
      </c>
      <c r="I353" s="15" t="s">
        <v>3350</v>
      </c>
      <c r="J353" t="str">
        <f>VLOOKUP(A353,Sheet1!A:G,7,0)</f>
        <v>Moses Wandera</v>
      </c>
    </row>
    <row r="354" spans="1:10" hidden="1" x14ac:dyDescent="0.3">
      <c r="A354" s="15">
        <v>605287</v>
      </c>
      <c r="B354" s="15" t="s">
        <v>356</v>
      </c>
      <c r="C354" s="15" t="s">
        <v>3400</v>
      </c>
      <c r="D354" s="15" t="s">
        <v>3311</v>
      </c>
      <c r="E354" s="15" t="s">
        <v>3302</v>
      </c>
      <c r="F354" s="15" t="s">
        <v>3305</v>
      </c>
      <c r="G354" s="15" t="s">
        <v>3399</v>
      </c>
      <c r="H354" s="15" t="s">
        <v>3333</v>
      </c>
      <c r="I354" s="15" t="s">
        <v>3342</v>
      </c>
      <c r="J354" t="str">
        <f>VLOOKUP(A354,Sheet1!A:G,7,0)</f>
        <v>Moses Kaganda</v>
      </c>
    </row>
    <row r="355" spans="1:10" hidden="1" x14ac:dyDescent="0.3">
      <c r="A355" s="15">
        <v>605288</v>
      </c>
      <c r="B355" s="15" t="s">
        <v>357</v>
      </c>
      <c r="C355" s="15" t="s">
        <v>3400</v>
      </c>
      <c r="D355" s="15" t="s">
        <v>3316</v>
      </c>
      <c r="E355" s="15" t="s">
        <v>3302</v>
      </c>
      <c r="F355" s="15" t="s">
        <v>3305</v>
      </c>
      <c r="G355" s="15" t="s">
        <v>3399</v>
      </c>
      <c r="H355" s="15" t="s">
        <v>3333</v>
      </c>
      <c r="I355" s="15" t="s">
        <v>3346</v>
      </c>
      <c r="J355" t="str">
        <f>VLOOKUP(A355,Sheet1!A:G,7,0)</f>
        <v>Innocent Ayiko</v>
      </c>
    </row>
    <row r="356" spans="1:10" hidden="1" x14ac:dyDescent="0.3">
      <c r="A356" s="15">
        <v>605295</v>
      </c>
      <c r="B356" s="15" t="s">
        <v>358</v>
      </c>
      <c r="C356" s="15" t="s">
        <v>3403</v>
      </c>
      <c r="D356" s="15" t="s">
        <v>3315</v>
      </c>
      <c r="E356" s="15" t="s">
        <v>3299</v>
      </c>
      <c r="F356" s="15" t="s">
        <v>3305</v>
      </c>
      <c r="G356" s="15" t="s">
        <v>3399</v>
      </c>
      <c r="H356" s="15" t="s">
        <v>3331</v>
      </c>
      <c r="I356" s="15" t="s">
        <v>3345</v>
      </c>
      <c r="J356" t="str">
        <f>VLOOKUP(A356,Sheet1!A:G,7,0)</f>
        <v>Denis Masaba</v>
      </c>
    </row>
    <row r="357" spans="1:10" hidden="1" x14ac:dyDescent="0.3">
      <c r="A357" s="15">
        <v>605289</v>
      </c>
      <c r="B357" s="15" t="s">
        <v>359</v>
      </c>
      <c r="C357" s="15" t="s">
        <v>3398</v>
      </c>
      <c r="D357" s="15" t="s">
        <v>3298</v>
      </c>
      <c r="E357" s="15" t="s">
        <v>3299</v>
      </c>
      <c r="F357" s="15" t="s">
        <v>3300</v>
      </c>
      <c r="G357" s="15" t="s">
        <v>3399</v>
      </c>
      <c r="H357" s="15" t="s">
        <v>3331</v>
      </c>
      <c r="I357" s="15" t="s">
        <v>3332</v>
      </c>
      <c r="J357" t="str">
        <f>VLOOKUP(A357,Sheet1!A:G,7,0)</f>
        <v>Abu Kasamba</v>
      </c>
    </row>
    <row r="358" spans="1:10" hidden="1" x14ac:dyDescent="0.3">
      <c r="A358" s="15">
        <v>605290</v>
      </c>
      <c r="B358" s="15" t="s">
        <v>360</v>
      </c>
      <c r="C358" s="15" t="s">
        <v>3398</v>
      </c>
      <c r="D358" s="15" t="s">
        <v>3303</v>
      </c>
      <c r="E358" s="15" t="s">
        <v>3299</v>
      </c>
      <c r="F358" s="15" t="s">
        <v>3300</v>
      </c>
      <c r="G358" s="15" t="s">
        <v>3399</v>
      </c>
      <c r="H358" s="15" t="s">
        <v>3335</v>
      </c>
      <c r="I358" s="15" t="s">
        <v>3401</v>
      </c>
      <c r="J358" t="str">
        <f>VLOOKUP(A358,Sheet1!A:G,7,0)</f>
        <v>Paul Mbabazi</v>
      </c>
    </row>
    <row r="359" spans="1:10" hidden="1" x14ac:dyDescent="0.3">
      <c r="A359" s="15">
        <v>605291</v>
      </c>
      <c r="B359" s="15" t="s">
        <v>361</v>
      </c>
      <c r="C359" s="15" t="s">
        <v>3398</v>
      </c>
      <c r="D359" s="15" t="s">
        <v>3304</v>
      </c>
      <c r="E359" s="15" t="s">
        <v>3299</v>
      </c>
      <c r="F359" s="15" t="s">
        <v>3300</v>
      </c>
      <c r="G359" s="15" t="s">
        <v>3399</v>
      </c>
      <c r="H359" s="15" t="s">
        <v>3333</v>
      </c>
      <c r="I359" s="15" t="s">
        <v>3337</v>
      </c>
      <c r="J359" t="str">
        <f>VLOOKUP(A359,Sheet1!A:G,7,0)</f>
        <v>Joash Lubwama</v>
      </c>
    </row>
    <row r="360" spans="1:10" hidden="1" x14ac:dyDescent="0.3">
      <c r="A360" s="15">
        <v>605292</v>
      </c>
      <c r="B360" s="15" t="s">
        <v>362</v>
      </c>
      <c r="C360" s="15" t="s">
        <v>3402</v>
      </c>
      <c r="D360" s="15" t="s">
        <v>3317</v>
      </c>
      <c r="E360" s="15" t="s">
        <v>3299</v>
      </c>
      <c r="F360" s="15" t="s">
        <v>3305</v>
      </c>
      <c r="G360" s="15" t="s">
        <v>3399</v>
      </c>
      <c r="H360" s="15" t="s">
        <v>3335</v>
      </c>
      <c r="I360" s="15" t="s">
        <v>3347</v>
      </c>
      <c r="J360" t="str">
        <f>VLOOKUP(A360,Sheet1!A:G,7,0)</f>
        <v>Emmanuel Kafuko</v>
      </c>
    </row>
    <row r="361" spans="1:10" hidden="1" x14ac:dyDescent="0.3">
      <c r="A361" s="15">
        <v>605294</v>
      </c>
      <c r="B361" s="15" t="s">
        <v>363</v>
      </c>
      <c r="C361" s="15" t="s">
        <v>3398</v>
      </c>
      <c r="D361" s="15" t="s">
        <v>3303</v>
      </c>
      <c r="E361" s="15" t="s">
        <v>3299</v>
      </c>
      <c r="F361" s="15" t="s">
        <v>3300</v>
      </c>
      <c r="G361" s="15" t="s">
        <v>3399</v>
      </c>
      <c r="H361" s="15" t="s">
        <v>3335</v>
      </c>
      <c r="I361" s="15" t="s">
        <v>3401</v>
      </c>
      <c r="J361" t="str">
        <f>VLOOKUP(A361,Sheet1!A:G,7,0)</f>
        <v>Paul Mbabazi</v>
      </c>
    </row>
    <row r="362" spans="1:10" hidden="1" x14ac:dyDescent="0.3">
      <c r="A362" s="15">
        <v>605303</v>
      </c>
      <c r="B362" s="15" t="s">
        <v>364</v>
      </c>
      <c r="C362" s="15" t="s">
        <v>3403</v>
      </c>
      <c r="D362" s="15" t="s">
        <v>3315</v>
      </c>
      <c r="E362" s="15" t="s">
        <v>3299</v>
      </c>
      <c r="F362" s="15" t="s">
        <v>3300</v>
      </c>
      <c r="G362" s="15" t="s">
        <v>3399</v>
      </c>
      <c r="H362" s="15" t="s">
        <v>3331</v>
      </c>
      <c r="I362" s="15" t="s">
        <v>3345</v>
      </c>
      <c r="J362" t="str">
        <f>VLOOKUP(A362,Sheet1!A:G,7,0)</f>
        <v>Denis Masaba</v>
      </c>
    </row>
    <row r="363" spans="1:10" hidden="1" x14ac:dyDescent="0.3">
      <c r="A363" s="15">
        <v>605296</v>
      </c>
      <c r="B363" s="15" t="s">
        <v>365</v>
      </c>
      <c r="C363" s="15" t="s">
        <v>3398</v>
      </c>
      <c r="D363" s="15" t="s">
        <v>3306</v>
      </c>
      <c r="E363" s="15" t="s">
        <v>3299</v>
      </c>
      <c r="F363" s="15" t="s">
        <v>3305</v>
      </c>
      <c r="G363" s="15" t="s">
        <v>3399</v>
      </c>
      <c r="H363" s="15" t="s">
        <v>3331</v>
      </c>
      <c r="I363" s="15" t="s">
        <v>3407</v>
      </c>
      <c r="J363" t="str">
        <f>VLOOKUP(A363,Sheet1!A:G,7,0)</f>
        <v>Christopher Alituha</v>
      </c>
    </row>
    <row r="364" spans="1:10" hidden="1" x14ac:dyDescent="0.3">
      <c r="A364" s="15">
        <v>605862</v>
      </c>
      <c r="B364" s="15" t="s">
        <v>366</v>
      </c>
      <c r="C364" s="15" t="s">
        <v>3398</v>
      </c>
      <c r="D364" s="15" t="s">
        <v>3312</v>
      </c>
      <c r="E364" s="15" t="s">
        <v>3299</v>
      </c>
      <c r="F364" s="15" t="s">
        <v>3305</v>
      </c>
      <c r="G364" s="15" t="s">
        <v>3399</v>
      </c>
      <c r="H364" s="15" t="s">
        <v>3335</v>
      </c>
      <c r="I364" s="15" t="s">
        <v>3343</v>
      </c>
      <c r="J364" t="str">
        <f>VLOOKUP(A364,Sheet1!A:G,7,0)</f>
        <v>Benbridge Mulongo</v>
      </c>
    </row>
    <row r="365" spans="1:10" hidden="1" x14ac:dyDescent="0.3">
      <c r="A365" s="15">
        <v>605299</v>
      </c>
      <c r="B365" s="15" t="s">
        <v>367</v>
      </c>
      <c r="C365" s="15" t="s">
        <v>3398</v>
      </c>
      <c r="D365" s="15" t="s">
        <v>3303</v>
      </c>
      <c r="E365" s="15" t="s">
        <v>3299</v>
      </c>
      <c r="F365" s="15" t="s">
        <v>3305</v>
      </c>
      <c r="G365" s="15" t="s">
        <v>3399</v>
      </c>
      <c r="H365" s="15" t="s">
        <v>3335</v>
      </c>
      <c r="I365" s="15" t="s">
        <v>3401</v>
      </c>
      <c r="J365" t="str">
        <f>VLOOKUP(A365,Sheet1!A:G,7,0)</f>
        <v>Paul Mbabazi</v>
      </c>
    </row>
    <row r="366" spans="1:10" hidden="1" x14ac:dyDescent="0.3">
      <c r="A366" s="15">
        <v>605300</v>
      </c>
      <c r="B366" s="15" t="s">
        <v>368</v>
      </c>
      <c r="C366" s="15" t="s">
        <v>3398</v>
      </c>
      <c r="D366" s="15" t="s">
        <v>3312</v>
      </c>
      <c r="E366" s="15" t="s">
        <v>3299</v>
      </c>
      <c r="F366" s="15" t="s">
        <v>3300</v>
      </c>
      <c r="G366" s="15" t="s">
        <v>3399</v>
      </c>
      <c r="H366" s="15" t="s">
        <v>3335</v>
      </c>
      <c r="I366" s="15" t="s">
        <v>3343</v>
      </c>
      <c r="J366" t="str">
        <f>VLOOKUP(A366,Sheet1!A:G,7,0)</f>
        <v>Benbridge Mulongo</v>
      </c>
    </row>
    <row r="367" spans="1:10" hidden="1" x14ac:dyDescent="0.3">
      <c r="A367" s="15">
        <v>605301</v>
      </c>
      <c r="B367" s="15" t="s">
        <v>369</v>
      </c>
      <c r="C367" s="15" t="s">
        <v>3398</v>
      </c>
      <c r="D367" s="15" t="s">
        <v>3306</v>
      </c>
      <c r="E367" s="15" t="s">
        <v>3299</v>
      </c>
      <c r="F367" s="15" t="s">
        <v>3300</v>
      </c>
      <c r="G367" s="15" t="s">
        <v>3399</v>
      </c>
      <c r="H367" s="15" t="s">
        <v>3331</v>
      </c>
      <c r="I367" s="15" t="s">
        <v>3407</v>
      </c>
      <c r="J367" t="str">
        <f>VLOOKUP(A367,Sheet1!A:G,7,0)</f>
        <v>Christopher Alituha</v>
      </c>
    </row>
    <row r="368" spans="1:10" hidden="1" x14ac:dyDescent="0.3">
      <c r="A368" s="15">
        <v>605302</v>
      </c>
      <c r="B368" s="15" t="s">
        <v>370</v>
      </c>
      <c r="C368" s="15" t="s">
        <v>3398</v>
      </c>
      <c r="D368" s="15" t="s">
        <v>3303</v>
      </c>
      <c r="E368" s="15" t="s">
        <v>3299</v>
      </c>
      <c r="F368" s="15" t="s">
        <v>3305</v>
      </c>
      <c r="G368" s="15" t="s">
        <v>3399</v>
      </c>
      <c r="H368" s="15" t="s">
        <v>3335</v>
      </c>
      <c r="I368" s="15" t="s">
        <v>3401</v>
      </c>
      <c r="J368" t="str">
        <f>VLOOKUP(A368,Sheet1!A:G,7,0)</f>
        <v>Paul Mbabazi</v>
      </c>
    </row>
    <row r="369" spans="1:10" hidden="1" x14ac:dyDescent="0.3">
      <c r="A369" s="15">
        <v>605304</v>
      </c>
      <c r="B369" s="15" t="s">
        <v>371</v>
      </c>
      <c r="C369" s="15" t="s">
        <v>3400</v>
      </c>
      <c r="D369" s="15" t="s">
        <v>3301</v>
      </c>
      <c r="E369" s="15" t="s">
        <v>3302</v>
      </c>
      <c r="F369" s="15" t="s">
        <v>3305</v>
      </c>
      <c r="G369" s="15" t="s">
        <v>3399</v>
      </c>
      <c r="H369" s="15" t="s">
        <v>3333</v>
      </c>
      <c r="I369" s="15" t="s">
        <v>3334</v>
      </c>
      <c r="J369" t="str">
        <f>VLOOKUP(A369,Sheet1!A:G,7,0)</f>
        <v>Muhamood Kyongo</v>
      </c>
    </row>
    <row r="370" spans="1:10" hidden="1" x14ac:dyDescent="0.3">
      <c r="A370" s="15">
        <v>605306</v>
      </c>
      <c r="B370" s="15" t="s">
        <v>372</v>
      </c>
      <c r="C370" s="15" t="s">
        <v>3400</v>
      </c>
      <c r="D370" s="15" t="s">
        <v>3311</v>
      </c>
      <c r="E370" s="15" t="s">
        <v>3302</v>
      </c>
      <c r="F370" s="15" t="s">
        <v>3305</v>
      </c>
      <c r="G370" s="15" t="s">
        <v>3399</v>
      </c>
      <c r="H370" s="15" t="s">
        <v>3333</v>
      </c>
      <c r="I370" s="15" t="s">
        <v>3342</v>
      </c>
      <c r="J370" t="str">
        <f>VLOOKUP(A370,Sheet1!A:G,7,0)</f>
        <v>Moses Kaganda</v>
      </c>
    </row>
    <row r="371" spans="1:10" hidden="1" x14ac:dyDescent="0.3">
      <c r="A371" s="15">
        <v>605305</v>
      </c>
      <c r="B371" s="15" t="s">
        <v>373</v>
      </c>
      <c r="C371" s="15" t="s">
        <v>3398</v>
      </c>
      <c r="D371" s="15" t="s">
        <v>3306</v>
      </c>
      <c r="E371" s="15" t="s">
        <v>3299</v>
      </c>
      <c r="F371" s="15" t="s">
        <v>3300</v>
      </c>
      <c r="G371" s="15" t="s">
        <v>3399</v>
      </c>
      <c r="H371" s="15" t="s">
        <v>3331</v>
      </c>
      <c r="I371" s="15" t="s">
        <v>3407</v>
      </c>
      <c r="J371" t="str">
        <f>VLOOKUP(A371,Sheet1!A:G,7,0)</f>
        <v>Christopher Alituha</v>
      </c>
    </row>
    <row r="372" spans="1:10" hidden="1" x14ac:dyDescent="0.3">
      <c r="A372" s="15">
        <v>605307</v>
      </c>
      <c r="B372" s="15" t="s">
        <v>374</v>
      </c>
      <c r="C372" s="15" t="s">
        <v>3398</v>
      </c>
      <c r="D372" s="15" t="s">
        <v>3309</v>
      </c>
      <c r="E372" s="15" t="s">
        <v>3299</v>
      </c>
      <c r="F372" s="15" t="s">
        <v>3305</v>
      </c>
      <c r="G372" s="15" t="s">
        <v>3399</v>
      </c>
      <c r="H372" s="15" t="s">
        <v>3331</v>
      </c>
      <c r="I372" s="15" t="s">
        <v>3340</v>
      </c>
      <c r="J372" t="str">
        <f>VLOOKUP(A372,Sheet1!A:G,7,0)</f>
        <v>M Patrick Kalibbala</v>
      </c>
    </row>
    <row r="373" spans="1:10" hidden="1" x14ac:dyDescent="0.3">
      <c r="A373" s="15">
        <v>605309</v>
      </c>
      <c r="B373" s="15" t="s">
        <v>375</v>
      </c>
      <c r="C373" s="15" t="s">
        <v>3398</v>
      </c>
      <c r="D373" s="15" t="s">
        <v>3309</v>
      </c>
      <c r="E373" s="15" t="s">
        <v>3299</v>
      </c>
      <c r="F373" s="15" t="s">
        <v>3305</v>
      </c>
      <c r="G373" s="15" t="s">
        <v>3399</v>
      </c>
      <c r="H373" s="15" t="s">
        <v>3331</v>
      </c>
      <c r="I373" s="15" t="s">
        <v>3340</v>
      </c>
      <c r="J373" t="str">
        <f>VLOOKUP(A373,Sheet1!A:G,7,0)</f>
        <v>M Patrick Kalibbala</v>
      </c>
    </row>
    <row r="374" spans="1:10" hidden="1" x14ac:dyDescent="0.3">
      <c r="A374" s="15">
        <v>605310</v>
      </c>
      <c r="B374" s="15" t="s">
        <v>376</v>
      </c>
      <c r="C374" s="15" t="s">
        <v>3398</v>
      </c>
      <c r="D374" s="15" t="s">
        <v>3298</v>
      </c>
      <c r="E374" s="15" t="s">
        <v>3299</v>
      </c>
      <c r="F374" s="15" t="s">
        <v>3300</v>
      </c>
      <c r="G374" s="15" t="s">
        <v>3399</v>
      </c>
      <c r="H374" s="15" t="s">
        <v>3331</v>
      </c>
      <c r="I374" s="15" t="s">
        <v>3332</v>
      </c>
      <c r="J374" t="str">
        <f>VLOOKUP(A374,Sheet1!A:G,7,0)</f>
        <v>Abu Kasamba</v>
      </c>
    </row>
    <row r="375" spans="1:10" hidden="1" x14ac:dyDescent="0.3">
      <c r="A375" s="15">
        <v>605311</v>
      </c>
      <c r="B375" s="15" t="s">
        <v>377</v>
      </c>
      <c r="C375" s="15" t="s">
        <v>3398</v>
      </c>
      <c r="D375" s="15" t="s">
        <v>3312</v>
      </c>
      <c r="E375" s="15" t="s">
        <v>3299</v>
      </c>
      <c r="F375" s="15" t="s">
        <v>3300</v>
      </c>
      <c r="G375" s="15" t="s">
        <v>3399</v>
      </c>
      <c r="H375" s="15" t="s">
        <v>3335</v>
      </c>
      <c r="I375" s="15" t="s">
        <v>3343</v>
      </c>
      <c r="J375" t="str">
        <f>VLOOKUP(A375,Sheet1!A:G,7,0)</f>
        <v>Benbridge Mulongo</v>
      </c>
    </row>
    <row r="376" spans="1:10" hidden="1" x14ac:dyDescent="0.3">
      <c r="A376" s="15">
        <v>605313</v>
      </c>
      <c r="B376" s="15" t="s">
        <v>378</v>
      </c>
      <c r="C376" s="15" t="s">
        <v>3403</v>
      </c>
      <c r="D376" s="15" t="s">
        <v>3315</v>
      </c>
      <c r="E376" s="15" t="s">
        <v>3299</v>
      </c>
      <c r="F376" s="15" t="s">
        <v>3305</v>
      </c>
      <c r="G376" s="15" t="s">
        <v>3399</v>
      </c>
      <c r="H376" s="15" t="s">
        <v>3331</v>
      </c>
      <c r="I376" s="15" t="s">
        <v>3345</v>
      </c>
      <c r="J376" t="str">
        <f>VLOOKUP(A376,Sheet1!A:G,7,0)</f>
        <v>Denis Masaba</v>
      </c>
    </row>
    <row r="377" spans="1:10" hidden="1" x14ac:dyDescent="0.3">
      <c r="A377" s="15">
        <v>605316</v>
      </c>
      <c r="B377" s="15" t="s">
        <v>379</v>
      </c>
      <c r="C377" s="15" t="s">
        <v>3400</v>
      </c>
      <c r="D377" s="15" t="s">
        <v>3311</v>
      </c>
      <c r="E377" s="15" t="s">
        <v>3302</v>
      </c>
      <c r="F377" s="15" t="s">
        <v>3305</v>
      </c>
      <c r="G377" s="15" t="s">
        <v>3399</v>
      </c>
      <c r="H377" s="15" t="s">
        <v>3333</v>
      </c>
      <c r="I377" s="15" t="s">
        <v>3342</v>
      </c>
      <c r="J377" t="str">
        <f>VLOOKUP(A377,Sheet1!A:G,7,0)</f>
        <v>Moses Kaganda</v>
      </c>
    </row>
    <row r="378" spans="1:10" hidden="1" x14ac:dyDescent="0.3">
      <c r="A378" s="15">
        <v>605314</v>
      </c>
      <c r="B378" s="15" t="s">
        <v>380</v>
      </c>
      <c r="C378" s="15" t="s">
        <v>3398</v>
      </c>
      <c r="D378" s="15" t="s">
        <v>3304</v>
      </c>
      <c r="E378" s="15" t="s">
        <v>3299</v>
      </c>
      <c r="F378" s="15" t="s">
        <v>3300</v>
      </c>
      <c r="G378" s="15" t="s">
        <v>3399</v>
      </c>
      <c r="H378" s="15" t="s">
        <v>3333</v>
      </c>
      <c r="I378" s="15" t="s">
        <v>3337</v>
      </c>
      <c r="J378" t="str">
        <f>VLOOKUP(A378,Sheet1!A:G,7,0)</f>
        <v>Joash Lubwama</v>
      </c>
    </row>
    <row r="379" spans="1:10" hidden="1" x14ac:dyDescent="0.3">
      <c r="A379" s="15">
        <v>605315</v>
      </c>
      <c r="B379" s="15" t="s">
        <v>381</v>
      </c>
      <c r="C379" s="15" t="s">
        <v>3398</v>
      </c>
      <c r="D379" s="15" t="s">
        <v>3303</v>
      </c>
      <c r="E379" s="15" t="s">
        <v>3299</v>
      </c>
      <c r="F379" s="15" t="s">
        <v>3300</v>
      </c>
      <c r="G379" s="15" t="s">
        <v>3399</v>
      </c>
      <c r="H379" s="15" t="s">
        <v>3335</v>
      </c>
      <c r="I379" s="15" t="s">
        <v>3401</v>
      </c>
      <c r="J379" t="str">
        <f>VLOOKUP(A379,Sheet1!A:G,7,0)</f>
        <v>Paul Mbabazi</v>
      </c>
    </row>
    <row r="380" spans="1:10" hidden="1" x14ac:dyDescent="0.3">
      <c r="A380" s="15">
        <v>605317</v>
      </c>
      <c r="B380" s="15" t="s">
        <v>382</v>
      </c>
      <c r="C380" s="15" t="s">
        <v>3398</v>
      </c>
      <c r="D380" s="15" t="s">
        <v>3309</v>
      </c>
      <c r="E380" s="15" t="s">
        <v>3299</v>
      </c>
      <c r="F380" s="15" t="s">
        <v>3305</v>
      </c>
      <c r="G380" s="15" t="s">
        <v>3399</v>
      </c>
      <c r="H380" s="15" t="s">
        <v>3331</v>
      </c>
      <c r="I380" s="15" t="s">
        <v>3340</v>
      </c>
      <c r="J380" t="str">
        <f>VLOOKUP(A380,Sheet1!A:G,7,0)</f>
        <v>M Patrick Kalibbala</v>
      </c>
    </row>
    <row r="381" spans="1:10" hidden="1" x14ac:dyDescent="0.3">
      <c r="A381" s="15">
        <v>606062</v>
      </c>
      <c r="B381" s="15" t="s">
        <v>383</v>
      </c>
      <c r="C381" s="15" t="s">
        <v>3398</v>
      </c>
      <c r="D381" s="15" t="s">
        <v>3319</v>
      </c>
      <c r="E381" s="15" t="s">
        <v>3302</v>
      </c>
      <c r="F381" s="15" t="s">
        <v>3307</v>
      </c>
      <c r="G381" s="15" t="s">
        <v>3399</v>
      </c>
      <c r="H381" s="15" t="s">
        <v>3333</v>
      </c>
      <c r="I381" s="15" t="s">
        <v>3349</v>
      </c>
      <c r="J381" t="str">
        <f>VLOOKUP(A381,Sheet1!A:G,7,0)</f>
        <v>Latima Musoke</v>
      </c>
    </row>
    <row r="382" spans="1:10" hidden="1" x14ac:dyDescent="0.3">
      <c r="A382" s="15">
        <v>605318</v>
      </c>
      <c r="B382" s="15" t="s">
        <v>384</v>
      </c>
      <c r="C382" s="15" t="s">
        <v>3403</v>
      </c>
      <c r="D382" s="15" t="s">
        <v>3321</v>
      </c>
      <c r="E382" s="15" t="s">
        <v>3299</v>
      </c>
      <c r="F382" s="15" t="s">
        <v>3305</v>
      </c>
      <c r="G382" s="15" t="s">
        <v>3399</v>
      </c>
      <c r="H382" s="15" t="s">
        <v>3331</v>
      </c>
      <c r="I382" s="15" t="s">
        <v>3351</v>
      </c>
      <c r="J382" t="str">
        <f>VLOOKUP(A382,Sheet1!A:G,7,0)</f>
        <v>Stephen Rwabwogo</v>
      </c>
    </row>
    <row r="383" spans="1:10" hidden="1" x14ac:dyDescent="0.3">
      <c r="A383" s="15">
        <v>605319</v>
      </c>
      <c r="B383" s="15" t="s">
        <v>385</v>
      </c>
      <c r="C383" s="15" t="s">
        <v>3403</v>
      </c>
      <c r="D383" s="15" t="s">
        <v>3321</v>
      </c>
      <c r="E383" s="15" t="s">
        <v>3299</v>
      </c>
      <c r="F383" s="15" t="s">
        <v>3305</v>
      </c>
      <c r="G383" s="15" t="s">
        <v>3404</v>
      </c>
      <c r="H383" s="15" t="s">
        <v>3331</v>
      </c>
      <c r="I383" s="15" t="s">
        <v>3351</v>
      </c>
      <c r="J383" t="str">
        <f>VLOOKUP(A383,Sheet1!A:G,7,0)</f>
        <v>Stephen Rwabwogo</v>
      </c>
    </row>
    <row r="384" spans="1:10" hidden="1" x14ac:dyDescent="0.3">
      <c r="A384" s="15">
        <v>605320</v>
      </c>
      <c r="B384" s="15" t="s">
        <v>386</v>
      </c>
      <c r="C384" s="15" t="s">
        <v>3400</v>
      </c>
      <c r="D384" s="15" t="s">
        <v>3319</v>
      </c>
      <c r="E384" s="15" t="s">
        <v>3302</v>
      </c>
      <c r="F384" s="15" t="s">
        <v>3300</v>
      </c>
      <c r="G384" s="15" t="s">
        <v>3399</v>
      </c>
      <c r="H384" s="15" t="s">
        <v>3333</v>
      </c>
      <c r="I384" s="15" t="s">
        <v>3349</v>
      </c>
      <c r="J384" t="str">
        <f>VLOOKUP(A384,Sheet1!A:G,7,0)</f>
        <v>Latima Musoke</v>
      </c>
    </row>
    <row r="385" spans="1:10" hidden="1" x14ac:dyDescent="0.3">
      <c r="A385" s="15">
        <v>605326</v>
      </c>
      <c r="B385" s="15" t="s">
        <v>387</v>
      </c>
      <c r="C385" s="15" t="s">
        <v>3402</v>
      </c>
      <c r="D385" s="15" t="s">
        <v>3313</v>
      </c>
      <c r="E385" s="15" t="s">
        <v>3302</v>
      </c>
      <c r="F385" s="15" t="s">
        <v>3305</v>
      </c>
      <c r="G385" s="15" t="s">
        <v>3399</v>
      </c>
      <c r="H385" s="15" t="s">
        <v>3335</v>
      </c>
      <c r="I385" s="15" t="s">
        <v>3344</v>
      </c>
      <c r="J385" t="str">
        <f>VLOOKUP(A385,Sheet1!A:G,7,0)</f>
        <v>Jude Musana</v>
      </c>
    </row>
    <row r="386" spans="1:10" hidden="1" x14ac:dyDescent="0.3">
      <c r="A386" s="15">
        <v>605325</v>
      </c>
      <c r="B386" s="15" t="s">
        <v>388</v>
      </c>
      <c r="C386" s="15" t="s">
        <v>3403</v>
      </c>
      <c r="D386" s="15" t="s">
        <v>3318</v>
      </c>
      <c r="E386" s="15" t="s">
        <v>3299</v>
      </c>
      <c r="F386" s="15" t="s">
        <v>3305</v>
      </c>
      <c r="G386" s="15" t="s">
        <v>3404</v>
      </c>
      <c r="H386" s="15" t="s">
        <v>3331</v>
      </c>
      <c r="I386" s="15" t="s">
        <v>3348</v>
      </c>
      <c r="J386" t="str">
        <f>VLOOKUP(A386,Sheet1!A:G,7,0)</f>
        <v>Thomasi Seruyange</v>
      </c>
    </row>
    <row r="387" spans="1:10" hidden="1" x14ac:dyDescent="0.3">
      <c r="A387" s="15">
        <v>605333</v>
      </c>
      <c r="B387" s="15" t="s">
        <v>389</v>
      </c>
      <c r="C387" s="15" t="s">
        <v>3400</v>
      </c>
      <c r="D387" s="15" t="s">
        <v>3319</v>
      </c>
      <c r="E387" s="15" t="s">
        <v>3302</v>
      </c>
      <c r="F387" s="15" t="s">
        <v>3305</v>
      </c>
      <c r="G387" s="15" t="s">
        <v>3399</v>
      </c>
      <c r="H387" s="15" t="s">
        <v>3333</v>
      </c>
      <c r="I387" s="15" t="s">
        <v>3349</v>
      </c>
      <c r="J387" t="str">
        <f>VLOOKUP(A387,Sheet1!A:G,7,0)</f>
        <v>Latima Musoke</v>
      </c>
    </row>
    <row r="388" spans="1:10" hidden="1" x14ac:dyDescent="0.3">
      <c r="A388" s="15">
        <v>605327</v>
      </c>
      <c r="B388" s="15" t="s">
        <v>390</v>
      </c>
      <c r="C388" s="15" t="s">
        <v>3398</v>
      </c>
      <c r="D388" s="15" t="s">
        <v>3308</v>
      </c>
      <c r="E388" s="15" t="s">
        <v>3299</v>
      </c>
      <c r="F388" s="15" t="s">
        <v>3305</v>
      </c>
      <c r="G388" s="15" t="s">
        <v>3399</v>
      </c>
      <c r="H388" s="15" t="s">
        <v>3335</v>
      </c>
      <c r="I388" s="15" t="s">
        <v>3339</v>
      </c>
      <c r="J388" t="str">
        <f>VLOOKUP(A388,Sheet1!A:G,7,0)</f>
        <v>Samuel Naseke</v>
      </c>
    </row>
    <row r="389" spans="1:10" hidden="1" x14ac:dyDescent="0.3">
      <c r="A389" s="15">
        <v>605328</v>
      </c>
      <c r="B389" s="15" t="s">
        <v>391</v>
      </c>
      <c r="C389" s="15" t="s">
        <v>3398</v>
      </c>
      <c r="D389" s="15" t="s">
        <v>3308</v>
      </c>
      <c r="E389" s="15" t="s">
        <v>3299</v>
      </c>
      <c r="F389" s="15" t="s">
        <v>3305</v>
      </c>
      <c r="G389" s="15" t="s">
        <v>3399</v>
      </c>
      <c r="H389" s="15" t="s">
        <v>3335</v>
      </c>
      <c r="I389" s="15" t="s">
        <v>3339</v>
      </c>
      <c r="J389" t="str">
        <f>VLOOKUP(A389,Sheet1!A:G,7,0)</f>
        <v>Samuel Naseke</v>
      </c>
    </row>
    <row r="390" spans="1:10" hidden="1" x14ac:dyDescent="0.3">
      <c r="A390" s="15">
        <v>605329</v>
      </c>
      <c r="B390" s="15" t="s">
        <v>392</v>
      </c>
      <c r="C390" s="15" t="s">
        <v>3398</v>
      </c>
      <c r="D390" s="15" t="s">
        <v>3298</v>
      </c>
      <c r="E390" s="15" t="s">
        <v>3299</v>
      </c>
      <c r="F390" s="15" t="s">
        <v>3300</v>
      </c>
      <c r="G390" s="15" t="s">
        <v>3399</v>
      </c>
      <c r="H390" s="15" t="s">
        <v>3331</v>
      </c>
      <c r="I390" s="15" t="s">
        <v>3332</v>
      </c>
      <c r="J390" t="str">
        <f>VLOOKUP(A390,Sheet1!A:G,7,0)</f>
        <v>Abu Kasamba</v>
      </c>
    </row>
    <row r="391" spans="1:10" hidden="1" x14ac:dyDescent="0.3">
      <c r="A391" s="15">
        <v>605330</v>
      </c>
      <c r="B391" s="15" t="s">
        <v>393</v>
      </c>
      <c r="C391" s="15" t="s">
        <v>3398</v>
      </c>
      <c r="D391" s="15" t="s">
        <v>3310</v>
      </c>
      <c r="E391" s="15" t="s">
        <v>3299</v>
      </c>
      <c r="F391" s="15" t="s">
        <v>3307</v>
      </c>
      <c r="G391" s="15" t="s">
        <v>3399</v>
      </c>
      <c r="H391" s="15" t="s">
        <v>3333</v>
      </c>
      <c r="I391" s="15" t="s">
        <v>3341</v>
      </c>
      <c r="J391" t="str">
        <f>VLOOKUP(A391,Sheet1!A:G,7,0)</f>
        <v>Robert Otim</v>
      </c>
    </row>
    <row r="392" spans="1:10" hidden="1" x14ac:dyDescent="0.3">
      <c r="A392" s="15">
        <v>605860</v>
      </c>
      <c r="B392" s="15" t="s">
        <v>394</v>
      </c>
      <c r="C392" s="15" t="s">
        <v>3398</v>
      </c>
      <c r="D392" s="15" t="s">
        <v>3298</v>
      </c>
      <c r="E392" s="15" t="s">
        <v>3299</v>
      </c>
      <c r="F392" s="15" t="s">
        <v>3300</v>
      </c>
      <c r="G392" s="15" t="s">
        <v>3399</v>
      </c>
      <c r="H392" s="15" t="s">
        <v>3331</v>
      </c>
      <c r="I392" s="15" t="s">
        <v>3332</v>
      </c>
      <c r="J392" t="str">
        <f>VLOOKUP(A392,Sheet1!A:G,7,0)</f>
        <v>Abu Kasamba</v>
      </c>
    </row>
    <row r="393" spans="1:10" hidden="1" x14ac:dyDescent="0.3">
      <c r="A393" s="15">
        <v>605332</v>
      </c>
      <c r="B393" s="15" t="s">
        <v>395</v>
      </c>
      <c r="C393" s="15" t="s">
        <v>3398</v>
      </c>
      <c r="D393" s="15" t="s">
        <v>3306</v>
      </c>
      <c r="E393" s="15" t="s">
        <v>3299</v>
      </c>
      <c r="F393" s="15" t="s">
        <v>3305</v>
      </c>
      <c r="G393" s="15" t="s">
        <v>3399</v>
      </c>
      <c r="H393" s="15" t="s">
        <v>3331</v>
      </c>
      <c r="I393" s="15" t="s">
        <v>3407</v>
      </c>
      <c r="J393" t="str">
        <f>VLOOKUP(A393,Sheet1!A:G,7,0)</f>
        <v>Christopher Alituha</v>
      </c>
    </row>
    <row r="394" spans="1:10" hidden="1" x14ac:dyDescent="0.3">
      <c r="A394" s="15">
        <v>605336</v>
      </c>
      <c r="B394" s="15" t="s">
        <v>396</v>
      </c>
      <c r="C394" s="15" t="s">
        <v>3402</v>
      </c>
      <c r="D394" s="15" t="s">
        <v>3313</v>
      </c>
      <c r="E394" s="15" t="s">
        <v>3302</v>
      </c>
      <c r="F394" s="15" t="s">
        <v>3305</v>
      </c>
      <c r="G394" s="15" t="s">
        <v>3399</v>
      </c>
      <c r="H394" s="15" t="s">
        <v>3335</v>
      </c>
      <c r="I394" s="15" t="s">
        <v>3344</v>
      </c>
      <c r="J394" t="str">
        <f>VLOOKUP(A394,Sheet1!A:G,7,0)</f>
        <v>Jude Musana</v>
      </c>
    </row>
    <row r="395" spans="1:10" hidden="1" x14ac:dyDescent="0.3">
      <c r="A395" s="15">
        <v>605999</v>
      </c>
      <c r="B395" s="15" t="s">
        <v>397</v>
      </c>
      <c r="C395" s="15" t="s">
        <v>3398</v>
      </c>
      <c r="D395" s="15" t="s">
        <v>3312</v>
      </c>
      <c r="E395" s="15" t="s">
        <v>3299</v>
      </c>
      <c r="F395" s="15" t="s">
        <v>3300</v>
      </c>
      <c r="G395" s="15" t="s">
        <v>3399</v>
      </c>
      <c r="H395" s="15" t="s">
        <v>3335</v>
      </c>
      <c r="I395" s="15" t="s">
        <v>3343</v>
      </c>
      <c r="J395" t="str">
        <f>VLOOKUP(A395,Sheet1!A:G,7,0)</f>
        <v>Benbridge Mulongo</v>
      </c>
    </row>
    <row r="396" spans="1:10" hidden="1" x14ac:dyDescent="0.3">
      <c r="A396" s="15">
        <v>605337</v>
      </c>
      <c r="B396" s="15" t="s">
        <v>398</v>
      </c>
      <c r="C396" s="15" t="s">
        <v>3398</v>
      </c>
      <c r="D396" s="15" t="s">
        <v>3309</v>
      </c>
      <c r="E396" s="15" t="s">
        <v>3299</v>
      </c>
      <c r="F396" s="15" t="s">
        <v>3307</v>
      </c>
      <c r="G396" s="15" t="s">
        <v>3399</v>
      </c>
      <c r="H396" s="15" t="s">
        <v>3331</v>
      </c>
      <c r="I396" s="15" t="s">
        <v>3340</v>
      </c>
      <c r="J396" t="str">
        <f>VLOOKUP(A396,Sheet1!A:G,7,0)</f>
        <v>M Patrick Kalibbala</v>
      </c>
    </row>
    <row r="397" spans="1:10" hidden="1" x14ac:dyDescent="0.3">
      <c r="A397" s="15">
        <v>605338</v>
      </c>
      <c r="B397" s="15" t="s">
        <v>399</v>
      </c>
      <c r="C397" s="15" t="s">
        <v>3400</v>
      </c>
      <c r="D397" s="15" t="s">
        <v>3320</v>
      </c>
      <c r="E397" s="15" t="s">
        <v>3302</v>
      </c>
      <c r="F397" s="15" t="s">
        <v>3305</v>
      </c>
      <c r="G397" s="15" t="s">
        <v>3404</v>
      </c>
      <c r="H397" s="15" t="s">
        <v>3335</v>
      </c>
      <c r="I397" s="15" t="s">
        <v>3350</v>
      </c>
      <c r="J397" t="str">
        <f>VLOOKUP(A397,Sheet1!A:G,7,0)</f>
        <v>Moses Wandera</v>
      </c>
    </row>
    <row r="398" spans="1:10" hidden="1" x14ac:dyDescent="0.3">
      <c r="A398" s="15">
        <v>605339</v>
      </c>
      <c r="B398" s="15" t="s">
        <v>400</v>
      </c>
      <c r="C398" s="15" t="s">
        <v>3400</v>
      </c>
      <c r="D398" s="15" t="s">
        <v>3320</v>
      </c>
      <c r="E398" s="15" t="s">
        <v>3302</v>
      </c>
      <c r="F398" s="15" t="s">
        <v>3305</v>
      </c>
      <c r="G398" s="15" t="s">
        <v>3399</v>
      </c>
      <c r="H398" s="15" t="s">
        <v>3335</v>
      </c>
      <c r="I398" s="15" t="s">
        <v>3350</v>
      </c>
      <c r="J398" t="str">
        <f>VLOOKUP(A398,Sheet1!A:G,7,0)</f>
        <v>Moses Wandera</v>
      </c>
    </row>
    <row r="399" spans="1:10" hidden="1" x14ac:dyDescent="0.3">
      <c r="A399" s="15">
        <v>605346</v>
      </c>
      <c r="B399" s="15" t="s">
        <v>401</v>
      </c>
      <c r="C399" s="15" t="s">
        <v>3398</v>
      </c>
      <c r="D399" s="15" t="s">
        <v>3309</v>
      </c>
      <c r="E399" s="15" t="s">
        <v>3299</v>
      </c>
      <c r="F399" s="15" t="s">
        <v>3300</v>
      </c>
      <c r="G399" s="15" t="s">
        <v>3399</v>
      </c>
      <c r="H399" s="15" t="s">
        <v>3331</v>
      </c>
      <c r="I399" s="15" t="s">
        <v>3340</v>
      </c>
      <c r="J399" t="str">
        <f>VLOOKUP(A399,Sheet1!A:G,7,0)</f>
        <v>M Patrick Kalibbala</v>
      </c>
    </row>
    <row r="400" spans="1:10" hidden="1" x14ac:dyDescent="0.3">
      <c r="A400" s="15">
        <v>605348</v>
      </c>
      <c r="B400" s="15" t="s">
        <v>402</v>
      </c>
      <c r="C400" s="15" t="s">
        <v>3402</v>
      </c>
      <c r="D400" s="15" t="s">
        <v>3320</v>
      </c>
      <c r="E400" s="15" t="s">
        <v>3302</v>
      </c>
      <c r="F400" s="15" t="s">
        <v>3305</v>
      </c>
      <c r="G400" s="15" t="s">
        <v>3399</v>
      </c>
      <c r="H400" s="15" t="s">
        <v>3335</v>
      </c>
      <c r="I400" s="15" t="s">
        <v>3350</v>
      </c>
      <c r="J400" t="str">
        <f>VLOOKUP(A400,Sheet1!A:G,7,0)</f>
        <v>Moses Wandera</v>
      </c>
    </row>
    <row r="401" spans="1:10" hidden="1" x14ac:dyDescent="0.3">
      <c r="A401" s="15">
        <v>605347</v>
      </c>
      <c r="B401" s="15" t="s">
        <v>403</v>
      </c>
      <c r="C401" s="15" t="s">
        <v>3402</v>
      </c>
      <c r="D401" s="15" t="s">
        <v>3317</v>
      </c>
      <c r="E401" s="15" t="s">
        <v>3299</v>
      </c>
      <c r="F401" s="15" t="s">
        <v>3305</v>
      </c>
      <c r="G401" s="15" t="s">
        <v>3399</v>
      </c>
      <c r="H401" s="15" t="s">
        <v>3335</v>
      </c>
      <c r="I401" s="15" t="s">
        <v>3347</v>
      </c>
      <c r="J401" t="str">
        <f>VLOOKUP(A401,Sheet1!A:G,7,0)</f>
        <v>Emmanuel Kafuko</v>
      </c>
    </row>
    <row r="402" spans="1:10" hidden="1" x14ac:dyDescent="0.3">
      <c r="A402" s="15">
        <v>605863</v>
      </c>
      <c r="B402" s="15" t="s">
        <v>404</v>
      </c>
      <c r="C402" s="15" t="s">
        <v>3400</v>
      </c>
      <c r="D402" s="15" t="s">
        <v>3316</v>
      </c>
      <c r="E402" s="15" t="s">
        <v>3302</v>
      </c>
      <c r="F402" s="15" t="s">
        <v>3307</v>
      </c>
      <c r="G402" s="15" t="s">
        <v>3399</v>
      </c>
      <c r="H402" s="15" t="s">
        <v>3333</v>
      </c>
      <c r="I402" s="15" t="s">
        <v>3346</v>
      </c>
      <c r="J402" t="str">
        <f>VLOOKUP(A402,Sheet1!A:G,7,0)</f>
        <v>Innocent Ayiko</v>
      </c>
    </row>
    <row r="403" spans="1:10" hidden="1" x14ac:dyDescent="0.3">
      <c r="A403" s="15">
        <v>605349</v>
      </c>
      <c r="B403" s="15" t="s">
        <v>405</v>
      </c>
      <c r="C403" s="15" t="s">
        <v>3403</v>
      </c>
      <c r="D403" s="15" t="s">
        <v>3318</v>
      </c>
      <c r="E403" s="15" t="s">
        <v>3299</v>
      </c>
      <c r="F403" s="15" t="s">
        <v>3305</v>
      </c>
      <c r="G403" s="15" t="s">
        <v>3399</v>
      </c>
      <c r="H403" s="15" t="s">
        <v>3331</v>
      </c>
      <c r="I403" s="15" t="s">
        <v>3348</v>
      </c>
      <c r="J403" t="str">
        <f>VLOOKUP(A403,Sheet1!A:G,7,0)</f>
        <v>Thomasi Seruyange</v>
      </c>
    </row>
    <row r="404" spans="1:10" hidden="1" x14ac:dyDescent="0.3">
      <c r="A404" s="15">
        <v>605354</v>
      </c>
      <c r="B404" s="15" t="s">
        <v>406</v>
      </c>
      <c r="C404" s="15" t="s">
        <v>3400</v>
      </c>
      <c r="D404" s="15" t="s">
        <v>3311</v>
      </c>
      <c r="E404" s="15" t="s">
        <v>3302</v>
      </c>
      <c r="F404" s="15" t="s">
        <v>3305</v>
      </c>
      <c r="G404" s="15" t="s">
        <v>3399</v>
      </c>
      <c r="H404" s="15" t="s">
        <v>3333</v>
      </c>
      <c r="I404" s="15" t="s">
        <v>3342</v>
      </c>
      <c r="J404" t="str">
        <f>VLOOKUP(A404,Sheet1!A:G,7,0)</f>
        <v>Moses Kaganda</v>
      </c>
    </row>
    <row r="405" spans="1:10" hidden="1" x14ac:dyDescent="0.3">
      <c r="A405" s="15">
        <v>605350</v>
      </c>
      <c r="B405" s="15" t="s">
        <v>407</v>
      </c>
      <c r="C405" s="15" t="s">
        <v>3398</v>
      </c>
      <c r="D405" s="15" t="s">
        <v>3303</v>
      </c>
      <c r="E405" s="15" t="s">
        <v>3299</v>
      </c>
      <c r="F405" s="15" t="s">
        <v>3300</v>
      </c>
      <c r="G405" s="15" t="s">
        <v>3399</v>
      </c>
      <c r="H405" s="15" t="s">
        <v>3335</v>
      </c>
      <c r="I405" s="15" t="s">
        <v>3401</v>
      </c>
      <c r="J405" t="str">
        <f>VLOOKUP(A405,Sheet1!A:G,7,0)</f>
        <v>Paul Mbabazi</v>
      </c>
    </row>
    <row r="406" spans="1:10" hidden="1" x14ac:dyDescent="0.3">
      <c r="A406" s="15">
        <v>605351</v>
      </c>
      <c r="B406" s="15" t="s">
        <v>408</v>
      </c>
      <c r="C406" s="15" t="s">
        <v>3398</v>
      </c>
      <c r="D406" s="15" t="s">
        <v>3303</v>
      </c>
      <c r="E406" s="15" t="s">
        <v>3299</v>
      </c>
      <c r="F406" s="15" t="s">
        <v>3305</v>
      </c>
      <c r="G406" s="15" t="s">
        <v>3399</v>
      </c>
      <c r="H406" s="15" t="s">
        <v>3335</v>
      </c>
      <c r="I406" s="15" t="s">
        <v>3401</v>
      </c>
      <c r="J406" t="str">
        <f>VLOOKUP(A406,Sheet1!A:G,7,0)</f>
        <v>Paul Mbabazi</v>
      </c>
    </row>
    <row r="407" spans="1:10" hidden="1" x14ac:dyDescent="0.3">
      <c r="A407" s="15">
        <v>605352</v>
      </c>
      <c r="B407" s="15" t="s">
        <v>409</v>
      </c>
      <c r="C407" s="15" t="s">
        <v>3398</v>
      </c>
      <c r="D407" s="15" t="s">
        <v>3303</v>
      </c>
      <c r="E407" s="15" t="s">
        <v>3299</v>
      </c>
      <c r="F407" s="15" t="s">
        <v>3300</v>
      </c>
      <c r="G407" s="15" t="s">
        <v>3399</v>
      </c>
      <c r="H407" s="15" t="s">
        <v>3335</v>
      </c>
      <c r="I407" s="15" t="s">
        <v>3401</v>
      </c>
      <c r="J407" t="str">
        <f>VLOOKUP(A407,Sheet1!A:G,7,0)</f>
        <v>Paul Mbabazi</v>
      </c>
    </row>
    <row r="408" spans="1:10" hidden="1" x14ac:dyDescent="0.3">
      <c r="A408" s="15">
        <v>605353</v>
      </c>
      <c r="B408" s="15" t="s">
        <v>410</v>
      </c>
      <c r="C408" s="15" t="s">
        <v>3398</v>
      </c>
      <c r="D408" s="15" t="s">
        <v>3309</v>
      </c>
      <c r="E408" s="15" t="s">
        <v>3299</v>
      </c>
      <c r="F408" s="15" t="s">
        <v>3300</v>
      </c>
      <c r="G408" s="15" t="s">
        <v>3399</v>
      </c>
      <c r="H408" s="15" t="s">
        <v>3331</v>
      </c>
      <c r="I408" s="15" t="s">
        <v>3340</v>
      </c>
      <c r="J408" t="str">
        <f>VLOOKUP(A408,Sheet1!A:G,7,0)</f>
        <v>M Patrick Kalibbala</v>
      </c>
    </row>
    <row r="409" spans="1:10" hidden="1" x14ac:dyDescent="0.3">
      <c r="A409" s="15">
        <v>605355</v>
      </c>
      <c r="B409" s="15" t="s">
        <v>411</v>
      </c>
      <c r="C409" s="15" t="s">
        <v>3403</v>
      </c>
      <c r="D409" s="15" t="s">
        <v>3318</v>
      </c>
      <c r="E409" s="15" t="s">
        <v>3299</v>
      </c>
      <c r="F409" s="15" t="s">
        <v>3307</v>
      </c>
      <c r="G409" s="15" t="s">
        <v>3404</v>
      </c>
      <c r="H409" s="15" t="s">
        <v>3331</v>
      </c>
      <c r="I409" s="15" t="s">
        <v>3348</v>
      </c>
      <c r="J409" t="str">
        <f>VLOOKUP(A409,Sheet1!A:G,7,0)</f>
        <v>Thomasi Seruyange</v>
      </c>
    </row>
    <row r="410" spans="1:10" hidden="1" x14ac:dyDescent="0.3">
      <c r="A410" s="15">
        <v>605360</v>
      </c>
      <c r="B410" s="15" t="s">
        <v>412</v>
      </c>
      <c r="C410" s="15" t="s">
        <v>3398</v>
      </c>
      <c r="D410" s="15" t="s">
        <v>3309</v>
      </c>
      <c r="E410" s="15" t="s">
        <v>3299</v>
      </c>
      <c r="F410" s="15" t="s">
        <v>3307</v>
      </c>
      <c r="G410" s="15" t="s">
        <v>3399</v>
      </c>
      <c r="H410" s="15" t="s">
        <v>3331</v>
      </c>
      <c r="I410" s="15" t="s">
        <v>3340</v>
      </c>
      <c r="J410" t="str">
        <f>VLOOKUP(A410,Sheet1!A:G,7,0)</f>
        <v>M Patrick Kalibbala</v>
      </c>
    </row>
    <row r="411" spans="1:10" hidden="1" x14ac:dyDescent="0.3">
      <c r="A411" s="15">
        <v>605357</v>
      </c>
      <c r="B411" s="15" t="s">
        <v>413</v>
      </c>
      <c r="C411" s="15" t="s">
        <v>3398</v>
      </c>
      <c r="D411" s="15" t="s">
        <v>3304</v>
      </c>
      <c r="E411" s="15" t="s">
        <v>3299</v>
      </c>
      <c r="F411" s="15" t="s">
        <v>3300</v>
      </c>
      <c r="G411" s="15" t="s">
        <v>3399</v>
      </c>
      <c r="H411" s="15" t="s">
        <v>3333</v>
      </c>
      <c r="I411" s="15" t="s">
        <v>3337</v>
      </c>
      <c r="J411" t="str">
        <f>VLOOKUP(A411,Sheet1!A:G,7,0)</f>
        <v>Joash Lubwama</v>
      </c>
    </row>
    <row r="412" spans="1:10" hidden="1" x14ac:dyDescent="0.3">
      <c r="A412" s="15">
        <v>605358</v>
      </c>
      <c r="B412" s="15" t="s">
        <v>414</v>
      </c>
      <c r="C412" s="15" t="s">
        <v>3398</v>
      </c>
      <c r="D412" s="15" t="s">
        <v>3298</v>
      </c>
      <c r="E412" s="15" t="s">
        <v>3299</v>
      </c>
      <c r="F412" s="15" t="s">
        <v>3305</v>
      </c>
      <c r="G412" s="15" t="s">
        <v>3399</v>
      </c>
      <c r="H412" s="15" t="s">
        <v>3331</v>
      </c>
      <c r="I412" s="15" t="s">
        <v>3332</v>
      </c>
      <c r="J412" t="str">
        <f>VLOOKUP(A412,Sheet1!A:G,7,0)</f>
        <v>Abu Kasamba</v>
      </c>
    </row>
    <row r="413" spans="1:10" hidden="1" x14ac:dyDescent="0.3">
      <c r="A413" s="15">
        <v>605359</v>
      </c>
      <c r="B413" s="15" t="s">
        <v>415</v>
      </c>
      <c r="C413" s="15" t="s">
        <v>3398</v>
      </c>
      <c r="D413" s="15" t="s">
        <v>3303</v>
      </c>
      <c r="E413" s="15" t="s">
        <v>3299</v>
      </c>
      <c r="F413" s="15" t="s">
        <v>3300</v>
      </c>
      <c r="G413" s="15" t="s">
        <v>3399</v>
      </c>
      <c r="H413" s="15" t="s">
        <v>3335</v>
      </c>
      <c r="I413" s="15" t="s">
        <v>3401</v>
      </c>
      <c r="J413" t="str">
        <f>VLOOKUP(A413,Sheet1!A:G,7,0)</f>
        <v>Paul Mbabazi</v>
      </c>
    </row>
    <row r="414" spans="1:10" hidden="1" x14ac:dyDescent="0.3">
      <c r="A414" s="15">
        <v>605908</v>
      </c>
      <c r="B414" s="15" t="s">
        <v>417</v>
      </c>
      <c r="C414" s="15" t="s">
        <v>3398</v>
      </c>
      <c r="D414" s="15" t="s">
        <v>3309</v>
      </c>
      <c r="E414" s="15" t="s">
        <v>3299</v>
      </c>
      <c r="F414" s="15" t="s">
        <v>3300</v>
      </c>
      <c r="G414" s="15" t="s">
        <v>3399</v>
      </c>
      <c r="H414" s="15" t="s">
        <v>3331</v>
      </c>
      <c r="I414" s="15" t="s">
        <v>3340</v>
      </c>
      <c r="J414" t="str">
        <f>VLOOKUP(A414,Sheet1!A:G,7,0)</f>
        <v>M Patrick Kalibbala</v>
      </c>
    </row>
    <row r="415" spans="1:10" hidden="1" x14ac:dyDescent="0.3">
      <c r="A415" s="15">
        <v>605365</v>
      </c>
      <c r="B415" s="15" t="s">
        <v>419</v>
      </c>
      <c r="C415" s="15" t="s">
        <v>3398</v>
      </c>
      <c r="D415" s="15" t="s">
        <v>3298</v>
      </c>
      <c r="E415" s="15" t="s">
        <v>3299</v>
      </c>
      <c r="F415" s="15" t="s">
        <v>3300</v>
      </c>
      <c r="G415" s="15" t="s">
        <v>3399</v>
      </c>
      <c r="H415" s="15" t="s">
        <v>3331</v>
      </c>
      <c r="I415" s="15" t="s">
        <v>3332</v>
      </c>
      <c r="J415" t="str">
        <f>VLOOKUP(A415,Sheet1!A:G,7,0)</f>
        <v>Abu Kasamba</v>
      </c>
    </row>
    <row r="416" spans="1:10" hidden="1" x14ac:dyDescent="0.3">
      <c r="A416" s="15">
        <v>605368</v>
      </c>
      <c r="B416" s="15" t="s">
        <v>420</v>
      </c>
      <c r="C416" s="15" t="s">
        <v>3400</v>
      </c>
      <c r="D416" s="15" t="s">
        <v>3319</v>
      </c>
      <c r="E416" s="15" t="s">
        <v>3302</v>
      </c>
      <c r="F416" s="15" t="s">
        <v>3305</v>
      </c>
      <c r="G416" s="15" t="s">
        <v>3399</v>
      </c>
      <c r="H416" s="15" t="s">
        <v>3333</v>
      </c>
      <c r="I416" s="15" t="s">
        <v>3349</v>
      </c>
      <c r="J416" t="str">
        <f>VLOOKUP(A416,Sheet1!A:G,7,0)</f>
        <v>Latima Musoke</v>
      </c>
    </row>
    <row r="417" spans="1:10" hidden="1" x14ac:dyDescent="0.3">
      <c r="A417" s="15">
        <v>606064</v>
      </c>
      <c r="B417" s="15" t="s">
        <v>421</v>
      </c>
      <c r="C417" s="15" t="s">
        <v>3402</v>
      </c>
      <c r="D417" s="15" t="s">
        <v>3320</v>
      </c>
      <c r="E417" s="15" t="s">
        <v>3302</v>
      </c>
      <c r="F417" s="15" t="s">
        <v>3300</v>
      </c>
      <c r="G417" s="15" t="s">
        <v>3399</v>
      </c>
      <c r="H417" s="15" t="s">
        <v>3335</v>
      </c>
      <c r="I417" s="15" t="s">
        <v>3350</v>
      </c>
      <c r="J417" t="str">
        <f>VLOOKUP(A417,Sheet1!A:G,7,0)</f>
        <v>Moses Wandera</v>
      </c>
    </row>
    <row r="418" spans="1:10" hidden="1" x14ac:dyDescent="0.3">
      <c r="A418" s="15">
        <v>605369</v>
      </c>
      <c r="B418" s="15" t="s">
        <v>422</v>
      </c>
      <c r="C418" s="15" t="s">
        <v>3403</v>
      </c>
      <c r="D418" s="15" t="s">
        <v>3321</v>
      </c>
      <c r="E418" s="15" t="s">
        <v>3299</v>
      </c>
      <c r="F418" s="15" t="s">
        <v>3305</v>
      </c>
      <c r="G418" s="15" t="s">
        <v>3399</v>
      </c>
      <c r="H418" s="15" t="s">
        <v>3331</v>
      </c>
      <c r="I418" s="15" t="s">
        <v>3351</v>
      </c>
      <c r="J418" t="str">
        <f>VLOOKUP(A418,Sheet1!A:G,7,0)</f>
        <v>Stephen Rwabwogo</v>
      </c>
    </row>
    <row r="419" spans="1:10" hidden="1" x14ac:dyDescent="0.3">
      <c r="A419" s="15">
        <v>605370</v>
      </c>
      <c r="B419" s="15" t="s">
        <v>423</v>
      </c>
      <c r="C419" s="15" t="s">
        <v>3403</v>
      </c>
      <c r="D419" s="15" t="s">
        <v>3315</v>
      </c>
      <c r="E419" s="15" t="s">
        <v>3299</v>
      </c>
      <c r="F419" s="15" t="s">
        <v>3305</v>
      </c>
      <c r="G419" s="15" t="s">
        <v>3399</v>
      </c>
      <c r="H419" s="15" t="s">
        <v>3331</v>
      </c>
      <c r="I419" s="15" t="s">
        <v>3345</v>
      </c>
      <c r="J419" t="str">
        <f>VLOOKUP(A419,Sheet1!A:G,7,0)</f>
        <v>Denis Masaba</v>
      </c>
    </row>
    <row r="420" spans="1:10" hidden="1" x14ac:dyDescent="0.3">
      <c r="A420" s="15">
        <v>605371</v>
      </c>
      <c r="B420" s="15" t="s">
        <v>424</v>
      </c>
      <c r="C420" s="15" t="s">
        <v>3398</v>
      </c>
      <c r="D420" s="15" t="s">
        <v>3310</v>
      </c>
      <c r="E420" s="15" t="s">
        <v>3302</v>
      </c>
      <c r="F420" s="15" t="s">
        <v>3305</v>
      </c>
      <c r="G420" s="15" t="s">
        <v>3399</v>
      </c>
      <c r="H420" s="15" t="s">
        <v>3333</v>
      </c>
      <c r="I420" s="15" t="s">
        <v>3341</v>
      </c>
      <c r="J420" t="str">
        <f>VLOOKUP(A420,Sheet1!A:G,7,0)</f>
        <v>Robert Otim</v>
      </c>
    </row>
    <row r="421" spans="1:10" hidden="1" x14ac:dyDescent="0.3">
      <c r="A421" s="15">
        <v>605372</v>
      </c>
      <c r="B421" s="15" t="s">
        <v>425</v>
      </c>
      <c r="C421" s="15" t="s">
        <v>3398</v>
      </c>
      <c r="D421" s="15" t="s">
        <v>3310</v>
      </c>
      <c r="E421" s="15" t="s">
        <v>3302</v>
      </c>
      <c r="F421" s="15" t="s">
        <v>3305</v>
      </c>
      <c r="G421" s="15" t="s">
        <v>3399</v>
      </c>
      <c r="H421" s="15" t="s">
        <v>3333</v>
      </c>
      <c r="I421" s="15" t="s">
        <v>3341</v>
      </c>
      <c r="J421" t="str">
        <f>VLOOKUP(A421,Sheet1!A:G,7,0)</f>
        <v>Robert Otim</v>
      </c>
    </row>
    <row r="422" spans="1:10" hidden="1" x14ac:dyDescent="0.3">
      <c r="A422" s="15">
        <v>605373</v>
      </c>
      <c r="B422" s="15" t="s">
        <v>426</v>
      </c>
      <c r="C422" s="15" t="s">
        <v>3400</v>
      </c>
      <c r="D422" s="15" t="s">
        <v>3319</v>
      </c>
      <c r="E422" s="15" t="s">
        <v>3302</v>
      </c>
      <c r="F422" s="15" t="s">
        <v>3305</v>
      </c>
      <c r="G422" s="15" t="s">
        <v>3399</v>
      </c>
      <c r="H422" s="15" t="s">
        <v>3333</v>
      </c>
      <c r="I422" s="15" t="s">
        <v>3349</v>
      </c>
      <c r="J422" t="str">
        <f>VLOOKUP(A422,Sheet1!A:G,7,0)</f>
        <v>Latima Musoke</v>
      </c>
    </row>
    <row r="423" spans="1:10" hidden="1" x14ac:dyDescent="0.3">
      <c r="A423" s="15">
        <v>605374</v>
      </c>
      <c r="B423" s="15" t="s">
        <v>427</v>
      </c>
      <c r="C423" s="15" t="s">
        <v>3400</v>
      </c>
      <c r="D423" s="15" t="s">
        <v>3301</v>
      </c>
      <c r="E423" s="15" t="s">
        <v>3302</v>
      </c>
      <c r="F423" s="15" t="s">
        <v>3305</v>
      </c>
      <c r="G423" s="15" t="s">
        <v>3399</v>
      </c>
      <c r="H423" s="15" t="s">
        <v>3333</v>
      </c>
      <c r="I423" s="15" t="s">
        <v>3334</v>
      </c>
      <c r="J423" t="str">
        <f>VLOOKUP(A423,Sheet1!A:G,7,0)</f>
        <v>Muhamood Kyongo</v>
      </c>
    </row>
    <row r="424" spans="1:10" hidden="1" x14ac:dyDescent="0.3">
      <c r="A424" s="15">
        <v>605375</v>
      </c>
      <c r="B424" s="15" t="s">
        <v>428</v>
      </c>
      <c r="C424" s="15" t="s">
        <v>3402</v>
      </c>
      <c r="D424" s="15" t="s">
        <v>3320</v>
      </c>
      <c r="E424" s="15" t="s">
        <v>3302</v>
      </c>
      <c r="F424" s="15" t="s">
        <v>3305</v>
      </c>
      <c r="G424" s="15" t="s">
        <v>3399</v>
      </c>
      <c r="H424" s="15" t="s">
        <v>3335</v>
      </c>
      <c r="I424" s="15" t="s">
        <v>3350</v>
      </c>
      <c r="J424" t="str">
        <f>VLOOKUP(A424,Sheet1!A:G,7,0)</f>
        <v>Moses Wandera</v>
      </c>
    </row>
    <row r="425" spans="1:10" hidden="1" x14ac:dyDescent="0.3">
      <c r="A425" s="15">
        <v>605376</v>
      </c>
      <c r="B425" s="15" t="s">
        <v>429</v>
      </c>
      <c r="C425" s="15" t="s">
        <v>3400</v>
      </c>
      <c r="D425" s="15" t="s">
        <v>3319</v>
      </c>
      <c r="E425" s="15" t="s">
        <v>3302</v>
      </c>
      <c r="F425" s="15" t="s">
        <v>3305</v>
      </c>
      <c r="G425" s="15" t="s">
        <v>3399</v>
      </c>
      <c r="H425" s="15" t="s">
        <v>3333</v>
      </c>
      <c r="I425" s="15" t="s">
        <v>3349</v>
      </c>
      <c r="J425" t="str">
        <f>VLOOKUP(A425,Sheet1!A:G,7,0)</f>
        <v>Latima Musoke</v>
      </c>
    </row>
    <row r="426" spans="1:10" hidden="1" x14ac:dyDescent="0.3">
      <c r="A426" s="15">
        <v>605377</v>
      </c>
      <c r="B426" s="15" t="s">
        <v>430</v>
      </c>
      <c r="C426" s="15" t="s">
        <v>3400</v>
      </c>
      <c r="D426" s="15" t="s">
        <v>3301</v>
      </c>
      <c r="E426" s="15" t="s">
        <v>3302</v>
      </c>
      <c r="F426" s="15" t="s">
        <v>3305</v>
      </c>
      <c r="G426" s="15" t="s">
        <v>3399</v>
      </c>
      <c r="H426" s="15" t="s">
        <v>3333</v>
      </c>
      <c r="I426" s="15" t="s">
        <v>3334</v>
      </c>
      <c r="J426" t="str">
        <f>VLOOKUP(A426,Sheet1!A:G,7,0)</f>
        <v>Muhamood Kyongo</v>
      </c>
    </row>
    <row r="427" spans="1:10" hidden="1" x14ac:dyDescent="0.3">
      <c r="A427" s="15">
        <v>605331</v>
      </c>
      <c r="B427" s="15" t="s">
        <v>431</v>
      </c>
      <c r="C427" s="15" t="s">
        <v>3398</v>
      </c>
      <c r="D427" s="15" t="s">
        <v>3298</v>
      </c>
      <c r="E427" s="15" t="s">
        <v>3299</v>
      </c>
      <c r="F427" s="15" t="s">
        <v>3305</v>
      </c>
      <c r="G427" s="15" t="s">
        <v>3399</v>
      </c>
      <c r="H427" s="15" t="s">
        <v>3331</v>
      </c>
      <c r="I427" s="15" t="s">
        <v>3332</v>
      </c>
      <c r="J427" t="str">
        <f>VLOOKUP(A427,Sheet1!A:G,7,0)</f>
        <v>Abu Kasamba</v>
      </c>
    </row>
    <row r="428" spans="1:10" hidden="1" x14ac:dyDescent="0.3">
      <c r="A428" s="15">
        <v>605379</v>
      </c>
      <c r="B428" s="15" t="s">
        <v>432</v>
      </c>
      <c r="C428" s="15" t="s">
        <v>3398</v>
      </c>
      <c r="D428" s="15" t="s">
        <v>3309</v>
      </c>
      <c r="E428" s="15" t="s">
        <v>3299</v>
      </c>
      <c r="F428" s="15" t="s">
        <v>3307</v>
      </c>
      <c r="G428" s="15" t="s">
        <v>3399</v>
      </c>
      <c r="H428" s="15" t="s">
        <v>3331</v>
      </c>
      <c r="I428" s="15" t="s">
        <v>3340</v>
      </c>
      <c r="J428" t="str">
        <f>VLOOKUP(A428,Sheet1!A:G,7,0)</f>
        <v>M Patrick Kalibbala</v>
      </c>
    </row>
    <row r="429" spans="1:10" hidden="1" x14ac:dyDescent="0.3">
      <c r="A429" s="15">
        <v>605865</v>
      </c>
      <c r="B429" s="15" t="s">
        <v>433</v>
      </c>
      <c r="C429" s="15" t="s">
        <v>3400</v>
      </c>
      <c r="D429" s="15" t="s">
        <v>3316</v>
      </c>
      <c r="E429" s="15" t="s">
        <v>3302</v>
      </c>
      <c r="F429" s="15" t="s">
        <v>3300</v>
      </c>
      <c r="G429" s="15" t="s">
        <v>3399</v>
      </c>
      <c r="H429" s="15" t="s">
        <v>3333</v>
      </c>
      <c r="I429" s="15" t="s">
        <v>3346</v>
      </c>
      <c r="J429" t="str">
        <f>VLOOKUP(A429,Sheet1!A:G,7,0)</f>
        <v>Innocent Ayiko</v>
      </c>
    </row>
    <row r="430" spans="1:10" hidden="1" x14ac:dyDescent="0.3">
      <c r="A430" s="15">
        <v>605864</v>
      </c>
      <c r="B430" s="15" t="s">
        <v>434</v>
      </c>
      <c r="C430" s="15" t="s">
        <v>3403</v>
      </c>
      <c r="D430" s="15" t="s">
        <v>3321</v>
      </c>
      <c r="E430" s="15" t="s">
        <v>3299</v>
      </c>
      <c r="F430" s="15" t="s">
        <v>3307</v>
      </c>
      <c r="G430" s="15" t="s">
        <v>3399</v>
      </c>
      <c r="H430" s="15" t="s">
        <v>3331</v>
      </c>
      <c r="I430" s="15" t="s">
        <v>3351</v>
      </c>
      <c r="J430" t="str">
        <f>VLOOKUP(A430,Sheet1!A:G,7,0)</f>
        <v>Stephen Rwabwogo</v>
      </c>
    </row>
    <row r="431" spans="1:10" hidden="1" x14ac:dyDescent="0.3">
      <c r="A431" s="15">
        <v>605382</v>
      </c>
      <c r="B431" s="15" t="s">
        <v>435</v>
      </c>
      <c r="C431" s="15" t="s">
        <v>3400</v>
      </c>
      <c r="D431" s="15" t="s">
        <v>3319</v>
      </c>
      <c r="E431" s="15" t="s">
        <v>3302</v>
      </c>
      <c r="F431" s="15" t="s">
        <v>3305</v>
      </c>
      <c r="G431" s="15" t="s">
        <v>3399</v>
      </c>
      <c r="H431" s="15" t="s">
        <v>3333</v>
      </c>
      <c r="I431" s="15" t="s">
        <v>3349</v>
      </c>
      <c r="J431" t="str">
        <f>VLOOKUP(A431,Sheet1!A:G,7,0)</f>
        <v>Latima Musoke</v>
      </c>
    </row>
    <row r="432" spans="1:10" hidden="1" x14ac:dyDescent="0.3">
      <c r="A432" s="15">
        <v>605381</v>
      </c>
      <c r="B432" s="15" t="s">
        <v>436</v>
      </c>
      <c r="C432" s="15" t="s">
        <v>3398</v>
      </c>
      <c r="D432" s="15" t="s">
        <v>3312</v>
      </c>
      <c r="E432" s="15" t="s">
        <v>3299</v>
      </c>
      <c r="F432" s="15" t="s">
        <v>3300</v>
      </c>
      <c r="G432" s="15" t="s">
        <v>3399</v>
      </c>
      <c r="H432" s="15" t="s">
        <v>3335</v>
      </c>
      <c r="I432" s="15" t="s">
        <v>3343</v>
      </c>
      <c r="J432" t="str">
        <f>VLOOKUP(A432,Sheet1!A:G,7,0)</f>
        <v>Benbridge Mulongo</v>
      </c>
    </row>
    <row r="433" spans="1:10" hidden="1" x14ac:dyDescent="0.3">
      <c r="A433" s="15">
        <v>605867</v>
      </c>
      <c r="B433" s="15" t="s">
        <v>438</v>
      </c>
      <c r="C433" s="15" t="s">
        <v>3402</v>
      </c>
      <c r="D433" s="15" t="s">
        <v>3313</v>
      </c>
      <c r="E433" s="15" t="s">
        <v>3302</v>
      </c>
      <c r="F433" s="15" t="s">
        <v>3300</v>
      </c>
      <c r="G433" s="15" t="s">
        <v>3399</v>
      </c>
      <c r="H433" s="15" t="s">
        <v>3335</v>
      </c>
      <c r="I433" s="15" t="s">
        <v>3344</v>
      </c>
      <c r="J433" t="str">
        <f>VLOOKUP(A433,Sheet1!A:G,7,0)</f>
        <v>Jude Musana</v>
      </c>
    </row>
    <row r="434" spans="1:10" hidden="1" x14ac:dyDescent="0.3">
      <c r="A434" s="15">
        <v>605383</v>
      </c>
      <c r="B434" s="15" t="s">
        <v>439</v>
      </c>
      <c r="C434" s="15" t="s">
        <v>3403</v>
      </c>
      <c r="D434" s="15" t="s">
        <v>3321</v>
      </c>
      <c r="E434" s="15" t="s">
        <v>3299</v>
      </c>
      <c r="F434" s="15" t="s">
        <v>3305</v>
      </c>
      <c r="G434" s="15" t="s">
        <v>3399</v>
      </c>
      <c r="H434" s="15" t="s">
        <v>3331</v>
      </c>
      <c r="I434" s="15" t="s">
        <v>3351</v>
      </c>
      <c r="J434" t="str">
        <f>VLOOKUP(A434,Sheet1!A:G,7,0)</f>
        <v>Stephen Rwabwogo</v>
      </c>
    </row>
    <row r="435" spans="1:10" hidden="1" x14ac:dyDescent="0.3">
      <c r="A435" s="15">
        <v>605384</v>
      </c>
      <c r="B435" s="15" t="s">
        <v>440</v>
      </c>
      <c r="C435" s="15" t="s">
        <v>3402</v>
      </c>
      <c r="D435" s="15" t="s">
        <v>3317</v>
      </c>
      <c r="E435" s="15" t="s">
        <v>3302</v>
      </c>
      <c r="F435" s="15" t="s">
        <v>3305</v>
      </c>
      <c r="G435" s="15" t="s">
        <v>3399</v>
      </c>
      <c r="H435" s="15" t="s">
        <v>3335</v>
      </c>
      <c r="I435" s="15" t="s">
        <v>3347</v>
      </c>
      <c r="J435" t="str">
        <f>VLOOKUP(A435,Sheet1!A:G,7,0)</f>
        <v>Emmanuel Kafuko</v>
      </c>
    </row>
    <row r="436" spans="1:10" hidden="1" x14ac:dyDescent="0.3">
      <c r="A436" s="15">
        <v>605868</v>
      </c>
      <c r="B436" s="15" t="s">
        <v>441</v>
      </c>
      <c r="C436" s="15" t="s">
        <v>3402</v>
      </c>
      <c r="D436" s="15" t="s">
        <v>3317</v>
      </c>
      <c r="E436" s="15" t="s">
        <v>3302</v>
      </c>
      <c r="F436" s="15" t="s">
        <v>3300</v>
      </c>
      <c r="G436" s="15" t="s">
        <v>3399</v>
      </c>
      <c r="H436" s="15" t="s">
        <v>3335</v>
      </c>
      <c r="I436" s="15" t="s">
        <v>3347</v>
      </c>
      <c r="J436" t="str">
        <f>VLOOKUP(A436,Sheet1!A:G,7,0)</f>
        <v>Emmanuel Kafuko</v>
      </c>
    </row>
    <row r="437" spans="1:10" hidden="1" x14ac:dyDescent="0.3">
      <c r="A437" s="15">
        <v>605964</v>
      </c>
      <c r="B437" s="15" t="s">
        <v>442</v>
      </c>
      <c r="C437" s="15" t="s">
        <v>3398</v>
      </c>
      <c r="D437" s="15" t="s">
        <v>3298</v>
      </c>
      <c r="E437" s="15" t="s">
        <v>3299</v>
      </c>
      <c r="F437" s="15" t="s">
        <v>3300</v>
      </c>
      <c r="G437" s="15" t="s">
        <v>3399</v>
      </c>
      <c r="H437" s="15" t="s">
        <v>3331</v>
      </c>
      <c r="I437" s="15" t="s">
        <v>3332</v>
      </c>
      <c r="J437" t="str">
        <f>VLOOKUP(A437,Sheet1!A:G,7,0)</f>
        <v>Abu Kasamba</v>
      </c>
    </row>
    <row r="438" spans="1:10" hidden="1" x14ac:dyDescent="0.3">
      <c r="A438" s="15">
        <v>605386</v>
      </c>
      <c r="B438" s="15" t="s">
        <v>443</v>
      </c>
      <c r="C438" s="15" t="s">
        <v>3402</v>
      </c>
      <c r="D438" s="15" t="s">
        <v>3317</v>
      </c>
      <c r="E438" s="15" t="s">
        <v>3299</v>
      </c>
      <c r="F438" s="15" t="s">
        <v>3300</v>
      </c>
      <c r="G438" s="15" t="s">
        <v>3399</v>
      </c>
      <c r="H438" s="15" t="s">
        <v>3335</v>
      </c>
      <c r="I438" s="15" t="s">
        <v>3347</v>
      </c>
      <c r="J438" t="str">
        <f>VLOOKUP(A438,Sheet1!A:G,7,0)</f>
        <v>Emmanuel Kafuko</v>
      </c>
    </row>
    <row r="439" spans="1:10" hidden="1" x14ac:dyDescent="0.3">
      <c r="A439" s="15">
        <v>605388</v>
      </c>
      <c r="B439" s="15" t="s">
        <v>444</v>
      </c>
      <c r="C439" s="15" t="s">
        <v>3400</v>
      </c>
      <c r="D439" s="15" t="s">
        <v>3319</v>
      </c>
      <c r="E439" s="15" t="s">
        <v>3302</v>
      </c>
      <c r="F439" s="15" t="s">
        <v>3305</v>
      </c>
      <c r="G439" s="15" t="s">
        <v>3399</v>
      </c>
      <c r="H439" s="15" t="s">
        <v>3333</v>
      </c>
      <c r="I439" s="15" t="s">
        <v>3349</v>
      </c>
      <c r="J439" t="str">
        <f>VLOOKUP(A439,Sheet1!A:G,7,0)</f>
        <v>Latima Musoke</v>
      </c>
    </row>
    <row r="440" spans="1:10" hidden="1" x14ac:dyDescent="0.3">
      <c r="A440" s="15">
        <v>605387</v>
      </c>
      <c r="B440" s="15" t="s">
        <v>445</v>
      </c>
      <c r="C440" s="15" t="s">
        <v>3398</v>
      </c>
      <c r="D440" s="15" t="s">
        <v>3303</v>
      </c>
      <c r="E440" s="15" t="s">
        <v>3299</v>
      </c>
      <c r="F440" s="15" t="s">
        <v>3305</v>
      </c>
      <c r="G440" s="15" t="s">
        <v>3406</v>
      </c>
      <c r="H440" s="15" t="s">
        <v>3335</v>
      </c>
      <c r="I440" s="15" t="s">
        <v>3401</v>
      </c>
      <c r="J440" t="str">
        <f>VLOOKUP(A440,Sheet1!A:G,7,0)</f>
        <v>Paul Mbabazi</v>
      </c>
    </row>
    <row r="441" spans="1:10" hidden="1" x14ac:dyDescent="0.3">
      <c r="A441" s="15">
        <v>605389</v>
      </c>
      <c r="B441" s="15" t="s">
        <v>446</v>
      </c>
      <c r="C441" s="15" t="s">
        <v>3403</v>
      </c>
      <c r="D441" s="15" t="s">
        <v>3315</v>
      </c>
      <c r="E441" s="15" t="s">
        <v>3299</v>
      </c>
      <c r="F441" s="15" t="s">
        <v>3300</v>
      </c>
      <c r="G441" s="15" t="s">
        <v>3399</v>
      </c>
      <c r="H441" s="15" t="s">
        <v>3331</v>
      </c>
      <c r="I441" s="15" t="s">
        <v>3345</v>
      </c>
      <c r="J441" t="str">
        <f>VLOOKUP(A441,Sheet1!A:G,7,0)</f>
        <v>Denis Masaba</v>
      </c>
    </row>
    <row r="442" spans="1:10" hidden="1" x14ac:dyDescent="0.3">
      <c r="A442" s="15">
        <v>605871</v>
      </c>
      <c r="B442" s="15" t="s">
        <v>447</v>
      </c>
      <c r="C442" s="15" t="s">
        <v>3400</v>
      </c>
      <c r="D442" s="15" t="s">
        <v>3311</v>
      </c>
      <c r="E442" s="15" t="s">
        <v>3302</v>
      </c>
      <c r="F442" s="15" t="s">
        <v>3307</v>
      </c>
      <c r="G442" s="15" t="s">
        <v>3399</v>
      </c>
      <c r="H442" s="15" t="s">
        <v>3333</v>
      </c>
      <c r="I442" s="15" t="s">
        <v>3342</v>
      </c>
      <c r="J442" t="str">
        <f>VLOOKUP(A442,Sheet1!A:G,7,0)</f>
        <v>Moses Kaganda</v>
      </c>
    </row>
    <row r="443" spans="1:10" hidden="1" x14ac:dyDescent="0.3">
      <c r="A443" s="15">
        <v>605390</v>
      </c>
      <c r="B443" s="15" t="s">
        <v>448</v>
      </c>
      <c r="C443" s="15" t="s">
        <v>3398</v>
      </c>
      <c r="D443" s="15" t="s">
        <v>3303</v>
      </c>
      <c r="E443" s="15" t="s">
        <v>3299</v>
      </c>
      <c r="F443" s="15" t="s">
        <v>3305</v>
      </c>
      <c r="G443" s="15" t="s">
        <v>3399</v>
      </c>
      <c r="H443" s="15" t="s">
        <v>3335</v>
      </c>
      <c r="I443" s="15" t="s">
        <v>3401</v>
      </c>
      <c r="J443" t="str">
        <f>VLOOKUP(A443,Sheet1!A:G,7,0)</f>
        <v>Paul Mbabazi</v>
      </c>
    </row>
    <row r="444" spans="1:10" hidden="1" x14ac:dyDescent="0.3">
      <c r="A444" s="15">
        <v>605870</v>
      </c>
      <c r="B444" s="15" t="s">
        <v>449</v>
      </c>
      <c r="C444" s="15" t="s">
        <v>3402</v>
      </c>
      <c r="D444" s="15" t="s">
        <v>3317</v>
      </c>
      <c r="E444" s="15" t="s">
        <v>3299</v>
      </c>
      <c r="F444" s="15" t="s">
        <v>3300</v>
      </c>
      <c r="G444" s="15" t="s">
        <v>3406</v>
      </c>
      <c r="H444" s="15" t="s">
        <v>3335</v>
      </c>
      <c r="I444" s="15" t="s">
        <v>3347</v>
      </c>
      <c r="J444" t="str">
        <f>VLOOKUP(A444,Sheet1!A:G,7,0)</f>
        <v>Emmanuel Kafuko</v>
      </c>
    </row>
    <row r="445" spans="1:10" hidden="1" x14ac:dyDescent="0.3">
      <c r="A445" s="15">
        <v>605873</v>
      </c>
      <c r="B445" s="15" t="s">
        <v>450</v>
      </c>
      <c r="C445" s="15" t="s">
        <v>3400</v>
      </c>
      <c r="D445" s="15" t="s">
        <v>3311</v>
      </c>
      <c r="E445" s="15" t="s">
        <v>3302</v>
      </c>
      <c r="F445" s="15" t="s">
        <v>3307</v>
      </c>
      <c r="G445" s="15" t="s">
        <v>3399</v>
      </c>
      <c r="H445" s="15" t="s">
        <v>3333</v>
      </c>
      <c r="I445" s="15" t="s">
        <v>3342</v>
      </c>
      <c r="J445" t="str">
        <f>VLOOKUP(A445,Sheet1!A:G,7,0)</f>
        <v>Moses Kaganda</v>
      </c>
    </row>
    <row r="446" spans="1:10" hidden="1" x14ac:dyDescent="0.3">
      <c r="A446" s="15">
        <v>605872</v>
      </c>
      <c r="B446" s="15" t="s">
        <v>451</v>
      </c>
      <c r="C446" s="15" t="s">
        <v>3402</v>
      </c>
      <c r="D446" s="15" t="s">
        <v>3317</v>
      </c>
      <c r="E446" s="15" t="s">
        <v>3299</v>
      </c>
      <c r="F446" s="15" t="s">
        <v>3307</v>
      </c>
      <c r="G446" s="15" t="s">
        <v>3399</v>
      </c>
      <c r="H446" s="15" t="s">
        <v>3335</v>
      </c>
      <c r="I446" s="15" t="s">
        <v>3347</v>
      </c>
      <c r="J446" t="str">
        <f>VLOOKUP(A446,Sheet1!A:G,7,0)</f>
        <v>Emmanuel Kafuko</v>
      </c>
    </row>
    <row r="447" spans="1:10" hidden="1" x14ac:dyDescent="0.3">
      <c r="A447" s="15">
        <v>605876</v>
      </c>
      <c r="B447" s="15" t="s">
        <v>452</v>
      </c>
      <c r="C447" s="15" t="s">
        <v>3398</v>
      </c>
      <c r="D447" s="15" t="s">
        <v>3306</v>
      </c>
      <c r="E447" s="15" t="s">
        <v>3302</v>
      </c>
      <c r="F447" s="15" t="s">
        <v>3300</v>
      </c>
      <c r="G447" s="15" t="s">
        <v>3399</v>
      </c>
      <c r="H447" s="15" t="s">
        <v>3333</v>
      </c>
      <c r="I447" s="15" t="s">
        <v>3349</v>
      </c>
      <c r="J447" t="str">
        <f>VLOOKUP(A447,Sheet1!A:G,7,0)</f>
        <v>Latima Musoke</v>
      </c>
    </row>
    <row r="448" spans="1:10" hidden="1" x14ac:dyDescent="0.3">
      <c r="A448" s="15">
        <v>605874</v>
      </c>
      <c r="B448" s="15" t="s">
        <v>453</v>
      </c>
      <c r="C448" s="15" t="s">
        <v>3398</v>
      </c>
      <c r="D448" s="15" t="s">
        <v>3308</v>
      </c>
      <c r="E448" s="15" t="s">
        <v>3299</v>
      </c>
      <c r="F448" s="15" t="s">
        <v>3307</v>
      </c>
      <c r="G448" s="15" t="s">
        <v>3399</v>
      </c>
      <c r="H448" s="15" t="s">
        <v>3335</v>
      </c>
      <c r="I448" s="15" t="s">
        <v>3339</v>
      </c>
      <c r="J448" t="str">
        <f>VLOOKUP(A448,Sheet1!A:G,7,0)</f>
        <v>Samuel Naseke</v>
      </c>
    </row>
    <row r="449" spans="1:10" hidden="1" x14ac:dyDescent="0.3">
      <c r="A449" s="15">
        <v>605391</v>
      </c>
      <c r="B449" s="15" t="s">
        <v>454</v>
      </c>
      <c r="C449" s="15" t="s">
        <v>3398</v>
      </c>
      <c r="D449" s="15" t="s">
        <v>3306</v>
      </c>
      <c r="E449" s="15" t="s">
        <v>3299</v>
      </c>
      <c r="F449" s="15" t="s">
        <v>3305</v>
      </c>
      <c r="G449" s="15" t="s">
        <v>3399</v>
      </c>
      <c r="H449" s="15" t="s">
        <v>3331</v>
      </c>
      <c r="I449" s="15" t="s">
        <v>3407</v>
      </c>
      <c r="J449" t="str">
        <f>VLOOKUP(A449,Sheet1!A:G,7,0)</f>
        <v>Christopher Alituha</v>
      </c>
    </row>
    <row r="450" spans="1:10" hidden="1" x14ac:dyDescent="0.3">
      <c r="A450" s="15">
        <v>605392</v>
      </c>
      <c r="B450" s="15" t="s">
        <v>455</v>
      </c>
      <c r="C450" s="15" t="s">
        <v>3398</v>
      </c>
      <c r="D450" s="15" t="s">
        <v>3310</v>
      </c>
      <c r="E450" s="15" t="s">
        <v>3299</v>
      </c>
      <c r="F450" s="15" t="s">
        <v>3305</v>
      </c>
      <c r="G450" s="15" t="s">
        <v>3399</v>
      </c>
      <c r="H450" s="15" t="s">
        <v>3333</v>
      </c>
      <c r="I450" s="15" t="s">
        <v>3341</v>
      </c>
      <c r="J450" t="str">
        <f>VLOOKUP(A450,Sheet1!A:G,7,0)</f>
        <v>Robert Otim</v>
      </c>
    </row>
    <row r="451" spans="1:10" hidden="1" x14ac:dyDescent="0.3">
      <c r="A451" s="15">
        <v>605393</v>
      </c>
      <c r="B451" s="15" t="s">
        <v>456</v>
      </c>
      <c r="C451" s="15" t="s">
        <v>3403</v>
      </c>
      <c r="D451" s="15" t="s">
        <v>3315</v>
      </c>
      <c r="E451" s="15" t="s">
        <v>3299</v>
      </c>
      <c r="F451" s="15" t="s">
        <v>3305</v>
      </c>
      <c r="G451" s="15" t="s">
        <v>3399</v>
      </c>
      <c r="H451" s="15" t="s">
        <v>3331</v>
      </c>
      <c r="I451" s="15" t="s">
        <v>3345</v>
      </c>
      <c r="J451" t="str">
        <f>VLOOKUP(A451,Sheet1!A:G,7,0)</f>
        <v>Denis Masaba</v>
      </c>
    </row>
    <row r="452" spans="1:10" hidden="1" x14ac:dyDescent="0.3">
      <c r="A452" s="15">
        <v>605394</v>
      </c>
      <c r="B452" s="15" t="s">
        <v>457</v>
      </c>
      <c r="C452" s="15" t="s">
        <v>3400</v>
      </c>
      <c r="D452" s="15" t="s">
        <v>3311</v>
      </c>
      <c r="E452" s="15" t="s">
        <v>3302</v>
      </c>
      <c r="F452" s="15" t="s">
        <v>3305</v>
      </c>
      <c r="G452" s="15" t="s">
        <v>3399</v>
      </c>
      <c r="H452" s="15" t="s">
        <v>3333</v>
      </c>
      <c r="I452" s="15" t="s">
        <v>3342</v>
      </c>
      <c r="J452" t="str">
        <f>VLOOKUP(A452,Sheet1!A:G,7,0)</f>
        <v>Moses Kaganda</v>
      </c>
    </row>
    <row r="453" spans="1:10" hidden="1" x14ac:dyDescent="0.3">
      <c r="A453" s="15">
        <v>605877</v>
      </c>
      <c r="B453" s="15" t="s">
        <v>458</v>
      </c>
      <c r="C453" s="15" t="s">
        <v>3402</v>
      </c>
      <c r="D453" s="15" t="s">
        <v>3317</v>
      </c>
      <c r="E453" s="15" t="s">
        <v>3299</v>
      </c>
      <c r="F453" s="15" t="s">
        <v>3307</v>
      </c>
      <c r="G453" s="15" t="s">
        <v>3399</v>
      </c>
      <c r="H453" s="15" t="s">
        <v>3335</v>
      </c>
      <c r="I453" s="15" t="s">
        <v>3347</v>
      </c>
      <c r="J453" t="str">
        <f>VLOOKUP(A453,Sheet1!A:G,7,0)</f>
        <v>Emmanuel Kafuko</v>
      </c>
    </row>
    <row r="454" spans="1:10" hidden="1" x14ac:dyDescent="0.3">
      <c r="A454" s="15">
        <v>605395</v>
      </c>
      <c r="B454" s="15" t="s">
        <v>459</v>
      </c>
      <c r="C454" s="15" t="s">
        <v>3402</v>
      </c>
      <c r="D454" s="15" t="s">
        <v>3313</v>
      </c>
      <c r="E454" s="15" t="s">
        <v>3302</v>
      </c>
      <c r="F454" s="15" t="s">
        <v>3305</v>
      </c>
      <c r="G454" s="15" t="s">
        <v>3399</v>
      </c>
      <c r="H454" s="15" t="s">
        <v>3335</v>
      </c>
      <c r="I454" s="15" t="s">
        <v>3344</v>
      </c>
      <c r="J454" t="str">
        <f>VLOOKUP(A454,Sheet1!A:G,7,0)</f>
        <v>Jude Musana</v>
      </c>
    </row>
    <row r="455" spans="1:10" hidden="1" x14ac:dyDescent="0.3">
      <c r="A455" s="15">
        <v>605396</v>
      </c>
      <c r="B455" s="15" t="s">
        <v>460</v>
      </c>
      <c r="C455" s="15" t="s">
        <v>3400</v>
      </c>
      <c r="D455" s="15" t="s">
        <v>3301</v>
      </c>
      <c r="E455" s="15" t="s">
        <v>3302</v>
      </c>
      <c r="F455" s="15" t="s">
        <v>3305</v>
      </c>
      <c r="G455" s="15" t="s">
        <v>3399</v>
      </c>
      <c r="H455" s="15" t="s">
        <v>3333</v>
      </c>
      <c r="I455" s="15" t="s">
        <v>3334</v>
      </c>
      <c r="J455" t="str">
        <f>VLOOKUP(A455,Sheet1!A:G,7,0)</f>
        <v>Muhamood Kyongo</v>
      </c>
    </row>
    <row r="456" spans="1:10" hidden="1" x14ac:dyDescent="0.3">
      <c r="A456" s="15">
        <v>605397</v>
      </c>
      <c r="B456" s="15" t="s">
        <v>461</v>
      </c>
      <c r="C456" s="15" t="s">
        <v>3398</v>
      </c>
      <c r="D456" s="15" t="s">
        <v>3309</v>
      </c>
      <c r="E456" s="15" t="s">
        <v>3299</v>
      </c>
      <c r="F456" s="15" t="s">
        <v>3307</v>
      </c>
      <c r="G456" s="15" t="s">
        <v>3399</v>
      </c>
      <c r="H456" s="15" t="s">
        <v>3331</v>
      </c>
      <c r="I456" s="15" t="s">
        <v>3340</v>
      </c>
      <c r="J456" t="str">
        <f>VLOOKUP(A456,Sheet1!A:G,7,0)</f>
        <v>M Patrick Kalibbala</v>
      </c>
    </row>
    <row r="457" spans="1:10" hidden="1" x14ac:dyDescent="0.3">
      <c r="A457" s="15">
        <v>605398</v>
      </c>
      <c r="B457" s="15" t="s">
        <v>462</v>
      </c>
      <c r="C457" s="15" t="s">
        <v>3403</v>
      </c>
      <c r="D457" s="15" t="s">
        <v>3315</v>
      </c>
      <c r="E457" s="15" t="s">
        <v>3299</v>
      </c>
      <c r="F457" s="15" t="s">
        <v>3305</v>
      </c>
      <c r="G457" s="15" t="s">
        <v>3399</v>
      </c>
      <c r="H457" s="15" t="s">
        <v>3331</v>
      </c>
      <c r="I457" s="15" t="s">
        <v>3345</v>
      </c>
      <c r="J457" t="str">
        <f>VLOOKUP(A457,Sheet1!A:G,7,0)</f>
        <v>Denis Masaba</v>
      </c>
    </row>
    <row r="458" spans="1:10" hidden="1" x14ac:dyDescent="0.3">
      <c r="A458" s="15">
        <v>605399</v>
      </c>
      <c r="B458" s="15" t="s">
        <v>463</v>
      </c>
      <c r="C458" s="15" t="s">
        <v>3398</v>
      </c>
      <c r="D458" s="15" t="s">
        <v>3310</v>
      </c>
      <c r="E458" s="15" t="s">
        <v>3302</v>
      </c>
      <c r="F458" s="15" t="s">
        <v>3307</v>
      </c>
      <c r="G458" s="15" t="s">
        <v>3404</v>
      </c>
      <c r="H458" s="15" t="s">
        <v>3333</v>
      </c>
      <c r="I458" s="15" t="s">
        <v>3341</v>
      </c>
      <c r="J458" t="str">
        <f>VLOOKUP(A458,Sheet1!A:G,7,0)</f>
        <v>Robert Otim</v>
      </c>
    </row>
    <row r="459" spans="1:10" hidden="1" x14ac:dyDescent="0.3">
      <c r="A459" s="15">
        <v>605878</v>
      </c>
      <c r="B459" s="15" t="s">
        <v>464</v>
      </c>
      <c r="C459" s="15" t="s">
        <v>3402</v>
      </c>
      <c r="D459" s="15" t="s">
        <v>3317</v>
      </c>
      <c r="E459" s="15" t="s">
        <v>3299</v>
      </c>
      <c r="F459" s="15" t="s">
        <v>3307</v>
      </c>
      <c r="G459" s="15" t="s">
        <v>3399</v>
      </c>
      <c r="H459" s="15" t="s">
        <v>3335</v>
      </c>
      <c r="I459" s="15" t="s">
        <v>3347</v>
      </c>
      <c r="J459" t="str">
        <f>VLOOKUP(A459,Sheet1!A:G,7,0)</f>
        <v>Emmanuel Kafuko</v>
      </c>
    </row>
    <row r="460" spans="1:10" hidden="1" x14ac:dyDescent="0.3">
      <c r="A460" s="15">
        <v>605401</v>
      </c>
      <c r="B460" s="15" t="s">
        <v>465</v>
      </c>
      <c r="C460" s="15" t="s">
        <v>3400</v>
      </c>
      <c r="D460" s="15" t="s">
        <v>3316</v>
      </c>
      <c r="E460" s="15" t="s">
        <v>3302</v>
      </c>
      <c r="F460" s="15" t="s">
        <v>3300</v>
      </c>
      <c r="G460" s="15" t="s">
        <v>3399</v>
      </c>
      <c r="H460" s="15" t="s">
        <v>3333</v>
      </c>
      <c r="I460" s="15" t="s">
        <v>3346</v>
      </c>
      <c r="J460" t="str">
        <f>VLOOKUP(A460,Sheet1!A:G,7,0)</f>
        <v>Innocent Ayiko</v>
      </c>
    </row>
    <row r="461" spans="1:10" hidden="1" x14ac:dyDescent="0.3">
      <c r="A461" s="15">
        <v>605400</v>
      </c>
      <c r="B461" s="15" t="s">
        <v>466</v>
      </c>
      <c r="C461" s="15" t="s">
        <v>3403</v>
      </c>
      <c r="D461" s="15" t="s">
        <v>3321</v>
      </c>
      <c r="E461" s="15" t="s">
        <v>3299</v>
      </c>
      <c r="F461" s="15" t="s">
        <v>3305</v>
      </c>
      <c r="G461" s="15" t="s">
        <v>3399</v>
      </c>
      <c r="H461" s="15" t="s">
        <v>3331</v>
      </c>
      <c r="I461" s="15" t="s">
        <v>3351</v>
      </c>
      <c r="J461" t="str">
        <f>VLOOKUP(A461,Sheet1!A:G,7,0)</f>
        <v>Stephen Rwabwogo</v>
      </c>
    </row>
    <row r="462" spans="1:10" hidden="1" x14ac:dyDescent="0.3">
      <c r="A462" s="15">
        <v>605402</v>
      </c>
      <c r="B462" s="15" t="s">
        <v>467</v>
      </c>
      <c r="C462" s="15" t="s">
        <v>3400</v>
      </c>
      <c r="D462" s="15" t="s">
        <v>3319</v>
      </c>
      <c r="E462" s="15" t="s">
        <v>3302</v>
      </c>
      <c r="F462" s="15" t="s">
        <v>3305</v>
      </c>
      <c r="G462" s="15" t="s">
        <v>3399</v>
      </c>
      <c r="H462" s="15" t="s">
        <v>3333</v>
      </c>
      <c r="I462" s="15" t="s">
        <v>3349</v>
      </c>
      <c r="J462" t="str">
        <f>VLOOKUP(A462,Sheet1!A:G,7,0)</f>
        <v>Latima Musoke</v>
      </c>
    </row>
    <row r="463" spans="1:10" hidden="1" x14ac:dyDescent="0.3">
      <c r="A463" s="15">
        <v>605403</v>
      </c>
      <c r="B463" s="15" t="s">
        <v>468</v>
      </c>
      <c r="C463" s="15" t="s">
        <v>3403</v>
      </c>
      <c r="D463" s="15" t="s">
        <v>3315</v>
      </c>
      <c r="E463" s="15" t="s">
        <v>3299</v>
      </c>
      <c r="F463" s="15" t="s">
        <v>3305</v>
      </c>
      <c r="G463" s="15" t="s">
        <v>3399</v>
      </c>
      <c r="H463" s="15" t="s">
        <v>3331</v>
      </c>
      <c r="I463" s="15" t="s">
        <v>3345</v>
      </c>
      <c r="J463" t="str">
        <f>VLOOKUP(A463,Sheet1!A:G,7,0)</f>
        <v>Denis Masaba</v>
      </c>
    </row>
    <row r="464" spans="1:10" hidden="1" x14ac:dyDescent="0.3">
      <c r="A464" s="15">
        <v>605404</v>
      </c>
      <c r="B464" s="15" t="s">
        <v>469</v>
      </c>
      <c r="C464" s="15" t="s">
        <v>3403</v>
      </c>
      <c r="D464" s="15" t="s">
        <v>3315</v>
      </c>
      <c r="E464" s="15" t="s">
        <v>3299</v>
      </c>
      <c r="F464" s="15" t="s">
        <v>3305</v>
      </c>
      <c r="G464" s="15" t="s">
        <v>3399</v>
      </c>
      <c r="H464" s="15" t="s">
        <v>3331</v>
      </c>
      <c r="I464" s="15" t="s">
        <v>3345</v>
      </c>
      <c r="J464" t="str">
        <f>VLOOKUP(A464,Sheet1!A:G,7,0)</f>
        <v>Denis Masaba</v>
      </c>
    </row>
    <row r="465" spans="1:10" hidden="1" x14ac:dyDescent="0.3">
      <c r="A465" s="15">
        <v>605880</v>
      </c>
      <c r="B465" s="15" t="s">
        <v>470</v>
      </c>
      <c r="C465" s="15" t="s">
        <v>3402</v>
      </c>
      <c r="D465" s="15" t="s">
        <v>3317</v>
      </c>
      <c r="E465" s="15" t="s">
        <v>3299</v>
      </c>
      <c r="F465" s="15" t="s">
        <v>3307</v>
      </c>
      <c r="G465" s="15" t="s">
        <v>3399</v>
      </c>
      <c r="H465" s="15" t="s">
        <v>3335</v>
      </c>
      <c r="I465" s="15" t="s">
        <v>3347</v>
      </c>
      <c r="J465" t="str">
        <f>VLOOKUP(A465,Sheet1!A:G,7,0)</f>
        <v>Emmanuel Kafuko</v>
      </c>
    </row>
    <row r="466" spans="1:10" hidden="1" x14ac:dyDescent="0.3">
      <c r="A466" s="15">
        <v>605406</v>
      </c>
      <c r="B466" s="15" t="s">
        <v>471</v>
      </c>
      <c r="C466" s="15" t="s">
        <v>3400</v>
      </c>
      <c r="D466" s="15" t="s">
        <v>3316</v>
      </c>
      <c r="E466" s="15" t="s">
        <v>3302</v>
      </c>
      <c r="F466" s="15" t="s">
        <v>3305</v>
      </c>
      <c r="G466" s="15" t="s">
        <v>3399</v>
      </c>
      <c r="H466" s="15" t="s">
        <v>3333</v>
      </c>
      <c r="I466" s="15" t="s">
        <v>3346</v>
      </c>
      <c r="J466" t="str">
        <f>VLOOKUP(A466,Sheet1!A:G,7,0)</f>
        <v>Innocent Ayiko</v>
      </c>
    </row>
    <row r="467" spans="1:10" hidden="1" x14ac:dyDescent="0.3">
      <c r="A467" s="15">
        <v>605881</v>
      </c>
      <c r="B467" s="15" t="s">
        <v>472</v>
      </c>
      <c r="C467" s="15" t="s">
        <v>3398</v>
      </c>
      <c r="D467" s="15" t="s">
        <v>3308</v>
      </c>
      <c r="E467" s="15" t="s">
        <v>3299</v>
      </c>
      <c r="F467" s="15" t="s">
        <v>3307</v>
      </c>
      <c r="G467" s="15" t="s">
        <v>3399</v>
      </c>
      <c r="H467" s="15" t="s">
        <v>3335</v>
      </c>
      <c r="I467" s="15" t="s">
        <v>3339</v>
      </c>
      <c r="J467" t="str">
        <f>VLOOKUP(A467,Sheet1!A:G,7,0)</f>
        <v>Samuel Naseke</v>
      </c>
    </row>
    <row r="468" spans="1:10" hidden="1" x14ac:dyDescent="0.3">
      <c r="A468" s="15">
        <v>605405</v>
      </c>
      <c r="B468" s="15" t="s">
        <v>473</v>
      </c>
      <c r="C468" s="15" t="s">
        <v>3398</v>
      </c>
      <c r="D468" s="15" t="s">
        <v>3310</v>
      </c>
      <c r="E468" s="15" t="s">
        <v>3299</v>
      </c>
      <c r="F468" s="15" t="s">
        <v>3305</v>
      </c>
      <c r="G468" s="15" t="s">
        <v>3399</v>
      </c>
      <c r="H468" s="15" t="s">
        <v>3333</v>
      </c>
      <c r="I468" s="15" t="s">
        <v>3341</v>
      </c>
      <c r="J468" t="str">
        <f>VLOOKUP(A468,Sheet1!A:G,7,0)</f>
        <v>Robert Otim</v>
      </c>
    </row>
    <row r="469" spans="1:10" hidden="1" x14ac:dyDescent="0.3">
      <c r="A469" s="15">
        <v>605407</v>
      </c>
      <c r="B469" s="15" t="s">
        <v>474</v>
      </c>
      <c r="C469" s="15" t="s">
        <v>3400</v>
      </c>
      <c r="D469" s="15" t="s">
        <v>3316</v>
      </c>
      <c r="E469" s="15" t="s">
        <v>3302</v>
      </c>
      <c r="F469" s="15" t="s">
        <v>3305</v>
      </c>
      <c r="G469" s="15" t="s">
        <v>3399</v>
      </c>
      <c r="H469" s="15" t="s">
        <v>3333</v>
      </c>
      <c r="I469" s="15" t="s">
        <v>3346</v>
      </c>
      <c r="J469" t="str">
        <f>VLOOKUP(A469,Sheet1!A:G,7,0)</f>
        <v>Innocent Ayiko</v>
      </c>
    </row>
    <row r="470" spans="1:10" hidden="1" x14ac:dyDescent="0.3">
      <c r="A470" s="15">
        <v>606432</v>
      </c>
      <c r="B470" s="15" t="s">
        <v>475</v>
      </c>
      <c r="C470" s="15" t="s">
        <v>3402</v>
      </c>
      <c r="D470" s="15" t="s">
        <v>3313</v>
      </c>
      <c r="E470" s="15" t="s">
        <v>3302</v>
      </c>
      <c r="F470" s="15" t="s">
        <v>3307</v>
      </c>
      <c r="G470" s="15" t="s">
        <v>3399</v>
      </c>
      <c r="H470" s="15" t="s">
        <v>3335</v>
      </c>
      <c r="I470" s="15" t="s">
        <v>3344</v>
      </c>
      <c r="J470" t="str">
        <f>VLOOKUP(A470,Sheet1!A:G,7,0)</f>
        <v>Jude Musana</v>
      </c>
    </row>
    <row r="471" spans="1:10" hidden="1" x14ac:dyDescent="0.3">
      <c r="A471" s="15">
        <v>605408</v>
      </c>
      <c r="B471" s="15" t="s">
        <v>476</v>
      </c>
      <c r="C471" s="15" t="s">
        <v>3400</v>
      </c>
      <c r="D471" s="15" t="s">
        <v>3316</v>
      </c>
      <c r="E471" s="15" t="s">
        <v>3302</v>
      </c>
      <c r="F471" s="15" t="s">
        <v>3300</v>
      </c>
      <c r="G471" s="15" t="s">
        <v>3399</v>
      </c>
      <c r="H471" s="15" t="s">
        <v>3333</v>
      </c>
      <c r="I471" s="15" t="s">
        <v>3346</v>
      </c>
      <c r="J471" t="str">
        <f>VLOOKUP(A471,Sheet1!A:G,7,0)</f>
        <v>Innocent Ayiko</v>
      </c>
    </row>
    <row r="472" spans="1:10" hidden="1" x14ac:dyDescent="0.3">
      <c r="A472" s="15">
        <v>605885</v>
      </c>
      <c r="B472" s="15" t="s">
        <v>477</v>
      </c>
      <c r="C472" s="15" t="s">
        <v>3400</v>
      </c>
      <c r="D472" s="15" t="s">
        <v>3311</v>
      </c>
      <c r="E472" s="15" t="s">
        <v>3302</v>
      </c>
      <c r="F472" s="15" t="s">
        <v>3307</v>
      </c>
      <c r="G472" s="15" t="s">
        <v>3399</v>
      </c>
      <c r="H472" s="15" t="s">
        <v>3333</v>
      </c>
      <c r="I472" s="15" t="s">
        <v>3342</v>
      </c>
      <c r="J472" t="str">
        <f>VLOOKUP(A472,Sheet1!A:G,7,0)</f>
        <v>Moses Kaganda</v>
      </c>
    </row>
    <row r="473" spans="1:10" hidden="1" x14ac:dyDescent="0.3">
      <c r="A473" s="15">
        <v>605411</v>
      </c>
      <c r="B473" s="15" t="s">
        <v>478</v>
      </c>
      <c r="C473" s="15" t="s">
        <v>3402</v>
      </c>
      <c r="D473" s="15" t="s">
        <v>3320</v>
      </c>
      <c r="E473" s="15" t="s">
        <v>3302</v>
      </c>
      <c r="F473" s="15" t="s">
        <v>3305</v>
      </c>
      <c r="G473" s="15" t="s">
        <v>3399</v>
      </c>
      <c r="H473" s="15" t="s">
        <v>3335</v>
      </c>
      <c r="I473" s="15" t="s">
        <v>3350</v>
      </c>
      <c r="J473" t="str">
        <f>VLOOKUP(A473,Sheet1!A:G,7,0)</f>
        <v>Moses Wandera</v>
      </c>
    </row>
    <row r="474" spans="1:10" hidden="1" x14ac:dyDescent="0.3">
      <c r="A474" s="15">
        <v>605409</v>
      </c>
      <c r="B474" s="15" t="s">
        <v>479</v>
      </c>
      <c r="C474" s="15" t="s">
        <v>3403</v>
      </c>
      <c r="D474" s="15" t="s">
        <v>3321</v>
      </c>
      <c r="E474" s="15" t="s">
        <v>3299</v>
      </c>
      <c r="F474" s="15" t="s">
        <v>3305</v>
      </c>
      <c r="G474" s="15" t="s">
        <v>3399</v>
      </c>
      <c r="H474" s="15" t="s">
        <v>3331</v>
      </c>
      <c r="I474" s="15" t="s">
        <v>3351</v>
      </c>
      <c r="J474" t="str">
        <f>VLOOKUP(A474,Sheet1!A:G,7,0)</f>
        <v>Stephen Rwabwogo</v>
      </c>
    </row>
    <row r="475" spans="1:10" hidden="1" x14ac:dyDescent="0.3">
      <c r="A475" s="15">
        <v>605410</v>
      </c>
      <c r="B475" s="15" t="s">
        <v>480</v>
      </c>
      <c r="C475" s="15" t="s">
        <v>3403</v>
      </c>
      <c r="D475" s="15" t="s">
        <v>3321</v>
      </c>
      <c r="E475" s="15" t="s">
        <v>3299</v>
      </c>
      <c r="F475" s="15" t="s">
        <v>3305</v>
      </c>
      <c r="G475" s="15" t="s">
        <v>3399</v>
      </c>
      <c r="H475" s="15" t="s">
        <v>3331</v>
      </c>
      <c r="I475" s="15" t="s">
        <v>3351</v>
      </c>
      <c r="J475" t="str">
        <f>VLOOKUP(A475,Sheet1!A:G,7,0)</f>
        <v>Stephen Rwabwogo</v>
      </c>
    </row>
    <row r="476" spans="1:10" hidden="1" x14ac:dyDescent="0.3">
      <c r="A476" s="15">
        <v>605887</v>
      </c>
      <c r="B476" s="15" t="s">
        <v>481</v>
      </c>
      <c r="C476" s="15" t="s">
        <v>3398</v>
      </c>
      <c r="D476" s="15" t="s">
        <v>3312</v>
      </c>
      <c r="E476" s="15" t="s">
        <v>3299</v>
      </c>
      <c r="F476" s="15" t="s">
        <v>3300</v>
      </c>
      <c r="G476" s="15" t="s">
        <v>3399</v>
      </c>
      <c r="H476" s="15" t="s">
        <v>3335</v>
      </c>
      <c r="I476" s="15" t="s">
        <v>3343</v>
      </c>
      <c r="J476" t="str">
        <f>VLOOKUP(A476,Sheet1!A:G,7,0)</f>
        <v>Benbridge Mulongo</v>
      </c>
    </row>
    <row r="477" spans="1:10" hidden="1" x14ac:dyDescent="0.3">
      <c r="A477" s="15">
        <v>605412</v>
      </c>
      <c r="B477" s="15" t="s">
        <v>482</v>
      </c>
      <c r="C477" s="15" t="s">
        <v>3402</v>
      </c>
      <c r="D477" s="15" t="s">
        <v>3320</v>
      </c>
      <c r="E477" s="15" t="s">
        <v>3302</v>
      </c>
      <c r="F477" s="15" t="s">
        <v>3305</v>
      </c>
      <c r="G477" s="15" t="s">
        <v>3399</v>
      </c>
      <c r="H477" s="15" t="s">
        <v>3335</v>
      </c>
      <c r="I477" s="15" t="s">
        <v>3350</v>
      </c>
      <c r="J477" t="str">
        <f>VLOOKUP(A477,Sheet1!A:G,7,0)</f>
        <v>Moses Wandera</v>
      </c>
    </row>
    <row r="478" spans="1:10" hidden="1" x14ac:dyDescent="0.3">
      <c r="A478" s="15">
        <v>605888</v>
      </c>
      <c r="B478" s="15" t="s">
        <v>483</v>
      </c>
      <c r="C478" s="15" t="s">
        <v>3398</v>
      </c>
      <c r="D478" s="15" t="s">
        <v>3298</v>
      </c>
      <c r="E478" s="15" t="s">
        <v>3299</v>
      </c>
      <c r="F478" s="15" t="s">
        <v>3300</v>
      </c>
      <c r="G478" s="15" t="s">
        <v>3399</v>
      </c>
      <c r="H478" s="15" t="s">
        <v>3331</v>
      </c>
      <c r="I478" s="15" t="s">
        <v>3332</v>
      </c>
      <c r="J478" t="str">
        <f>VLOOKUP(A478,Sheet1!A:G,7,0)</f>
        <v>Abu Kasamba</v>
      </c>
    </row>
    <row r="479" spans="1:10" hidden="1" x14ac:dyDescent="0.3">
      <c r="A479" s="15">
        <v>605414</v>
      </c>
      <c r="B479" s="15" t="s">
        <v>484</v>
      </c>
      <c r="C479" s="15" t="s">
        <v>3398</v>
      </c>
      <c r="D479" s="15" t="s">
        <v>3306</v>
      </c>
      <c r="E479" s="15" t="s">
        <v>3302</v>
      </c>
      <c r="F479" s="15" t="s">
        <v>3305</v>
      </c>
      <c r="G479" s="15" t="s">
        <v>3399</v>
      </c>
      <c r="H479" s="15" t="s">
        <v>3331</v>
      </c>
      <c r="I479" s="15" t="s">
        <v>3407</v>
      </c>
      <c r="J479" t="str">
        <f>VLOOKUP(A479,Sheet1!A:G,7,0)</f>
        <v>Christopher Alituha</v>
      </c>
    </row>
    <row r="480" spans="1:10" hidden="1" x14ac:dyDescent="0.3">
      <c r="A480" s="15">
        <v>605889</v>
      </c>
      <c r="B480" s="15" t="s">
        <v>485</v>
      </c>
      <c r="C480" s="15" t="s">
        <v>3398</v>
      </c>
      <c r="D480" s="15" t="s">
        <v>3312</v>
      </c>
      <c r="E480" s="15" t="s">
        <v>3299</v>
      </c>
      <c r="F480" s="15" t="s">
        <v>3300</v>
      </c>
      <c r="G480" s="15" t="s">
        <v>3399</v>
      </c>
      <c r="H480" s="15" t="s">
        <v>3335</v>
      </c>
      <c r="I480" s="15" t="s">
        <v>3343</v>
      </c>
      <c r="J480" t="str">
        <f>VLOOKUP(A480,Sheet1!A:G,7,0)</f>
        <v>Benbridge Mulongo</v>
      </c>
    </row>
    <row r="481" spans="1:10" hidden="1" x14ac:dyDescent="0.3">
      <c r="A481" s="15">
        <v>605413</v>
      </c>
      <c r="B481" s="15" t="s">
        <v>486</v>
      </c>
      <c r="C481" s="15" t="s">
        <v>3398</v>
      </c>
      <c r="D481" s="15" t="s">
        <v>3310</v>
      </c>
      <c r="E481" s="15" t="s">
        <v>3299</v>
      </c>
      <c r="F481" s="15" t="s">
        <v>3305</v>
      </c>
      <c r="G481" s="15" t="s">
        <v>3399</v>
      </c>
      <c r="H481" s="15" t="s">
        <v>3333</v>
      </c>
      <c r="I481" s="15" t="s">
        <v>3341</v>
      </c>
      <c r="J481" t="str">
        <f>VLOOKUP(A481,Sheet1!A:G,7,0)</f>
        <v>Robert Otim</v>
      </c>
    </row>
    <row r="482" spans="1:10" hidden="1" x14ac:dyDescent="0.3">
      <c r="A482" s="15">
        <v>605890</v>
      </c>
      <c r="B482" s="15" t="s">
        <v>487</v>
      </c>
      <c r="C482" s="15" t="s">
        <v>3398</v>
      </c>
      <c r="D482" s="15" t="s">
        <v>3303</v>
      </c>
      <c r="E482" s="15" t="s">
        <v>3299</v>
      </c>
      <c r="F482" s="15" t="s">
        <v>3300</v>
      </c>
      <c r="G482" s="15" t="s">
        <v>3399</v>
      </c>
      <c r="H482" s="15" t="s">
        <v>3335</v>
      </c>
      <c r="I482" s="15" t="s">
        <v>3401</v>
      </c>
      <c r="J482" t="str">
        <f>VLOOKUP(A482,Sheet1!A:G,7,0)</f>
        <v>Paul Mbabazi</v>
      </c>
    </row>
    <row r="483" spans="1:10" hidden="1" x14ac:dyDescent="0.3">
      <c r="A483" s="15">
        <v>605416</v>
      </c>
      <c r="B483" s="15" t="s">
        <v>488</v>
      </c>
      <c r="C483" s="15" t="s">
        <v>3403</v>
      </c>
      <c r="D483" s="15" t="s">
        <v>3318</v>
      </c>
      <c r="E483" s="15" t="s">
        <v>3299</v>
      </c>
      <c r="F483" s="15" t="s">
        <v>3305</v>
      </c>
      <c r="G483" s="15" t="s">
        <v>3399</v>
      </c>
      <c r="H483" s="15" t="s">
        <v>3331</v>
      </c>
      <c r="I483" s="15" t="s">
        <v>3348</v>
      </c>
      <c r="J483" t="str">
        <f>VLOOKUP(A483,Sheet1!A:G,7,0)</f>
        <v>Thomasi Seruyange</v>
      </c>
    </row>
    <row r="484" spans="1:10" hidden="1" x14ac:dyDescent="0.3">
      <c r="A484" s="15">
        <v>605891</v>
      </c>
      <c r="B484" s="15" t="s">
        <v>489</v>
      </c>
      <c r="C484" s="15" t="s">
        <v>3398</v>
      </c>
      <c r="D484" s="15" t="s">
        <v>3303</v>
      </c>
      <c r="E484" s="15" t="s">
        <v>3299</v>
      </c>
      <c r="F484" s="15" t="s">
        <v>3300</v>
      </c>
      <c r="G484" s="15" t="s">
        <v>3399</v>
      </c>
      <c r="H484" s="15" t="s">
        <v>3335</v>
      </c>
      <c r="I484" s="15" t="s">
        <v>3401</v>
      </c>
      <c r="J484" t="str">
        <f>VLOOKUP(A484,Sheet1!A:G,7,0)</f>
        <v>Paul Mbabazi</v>
      </c>
    </row>
    <row r="485" spans="1:10" hidden="1" x14ac:dyDescent="0.3">
      <c r="A485" s="15">
        <v>605415</v>
      </c>
      <c r="B485" s="15" t="s">
        <v>490</v>
      </c>
      <c r="C485" s="15" t="s">
        <v>3398</v>
      </c>
      <c r="D485" s="15" t="s">
        <v>3306</v>
      </c>
      <c r="E485" s="15" t="s">
        <v>3299</v>
      </c>
      <c r="F485" s="15" t="s">
        <v>3305</v>
      </c>
      <c r="G485" s="15" t="s">
        <v>3399</v>
      </c>
      <c r="H485" s="15" t="s">
        <v>3331</v>
      </c>
      <c r="I485" s="15" t="s">
        <v>3407</v>
      </c>
      <c r="J485" t="str">
        <f>VLOOKUP(A485,Sheet1!A:G,7,0)</f>
        <v>Christopher Alituha</v>
      </c>
    </row>
    <row r="486" spans="1:10" hidden="1" x14ac:dyDescent="0.3">
      <c r="A486" s="15">
        <v>605892</v>
      </c>
      <c r="B486" s="15" t="s">
        <v>491</v>
      </c>
      <c r="C486" s="15" t="s">
        <v>3398</v>
      </c>
      <c r="D486" s="15" t="s">
        <v>3304</v>
      </c>
      <c r="E486" s="15" t="s">
        <v>3299</v>
      </c>
      <c r="F486" s="15" t="s">
        <v>3300</v>
      </c>
      <c r="G486" s="15" t="s">
        <v>3399</v>
      </c>
      <c r="H486" s="15" t="s">
        <v>3333</v>
      </c>
      <c r="I486" s="15" t="s">
        <v>3337</v>
      </c>
      <c r="J486" t="str">
        <f>VLOOKUP(A486,Sheet1!A:G,7,0)</f>
        <v>Joash Lubwama</v>
      </c>
    </row>
    <row r="487" spans="1:10" hidden="1" x14ac:dyDescent="0.3">
      <c r="A487" s="15">
        <v>605417</v>
      </c>
      <c r="B487" s="15" t="s">
        <v>492</v>
      </c>
      <c r="C487" s="15" t="s">
        <v>3400</v>
      </c>
      <c r="D487" s="15" t="s">
        <v>3320</v>
      </c>
      <c r="E487" s="15" t="s">
        <v>3302</v>
      </c>
      <c r="F487" s="15" t="s">
        <v>3305</v>
      </c>
      <c r="G487" s="15" t="s">
        <v>3404</v>
      </c>
      <c r="H487" s="15" t="s">
        <v>3335</v>
      </c>
      <c r="I487" s="15" t="s">
        <v>3350</v>
      </c>
      <c r="J487" t="str">
        <f>VLOOKUP(A487,Sheet1!A:G,7,0)</f>
        <v>Moses Wandera</v>
      </c>
    </row>
    <row r="488" spans="1:10" hidden="1" x14ac:dyDescent="0.3">
      <c r="A488" s="15">
        <v>605893</v>
      </c>
      <c r="B488" s="15" t="s">
        <v>493</v>
      </c>
      <c r="C488" s="15" t="s">
        <v>3398</v>
      </c>
      <c r="D488" s="15" t="s">
        <v>3303</v>
      </c>
      <c r="E488" s="15" t="s">
        <v>3299</v>
      </c>
      <c r="F488" s="15" t="s">
        <v>3305</v>
      </c>
      <c r="G488" s="15" t="s">
        <v>3399</v>
      </c>
      <c r="H488" s="15" t="s">
        <v>3335</v>
      </c>
      <c r="I488" s="15" t="s">
        <v>3401</v>
      </c>
      <c r="J488" t="str">
        <f>VLOOKUP(A488,Sheet1!A:G,7,0)</f>
        <v>Paul Mbabazi</v>
      </c>
    </row>
    <row r="489" spans="1:10" hidden="1" x14ac:dyDescent="0.3">
      <c r="A489" s="15">
        <v>605418</v>
      </c>
      <c r="B489" s="15" t="s">
        <v>494</v>
      </c>
      <c r="C489" s="15" t="s">
        <v>3403</v>
      </c>
      <c r="D489" s="15" t="s">
        <v>3318</v>
      </c>
      <c r="E489" s="15" t="s">
        <v>3299</v>
      </c>
      <c r="F489" s="15" t="s">
        <v>3305</v>
      </c>
      <c r="G489" s="15" t="s">
        <v>3399</v>
      </c>
      <c r="H489" s="15" t="s">
        <v>3331</v>
      </c>
      <c r="I489" s="15" t="s">
        <v>3348</v>
      </c>
      <c r="J489" t="str">
        <f>VLOOKUP(A489,Sheet1!A:G,7,0)</f>
        <v>Thomasi Seruyange</v>
      </c>
    </row>
    <row r="490" spans="1:10" hidden="1" x14ac:dyDescent="0.3">
      <c r="A490" s="15">
        <v>605894</v>
      </c>
      <c r="B490" s="15" t="s">
        <v>495</v>
      </c>
      <c r="C490" s="15" t="s">
        <v>3398</v>
      </c>
      <c r="D490" s="15" t="s">
        <v>3308</v>
      </c>
      <c r="E490" s="15" t="s">
        <v>3299</v>
      </c>
      <c r="F490" s="15" t="s">
        <v>3307</v>
      </c>
      <c r="G490" s="15" t="s">
        <v>3399</v>
      </c>
      <c r="H490" s="15" t="s">
        <v>3335</v>
      </c>
      <c r="I490" s="15" t="s">
        <v>3339</v>
      </c>
      <c r="J490" t="e">
        <f>VLOOKUP(A490,Sheet1!A:G,7,0)</f>
        <v>#N/A</v>
      </c>
    </row>
    <row r="491" spans="1:10" hidden="1" x14ac:dyDescent="0.3">
      <c r="A491" s="15">
        <v>605419</v>
      </c>
      <c r="B491" s="15" t="s">
        <v>496</v>
      </c>
      <c r="C491" s="15" t="s">
        <v>3400</v>
      </c>
      <c r="D491" s="15" t="s">
        <v>3316</v>
      </c>
      <c r="E491" s="15" t="s">
        <v>3302</v>
      </c>
      <c r="F491" s="15" t="s">
        <v>3307</v>
      </c>
      <c r="G491" s="15" t="s">
        <v>3404</v>
      </c>
      <c r="H491" s="15" t="s">
        <v>3333</v>
      </c>
      <c r="I491" s="15" t="s">
        <v>3346</v>
      </c>
      <c r="J491" t="str">
        <f>VLOOKUP(A491,Sheet1!A:G,7,0)</f>
        <v>Innocent Ayiko</v>
      </c>
    </row>
    <row r="492" spans="1:10" hidden="1" x14ac:dyDescent="0.3">
      <c r="A492" s="15">
        <v>605895</v>
      </c>
      <c r="B492" s="15" t="s">
        <v>497</v>
      </c>
      <c r="C492" s="15" t="s">
        <v>3398</v>
      </c>
      <c r="D492" s="15" t="s">
        <v>3312</v>
      </c>
      <c r="E492" s="15" t="s">
        <v>3299</v>
      </c>
      <c r="F492" s="15" t="s">
        <v>3300</v>
      </c>
      <c r="G492" s="15" t="s">
        <v>3399</v>
      </c>
      <c r="H492" s="15" t="s">
        <v>3335</v>
      </c>
      <c r="I492" s="15" t="s">
        <v>3343</v>
      </c>
      <c r="J492" t="str">
        <f>VLOOKUP(A492,Sheet1!A:G,7,0)</f>
        <v>Benbridge Mulongo</v>
      </c>
    </row>
    <row r="493" spans="1:10" hidden="1" x14ac:dyDescent="0.3">
      <c r="A493" s="15">
        <v>605420</v>
      </c>
      <c r="B493" s="15" t="s">
        <v>498</v>
      </c>
      <c r="C493" s="15" t="s">
        <v>3403</v>
      </c>
      <c r="D493" s="15" t="s">
        <v>3315</v>
      </c>
      <c r="E493" s="15" t="s">
        <v>3299</v>
      </c>
      <c r="F493" s="15" t="s">
        <v>3307</v>
      </c>
      <c r="G493" s="15" t="s">
        <v>3399</v>
      </c>
      <c r="H493" s="15" t="s">
        <v>3331</v>
      </c>
      <c r="I493" s="15" t="s">
        <v>3345</v>
      </c>
      <c r="J493" t="str">
        <f>VLOOKUP(A493,Sheet1!A:G,7,0)</f>
        <v>Denis Masaba</v>
      </c>
    </row>
    <row r="494" spans="1:10" hidden="1" x14ac:dyDescent="0.3">
      <c r="A494" s="15">
        <v>605896</v>
      </c>
      <c r="B494" s="15" t="s">
        <v>499</v>
      </c>
      <c r="C494" s="15" t="s">
        <v>3398</v>
      </c>
      <c r="D494" s="15" t="s">
        <v>3306</v>
      </c>
      <c r="E494" s="15" t="s">
        <v>3299</v>
      </c>
      <c r="F494" s="15" t="s">
        <v>3300</v>
      </c>
      <c r="G494" s="15" t="s">
        <v>3399</v>
      </c>
      <c r="H494" s="15" t="s">
        <v>3331</v>
      </c>
      <c r="I494" s="15" t="s">
        <v>3407</v>
      </c>
      <c r="J494" t="str">
        <f>VLOOKUP(A494,Sheet1!A:G,7,0)</f>
        <v>Christopher Alituha</v>
      </c>
    </row>
    <row r="495" spans="1:10" hidden="1" x14ac:dyDescent="0.3">
      <c r="A495" s="15">
        <v>605899</v>
      </c>
      <c r="B495" s="15" t="s">
        <v>500</v>
      </c>
      <c r="C495" s="15" t="s">
        <v>3402</v>
      </c>
      <c r="D495" s="15" t="s">
        <v>3320</v>
      </c>
      <c r="E495" s="15" t="s">
        <v>3302</v>
      </c>
      <c r="F495" s="15" t="s">
        <v>3307</v>
      </c>
      <c r="G495" s="15" t="s">
        <v>3399</v>
      </c>
      <c r="H495" s="15" t="s">
        <v>3335</v>
      </c>
      <c r="I495" s="15" t="s">
        <v>3350</v>
      </c>
      <c r="J495" t="str">
        <f>VLOOKUP(A495,Sheet1!A:G,7,0)</f>
        <v>Moses Wandera</v>
      </c>
    </row>
    <row r="496" spans="1:10" hidden="1" x14ac:dyDescent="0.3">
      <c r="A496" s="15">
        <v>605897</v>
      </c>
      <c r="B496" s="15" t="s">
        <v>501</v>
      </c>
      <c r="C496" s="15" t="s">
        <v>3403</v>
      </c>
      <c r="D496" s="15" t="s">
        <v>3321</v>
      </c>
      <c r="E496" s="15" t="s">
        <v>3299</v>
      </c>
      <c r="F496" s="15" t="s">
        <v>3300</v>
      </c>
      <c r="G496" s="15" t="s">
        <v>3399</v>
      </c>
      <c r="H496" s="15" t="s">
        <v>3331</v>
      </c>
      <c r="I496" s="15" t="s">
        <v>3351</v>
      </c>
      <c r="J496" t="str">
        <f>VLOOKUP(A496,Sheet1!A:G,7,0)</f>
        <v>Stephen Rwabwogo</v>
      </c>
    </row>
    <row r="497" spans="1:10" hidden="1" x14ac:dyDescent="0.3">
      <c r="A497" s="15">
        <v>605898</v>
      </c>
      <c r="B497" s="15" t="s">
        <v>502</v>
      </c>
      <c r="C497" s="15" t="s">
        <v>3403</v>
      </c>
      <c r="D497" s="15" t="s">
        <v>3321</v>
      </c>
      <c r="E497" s="15" t="s">
        <v>3299</v>
      </c>
      <c r="F497" s="15" t="s">
        <v>3307</v>
      </c>
      <c r="G497" s="15" t="s">
        <v>3399</v>
      </c>
      <c r="H497" s="15" t="s">
        <v>3331</v>
      </c>
      <c r="I497" s="15" t="s">
        <v>3351</v>
      </c>
      <c r="J497" t="str">
        <f>VLOOKUP(A497,Sheet1!A:G,7,0)</f>
        <v>Stephen Rwabwogo</v>
      </c>
    </row>
    <row r="498" spans="1:10" hidden="1" x14ac:dyDescent="0.3">
      <c r="A498" s="15">
        <v>605421</v>
      </c>
      <c r="B498" s="15" t="s">
        <v>503</v>
      </c>
      <c r="C498" s="15" t="s">
        <v>3398</v>
      </c>
      <c r="D498" s="15" t="s">
        <v>3309</v>
      </c>
      <c r="E498" s="15" t="s">
        <v>3299</v>
      </c>
      <c r="F498" s="15" t="s">
        <v>3307</v>
      </c>
      <c r="G498" s="15" t="s">
        <v>3399</v>
      </c>
      <c r="H498" s="15" t="s">
        <v>3331</v>
      </c>
      <c r="I498" s="15" t="s">
        <v>3340</v>
      </c>
      <c r="J498" t="str">
        <f>VLOOKUP(A498,Sheet1!A:G,7,0)</f>
        <v>M Patrick Kalibbala</v>
      </c>
    </row>
    <row r="499" spans="1:10" hidden="1" x14ac:dyDescent="0.3">
      <c r="A499" s="15">
        <v>605900</v>
      </c>
      <c r="B499" s="15" t="s">
        <v>504</v>
      </c>
      <c r="C499" s="15" t="s">
        <v>3400</v>
      </c>
      <c r="D499" s="15" t="s">
        <v>3301</v>
      </c>
      <c r="E499" s="15" t="s">
        <v>3302</v>
      </c>
      <c r="F499" s="15" t="s">
        <v>3307</v>
      </c>
      <c r="G499" s="15" t="s">
        <v>3399</v>
      </c>
      <c r="H499" s="15" t="s">
        <v>3333</v>
      </c>
      <c r="I499" s="15" t="s">
        <v>3334</v>
      </c>
      <c r="J499" t="str">
        <f>VLOOKUP(A499,Sheet1!A:G,7,0)</f>
        <v>Muhamood Kyongo</v>
      </c>
    </row>
    <row r="500" spans="1:10" hidden="1" x14ac:dyDescent="0.3">
      <c r="A500" s="15">
        <v>605423</v>
      </c>
      <c r="B500" s="15" t="s">
        <v>506</v>
      </c>
      <c r="C500" s="15" t="s">
        <v>3400</v>
      </c>
      <c r="D500" s="15" t="s">
        <v>3316</v>
      </c>
      <c r="E500" s="15" t="s">
        <v>3302</v>
      </c>
      <c r="F500" s="15" t="s">
        <v>3300</v>
      </c>
      <c r="G500" s="15" t="s">
        <v>3399</v>
      </c>
      <c r="H500" s="15" t="s">
        <v>3333</v>
      </c>
      <c r="I500" s="15" t="s">
        <v>3346</v>
      </c>
      <c r="J500" t="str">
        <f>VLOOKUP(A500,Sheet1!A:G,7,0)</f>
        <v>Innocent Ayiko</v>
      </c>
    </row>
    <row r="501" spans="1:10" hidden="1" x14ac:dyDescent="0.3">
      <c r="A501" s="15">
        <v>605902</v>
      </c>
      <c r="B501" s="15" t="s">
        <v>507</v>
      </c>
      <c r="C501" s="15" t="s">
        <v>3400</v>
      </c>
      <c r="D501" s="15" t="s">
        <v>3301</v>
      </c>
      <c r="E501" s="15" t="s">
        <v>3302</v>
      </c>
      <c r="F501" s="15" t="s">
        <v>3307</v>
      </c>
      <c r="G501" s="15" t="s">
        <v>3399</v>
      </c>
      <c r="H501" s="15" t="s">
        <v>3333</v>
      </c>
      <c r="I501" s="15" t="s">
        <v>3334</v>
      </c>
      <c r="J501" t="str">
        <f>VLOOKUP(A501,Sheet1!A:G,7,0)</f>
        <v>Muhamood Kyongo</v>
      </c>
    </row>
    <row r="502" spans="1:10" hidden="1" x14ac:dyDescent="0.3">
      <c r="A502" s="15">
        <v>605426</v>
      </c>
      <c r="B502" s="15" t="s">
        <v>508</v>
      </c>
      <c r="C502" s="15" t="s">
        <v>3398</v>
      </c>
      <c r="D502" s="15" t="s">
        <v>3309</v>
      </c>
      <c r="E502" s="15" t="s">
        <v>3299</v>
      </c>
      <c r="F502" s="15" t="s">
        <v>3307</v>
      </c>
      <c r="G502" s="15" t="s">
        <v>3399</v>
      </c>
      <c r="H502" s="15" t="s">
        <v>3331</v>
      </c>
      <c r="I502" s="15" t="s">
        <v>3340</v>
      </c>
      <c r="J502" t="str">
        <f>VLOOKUP(A502,Sheet1!A:G,7,0)</f>
        <v>M Patrick Kalibbala</v>
      </c>
    </row>
    <row r="503" spans="1:10" hidden="1" x14ac:dyDescent="0.3">
      <c r="A503" s="15">
        <v>605903</v>
      </c>
      <c r="B503" s="15" t="s">
        <v>509</v>
      </c>
      <c r="C503" s="15" t="s">
        <v>3398</v>
      </c>
      <c r="D503" s="15" t="s">
        <v>3310</v>
      </c>
      <c r="E503" s="15" t="s">
        <v>3299</v>
      </c>
      <c r="F503" s="15" t="s">
        <v>3300</v>
      </c>
      <c r="G503" s="15" t="s">
        <v>3399</v>
      </c>
      <c r="H503" s="15" t="s">
        <v>3333</v>
      </c>
      <c r="I503" s="15" t="s">
        <v>3341</v>
      </c>
      <c r="J503" t="str">
        <f>VLOOKUP(A503,Sheet1!A:G,7,0)</f>
        <v>Robert Otim</v>
      </c>
    </row>
    <row r="504" spans="1:10" hidden="1" x14ac:dyDescent="0.3">
      <c r="A504" s="15">
        <v>605904</v>
      </c>
      <c r="B504" s="15" t="s">
        <v>510</v>
      </c>
      <c r="C504" s="15" t="s">
        <v>3398</v>
      </c>
      <c r="D504" s="15" t="s">
        <v>3304</v>
      </c>
      <c r="E504" s="15" t="s">
        <v>3299</v>
      </c>
      <c r="F504" s="15" t="s">
        <v>3300</v>
      </c>
      <c r="G504" s="15" t="s">
        <v>3406</v>
      </c>
      <c r="H504" s="15" t="s">
        <v>3333</v>
      </c>
      <c r="I504" s="15" t="s">
        <v>3337</v>
      </c>
      <c r="J504" t="str">
        <f>VLOOKUP(A504,Sheet1!A:G,7,0)</f>
        <v>Joash Lubwama</v>
      </c>
    </row>
    <row r="505" spans="1:10" hidden="1" x14ac:dyDescent="0.3">
      <c r="A505" s="15">
        <v>605906</v>
      </c>
      <c r="B505" s="15" t="s">
        <v>511</v>
      </c>
      <c r="C505" s="15" t="s">
        <v>3400</v>
      </c>
      <c r="D505" s="15" t="s">
        <v>3320</v>
      </c>
      <c r="E505" s="15" t="s">
        <v>3302</v>
      </c>
      <c r="F505" s="15" t="s">
        <v>3307</v>
      </c>
      <c r="G505" s="15" t="s">
        <v>3399</v>
      </c>
      <c r="H505" s="15" t="s">
        <v>3335</v>
      </c>
      <c r="I505" s="15" t="s">
        <v>3350</v>
      </c>
      <c r="J505" t="str">
        <f>VLOOKUP(A505,Sheet1!A:G,7,0)</f>
        <v>Moses Wandera</v>
      </c>
    </row>
    <row r="506" spans="1:10" hidden="1" x14ac:dyDescent="0.3">
      <c r="A506" s="15">
        <v>605905</v>
      </c>
      <c r="B506" s="15" t="s">
        <v>512</v>
      </c>
      <c r="C506" s="15" t="s">
        <v>3398</v>
      </c>
      <c r="D506" s="15" t="s">
        <v>3298</v>
      </c>
      <c r="E506" s="15" t="s">
        <v>3299</v>
      </c>
      <c r="F506" s="15" t="s">
        <v>3300</v>
      </c>
      <c r="G506" s="15" t="s">
        <v>3399</v>
      </c>
      <c r="H506" s="15" t="s">
        <v>3331</v>
      </c>
      <c r="I506" s="15" t="s">
        <v>3332</v>
      </c>
      <c r="J506" t="str">
        <f>VLOOKUP(A506,Sheet1!A:G,7,0)</f>
        <v>Abu Kasamba</v>
      </c>
    </row>
    <row r="507" spans="1:10" hidden="1" x14ac:dyDescent="0.3">
      <c r="A507" s="15">
        <v>606007</v>
      </c>
      <c r="B507" s="15" t="s">
        <v>513</v>
      </c>
      <c r="C507" s="15" t="s">
        <v>3402</v>
      </c>
      <c r="D507" s="15" t="s">
        <v>3313</v>
      </c>
      <c r="E507" s="15" t="s">
        <v>3302</v>
      </c>
      <c r="F507" s="15" t="s">
        <v>3305</v>
      </c>
      <c r="G507" s="15" t="s">
        <v>3399</v>
      </c>
      <c r="H507" s="15" t="s">
        <v>3335</v>
      </c>
      <c r="I507" s="15" t="s">
        <v>3344</v>
      </c>
      <c r="J507" t="str">
        <f>VLOOKUP(A507,Sheet1!A:G,7,0)</f>
        <v>Jude Musana</v>
      </c>
    </row>
    <row r="508" spans="1:10" hidden="1" x14ac:dyDescent="0.3">
      <c r="A508" s="15">
        <v>605427</v>
      </c>
      <c r="B508" s="15" t="s">
        <v>515</v>
      </c>
      <c r="C508" s="15" t="s">
        <v>3398</v>
      </c>
      <c r="D508" s="15" t="s">
        <v>3308</v>
      </c>
      <c r="E508" s="15" t="s">
        <v>3299</v>
      </c>
      <c r="F508" s="15" t="s">
        <v>3307</v>
      </c>
      <c r="G508" s="15" t="s">
        <v>3399</v>
      </c>
      <c r="H508" s="15" t="s">
        <v>3335</v>
      </c>
      <c r="I508" s="15" t="s">
        <v>3339</v>
      </c>
      <c r="J508" t="str">
        <f>VLOOKUP(A508,Sheet1!A:G,7,0)</f>
        <v>Samuel Naseke</v>
      </c>
    </row>
    <row r="509" spans="1:10" hidden="1" x14ac:dyDescent="0.3">
      <c r="A509" s="15">
        <v>605909</v>
      </c>
      <c r="B509" s="15" t="s">
        <v>516</v>
      </c>
      <c r="C509" s="15" t="s">
        <v>3403</v>
      </c>
      <c r="D509" s="15" t="s">
        <v>3318</v>
      </c>
      <c r="E509" s="15" t="s">
        <v>3299</v>
      </c>
      <c r="F509" s="15" t="s">
        <v>3307</v>
      </c>
      <c r="G509" s="15" t="s">
        <v>3399</v>
      </c>
      <c r="H509" s="15" t="s">
        <v>3331</v>
      </c>
      <c r="I509" s="15" t="s">
        <v>3348</v>
      </c>
      <c r="J509" t="str">
        <f>VLOOKUP(A509,Sheet1!A:G,7,0)</f>
        <v>Thomasi Seruyange</v>
      </c>
    </row>
    <row r="510" spans="1:10" hidden="1" x14ac:dyDescent="0.3">
      <c r="A510" s="15">
        <v>605428</v>
      </c>
      <c r="B510" s="15" t="s">
        <v>517</v>
      </c>
      <c r="C510" s="15" t="s">
        <v>3398</v>
      </c>
      <c r="D510" s="15" t="s">
        <v>3308</v>
      </c>
      <c r="E510" s="15" t="s">
        <v>3299</v>
      </c>
      <c r="F510" s="15" t="s">
        <v>3305</v>
      </c>
      <c r="G510" s="15" t="s">
        <v>3399</v>
      </c>
      <c r="H510" s="15" t="s">
        <v>3335</v>
      </c>
      <c r="I510" s="15" t="s">
        <v>3339</v>
      </c>
      <c r="J510" t="str">
        <f>VLOOKUP(A510,Sheet1!A:G,7,0)</f>
        <v>Samuel Naseke</v>
      </c>
    </row>
    <row r="511" spans="1:10" hidden="1" x14ac:dyDescent="0.3">
      <c r="A511" s="15">
        <v>605429</v>
      </c>
      <c r="B511" s="15" t="s">
        <v>518</v>
      </c>
      <c r="C511" s="15" t="s">
        <v>3400</v>
      </c>
      <c r="D511" s="15" t="s">
        <v>3319</v>
      </c>
      <c r="E511" s="15" t="s">
        <v>3302</v>
      </c>
      <c r="F511" s="15" t="s">
        <v>3305</v>
      </c>
      <c r="G511" s="15" t="s">
        <v>3399</v>
      </c>
      <c r="H511" s="15" t="s">
        <v>3333</v>
      </c>
      <c r="I511" s="15" t="s">
        <v>3349</v>
      </c>
      <c r="J511" t="str">
        <f>VLOOKUP(A511,Sheet1!A:G,7,0)</f>
        <v>Latima Musoke</v>
      </c>
    </row>
    <row r="512" spans="1:10" hidden="1" x14ac:dyDescent="0.3">
      <c r="A512" s="15">
        <v>605430</v>
      </c>
      <c r="B512" s="15" t="s">
        <v>519</v>
      </c>
      <c r="C512" s="15" t="s">
        <v>3400</v>
      </c>
      <c r="D512" s="15" t="s">
        <v>3320</v>
      </c>
      <c r="E512" s="15" t="s">
        <v>3302</v>
      </c>
      <c r="F512" s="15" t="s">
        <v>3307</v>
      </c>
      <c r="G512" s="15" t="s">
        <v>3404</v>
      </c>
      <c r="H512" s="15" t="s">
        <v>3335</v>
      </c>
      <c r="I512" s="15" t="s">
        <v>3350</v>
      </c>
      <c r="J512" t="str">
        <f>VLOOKUP(A512,Sheet1!A:G,7,0)</f>
        <v>Moses Wandera</v>
      </c>
    </row>
    <row r="513" spans="1:10" hidden="1" x14ac:dyDescent="0.3">
      <c r="A513" s="15">
        <v>605431</v>
      </c>
      <c r="B513" s="15" t="s">
        <v>521</v>
      </c>
      <c r="C513" s="15" t="s">
        <v>3400</v>
      </c>
      <c r="D513" s="15" t="s">
        <v>3320</v>
      </c>
      <c r="E513" s="15" t="s">
        <v>3302</v>
      </c>
      <c r="F513" s="15" t="s">
        <v>3305</v>
      </c>
      <c r="G513" s="15" t="s">
        <v>3399</v>
      </c>
      <c r="H513" s="15" t="s">
        <v>3335</v>
      </c>
      <c r="I513" s="15" t="s">
        <v>3350</v>
      </c>
      <c r="J513" t="str">
        <f>VLOOKUP(A513,Sheet1!A:G,7,0)</f>
        <v>Moses Wandera</v>
      </c>
    </row>
    <row r="514" spans="1:10" hidden="1" x14ac:dyDescent="0.3">
      <c r="A514" s="15">
        <v>605911</v>
      </c>
      <c r="B514" s="15" t="s">
        <v>522</v>
      </c>
      <c r="C514" s="15" t="s">
        <v>3403</v>
      </c>
      <c r="D514" s="15" t="s">
        <v>3321</v>
      </c>
      <c r="E514" s="15" t="s">
        <v>3299</v>
      </c>
      <c r="F514" s="15" t="s">
        <v>3300</v>
      </c>
      <c r="G514" s="15" t="s">
        <v>3399</v>
      </c>
      <c r="H514" s="15" t="s">
        <v>3331</v>
      </c>
      <c r="I514" s="15" t="s">
        <v>3351</v>
      </c>
      <c r="J514" t="str">
        <f>VLOOKUP(A514,Sheet1!A:G,7,0)</f>
        <v>Stephen Rwabwogo</v>
      </c>
    </row>
    <row r="515" spans="1:10" hidden="1" x14ac:dyDescent="0.3">
      <c r="A515" s="15">
        <v>605912</v>
      </c>
      <c r="B515" s="15" t="s">
        <v>523</v>
      </c>
      <c r="C515" s="15" t="s">
        <v>3398</v>
      </c>
      <c r="D515" s="15" t="s">
        <v>3309</v>
      </c>
      <c r="E515" s="15" t="s">
        <v>3299</v>
      </c>
      <c r="F515" s="15" t="s">
        <v>3300</v>
      </c>
      <c r="G515" s="15" t="s">
        <v>3404</v>
      </c>
      <c r="H515" s="15" t="s">
        <v>3331</v>
      </c>
      <c r="I515" s="15" t="s">
        <v>3340</v>
      </c>
      <c r="J515" t="str">
        <f>VLOOKUP(A515,Sheet1!A:G,7,0)</f>
        <v>M Patrick Kalibbala</v>
      </c>
    </row>
    <row r="516" spans="1:10" hidden="1" x14ac:dyDescent="0.3">
      <c r="A516" s="15">
        <v>605432</v>
      </c>
      <c r="B516" s="15" t="s">
        <v>524</v>
      </c>
      <c r="C516" s="15" t="s">
        <v>3400</v>
      </c>
      <c r="D516" s="15" t="s">
        <v>3311</v>
      </c>
      <c r="E516" s="15" t="s">
        <v>3302</v>
      </c>
      <c r="F516" s="15" t="s">
        <v>3305</v>
      </c>
      <c r="G516" s="15" t="s">
        <v>3404</v>
      </c>
      <c r="H516" s="15" t="s">
        <v>3333</v>
      </c>
      <c r="I516" s="15" t="s">
        <v>3342</v>
      </c>
      <c r="J516" t="str">
        <f>VLOOKUP(A516,Sheet1!A:G,7,0)</f>
        <v>Moses Kaganda</v>
      </c>
    </row>
    <row r="517" spans="1:10" hidden="1" x14ac:dyDescent="0.3">
      <c r="A517" s="15">
        <v>605913</v>
      </c>
      <c r="B517" s="15" t="s">
        <v>525</v>
      </c>
      <c r="C517" s="15" t="s">
        <v>3403</v>
      </c>
      <c r="D517" s="15" t="s">
        <v>3318</v>
      </c>
      <c r="E517" s="15" t="s">
        <v>3299</v>
      </c>
      <c r="F517" s="15" t="s">
        <v>3307</v>
      </c>
      <c r="G517" s="15" t="s">
        <v>3399</v>
      </c>
      <c r="H517" s="15" t="s">
        <v>3331</v>
      </c>
      <c r="I517" s="15" t="s">
        <v>3348</v>
      </c>
      <c r="J517" t="str">
        <f>VLOOKUP(A517,Sheet1!A:G,7,0)</f>
        <v>Thomasi Seruyange</v>
      </c>
    </row>
    <row r="518" spans="1:10" hidden="1" x14ac:dyDescent="0.3">
      <c r="A518" s="15">
        <v>605433</v>
      </c>
      <c r="B518" s="15" t="s">
        <v>526</v>
      </c>
      <c r="C518" s="15" t="s">
        <v>3402</v>
      </c>
      <c r="D518" s="15" t="s">
        <v>3313</v>
      </c>
      <c r="E518" s="15" t="s">
        <v>3302</v>
      </c>
      <c r="F518" s="15" t="s">
        <v>3307</v>
      </c>
      <c r="G518" s="15" t="s">
        <v>3399</v>
      </c>
      <c r="H518" s="15" t="s">
        <v>3335</v>
      </c>
      <c r="I518" s="15" t="s">
        <v>3344</v>
      </c>
      <c r="J518" t="str">
        <f>VLOOKUP(A518,Sheet1!A:G,7,0)</f>
        <v>Jude Musana</v>
      </c>
    </row>
    <row r="519" spans="1:10" hidden="1" x14ac:dyDescent="0.3">
      <c r="A519" s="15">
        <v>605914</v>
      </c>
      <c r="B519" s="15" t="s">
        <v>527</v>
      </c>
      <c r="C519" s="15" t="s">
        <v>3403</v>
      </c>
      <c r="D519" s="15" t="s">
        <v>3318</v>
      </c>
      <c r="E519" s="15" t="s">
        <v>3299</v>
      </c>
      <c r="F519" s="15" t="s">
        <v>3307</v>
      </c>
      <c r="G519" s="15" t="s">
        <v>3399</v>
      </c>
      <c r="H519" s="15" t="s">
        <v>3331</v>
      </c>
      <c r="I519" s="15" t="s">
        <v>3348</v>
      </c>
      <c r="J519" t="str">
        <f>VLOOKUP(A519,Sheet1!A:G,7,0)</f>
        <v>Thomasi Seruyange</v>
      </c>
    </row>
    <row r="520" spans="1:10" hidden="1" x14ac:dyDescent="0.3">
      <c r="A520" s="15">
        <v>605434</v>
      </c>
      <c r="B520" s="15" t="s">
        <v>528</v>
      </c>
      <c r="C520" s="15" t="s">
        <v>3402</v>
      </c>
      <c r="D520" s="15" t="s">
        <v>3313</v>
      </c>
      <c r="E520" s="15" t="s">
        <v>3302</v>
      </c>
      <c r="F520" s="15" t="s">
        <v>3300</v>
      </c>
      <c r="G520" s="15" t="s">
        <v>3399</v>
      </c>
      <c r="H520" s="15" t="s">
        <v>3335</v>
      </c>
      <c r="I520" s="15" t="s">
        <v>3344</v>
      </c>
      <c r="J520" t="str">
        <f>VLOOKUP(A520,Sheet1!A:G,7,0)</f>
        <v>Jude Musana</v>
      </c>
    </row>
    <row r="521" spans="1:10" hidden="1" x14ac:dyDescent="0.3">
      <c r="A521" s="15">
        <v>605915</v>
      </c>
      <c r="B521" s="15" t="s">
        <v>529</v>
      </c>
      <c r="C521" s="15" t="s">
        <v>3398</v>
      </c>
      <c r="D521" s="15" t="s">
        <v>3309</v>
      </c>
      <c r="E521" s="15" t="s">
        <v>3299</v>
      </c>
      <c r="F521" s="15" t="s">
        <v>3307</v>
      </c>
      <c r="G521" s="15" t="s">
        <v>3399</v>
      </c>
      <c r="H521" s="15" t="s">
        <v>3331</v>
      </c>
      <c r="I521" s="15" t="s">
        <v>3340</v>
      </c>
      <c r="J521" t="str">
        <f>VLOOKUP(A521,Sheet1!A:G,7,0)</f>
        <v>M Patrick Kalibbala</v>
      </c>
    </row>
    <row r="522" spans="1:10" hidden="1" x14ac:dyDescent="0.3">
      <c r="A522" s="15">
        <v>605435</v>
      </c>
      <c r="B522" s="15" t="s">
        <v>530</v>
      </c>
      <c r="C522" s="15" t="s">
        <v>3403</v>
      </c>
      <c r="D522" s="15" t="s">
        <v>3318</v>
      </c>
      <c r="E522" s="15" t="s">
        <v>3299</v>
      </c>
      <c r="F522" s="15" t="s">
        <v>3305</v>
      </c>
      <c r="G522" s="15" t="s">
        <v>3399</v>
      </c>
      <c r="H522" s="15" t="s">
        <v>3331</v>
      </c>
      <c r="I522" s="15" t="s">
        <v>3348</v>
      </c>
      <c r="J522" t="str">
        <f>VLOOKUP(A522,Sheet1!A:G,7,0)</f>
        <v>Thomasi Seruyange</v>
      </c>
    </row>
    <row r="523" spans="1:10" hidden="1" x14ac:dyDescent="0.3">
      <c r="A523" s="15">
        <v>605916</v>
      </c>
      <c r="B523" s="15" t="s">
        <v>531</v>
      </c>
      <c r="C523" s="15" t="s">
        <v>3398</v>
      </c>
      <c r="D523" s="15" t="s">
        <v>3309</v>
      </c>
      <c r="E523" s="15" t="s">
        <v>3299</v>
      </c>
      <c r="F523" s="15" t="s">
        <v>3307</v>
      </c>
      <c r="G523" s="15" t="s">
        <v>3399</v>
      </c>
      <c r="H523" s="15" t="s">
        <v>3331</v>
      </c>
      <c r="I523" s="15" t="s">
        <v>3340</v>
      </c>
      <c r="J523" t="str">
        <f>VLOOKUP(A523,Sheet1!A:G,7,0)</f>
        <v>M Patrick Kalibbala</v>
      </c>
    </row>
    <row r="524" spans="1:10" hidden="1" x14ac:dyDescent="0.3">
      <c r="A524" s="15">
        <v>605436</v>
      </c>
      <c r="B524" s="15" t="s">
        <v>532</v>
      </c>
      <c r="C524" s="15" t="s">
        <v>3402</v>
      </c>
      <c r="D524" s="15" t="s">
        <v>3320</v>
      </c>
      <c r="E524" s="15" t="s">
        <v>3302</v>
      </c>
      <c r="F524" s="15" t="s">
        <v>3305</v>
      </c>
      <c r="G524" s="15" t="s">
        <v>3399</v>
      </c>
      <c r="H524" s="15" t="s">
        <v>3335</v>
      </c>
      <c r="I524" s="15" t="s">
        <v>3350</v>
      </c>
      <c r="J524" t="str">
        <f>VLOOKUP(A524,Sheet1!A:G,7,0)</f>
        <v>Moses Wandera</v>
      </c>
    </row>
    <row r="525" spans="1:10" hidden="1" x14ac:dyDescent="0.3">
      <c r="A525" s="15">
        <v>605917</v>
      </c>
      <c r="B525" s="15" t="s">
        <v>533</v>
      </c>
      <c r="C525" s="15" t="s">
        <v>3398</v>
      </c>
      <c r="D525" s="15" t="s">
        <v>3309</v>
      </c>
      <c r="E525" s="15" t="s">
        <v>3299</v>
      </c>
      <c r="F525" s="15" t="s">
        <v>3307</v>
      </c>
      <c r="G525" s="15" t="s">
        <v>3399</v>
      </c>
      <c r="H525" s="15" t="s">
        <v>3331</v>
      </c>
      <c r="I525" s="15" t="s">
        <v>3340</v>
      </c>
      <c r="J525" t="str">
        <f>VLOOKUP(A525,Sheet1!A:G,7,0)</f>
        <v>M Patrick Kalibbala</v>
      </c>
    </row>
    <row r="526" spans="1:10" hidden="1" x14ac:dyDescent="0.3">
      <c r="A526" s="15">
        <v>605918</v>
      </c>
      <c r="B526" s="15" t="s">
        <v>535</v>
      </c>
      <c r="C526" s="15" t="s">
        <v>3403</v>
      </c>
      <c r="D526" s="15" t="s">
        <v>3318</v>
      </c>
      <c r="E526" s="15" t="s">
        <v>3299</v>
      </c>
      <c r="F526" s="15" t="s">
        <v>3307</v>
      </c>
      <c r="G526" s="15" t="s">
        <v>3399</v>
      </c>
      <c r="H526" s="15" t="s">
        <v>3331</v>
      </c>
      <c r="I526" s="15" t="s">
        <v>3348</v>
      </c>
      <c r="J526" t="str">
        <f>VLOOKUP(A526,Sheet1!A:G,7,0)</f>
        <v>Thomasi Seruyange</v>
      </c>
    </row>
    <row r="527" spans="1:10" hidden="1" x14ac:dyDescent="0.3">
      <c r="A527" s="15">
        <v>605920</v>
      </c>
      <c r="B527" s="15" t="s">
        <v>536</v>
      </c>
      <c r="C527" s="15" t="s">
        <v>3403</v>
      </c>
      <c r="D527" s="15" t="s">
        <v>3318</v>
      </c>
      <c r="E527" s="15" t="s">
        <v>3299</v>
      </c>
      <c r="F527" s="15" t="s">
        <v>3300</v>
      </c>
      <c r="G527" s="15" t="s">
        <v>3399</v>
      </c>
      <c r="H527" s="15" t="s">
        <v>3331</v>
      </c>
      <c r="I527" s="15" t="s">
        <v>3348</v>
      </c>
      <c r="J527" t="str">
        <f>VLOOKUP(A527,Sheet1!A:G,7,0)</f>
        <v>Thomasi Seruyange</v>
      </c>
    </row>
    <row r="528" spans="1:10" hidden="1" x14ac:dyDescent="0.3">
      <c r="A528" s="15">
        <v>605437</v>
      </c>
      <c r="B528" s="15" t="s">
        <v>537</v>
      </c>
      <c r="C528" s="15" t="s">
        <v>3398</v>
      </c>
      <c r="D528" s="15" t="s">
        <v>3298</v>
      </c>
      <c r="E528" s="15" t="s">
        <v>3299</v>
      </c>
      <c r="F528" s="15" t="s">
        <v>3300</v>
      </c>
      <c r="G528" s="15" t="s">
        <v>3399</v>
      </c>
      <c r="H528" s="15" t="s">
        <v>3331</v>
      </c>
      <c r="I528" s="15" t="s">
        <v>3332</v>
      </c>
      <c r="J528" t="str">
        <f>VLOOKUP(A528,Sheet1!A:G,7,0)</f>
        <v>Abu Kasamba</v>
      </c>
    </row>
    <row r="529" spans="1:10" hidden="1" x14ac:dyDescent="0.3">
      <c r="A529" s="15">
        <v>605919</v>
      </c>
      <c r="B529" s="15" t="s">
        <v>538</v>
      </c>
      <c r="C529" s="15" t="s">
        <v>3398</v>
      </c>
      <c r="D529" s="15" t="s">
        <v>3306</v>
      </c>
      <c r="E529" s="15" t="s">
        <v>3299</v>
      </c>
      <c r="F529" s="15" t="s">
        <v>3307</v>
      </c>
      <c r="G529" s="15" t="s">
        <v>3399</v>
      </c>
      <c r="H529" s="15" t="s">
        <v>3331</v>
      </c>
      <c r="I529" s="15" t="s">
        <v>3407</v>
      </c>
      <c r="J529" t="str">
        <f>VLOOKUP(A529,Sheet1!A:G,7,0)</f>
        <v>Christopher Alituha</v>
      </c>
    </row>
    <row r="530" spans="1:10" hidden="1" x14ac:dyDescent="0.3">
      <c r="A530" s="15">
        <v>605438</v>
      </c>
      <c r="B530" s="15" t="s">
        <v>539</v>
      </c>
      <c r="C530" s="15" t="s">
        <v>3402</v>
      </c>
      <c r="D530" s="15" t="s">
        <v>3313</v>
      </c>
      <c r="E530" s="15" t="s">
        <v>3302</v>
      </c>
      <c r="F530" s="15" t="s">
        <v>3305</v>
      </c>
      <c r="G530" s="15" t="s">
        <v>3399</v>
      </c>
      <c r="H530" s="15" t="s">
        <v>3335</v>
      </c>
      <c r="I530" s="15" t="s">
        <v>3344</v>
      </c>
      <c r="J530" t="str">
        <f>VLOOKUP(A530,Sheet1!A:G,7,0)</f>
        <v>Jude Musana</v>
      </c>
    </row>
    <row r="531" spans="1:10" hidden="1" x14ac:dyDescent="0.3">
      <c r="A531" s="15">
        <v>605922</v>
      </c>
      <c r="B531" s="15" t="s">
        <v>540</v>
      </c>
      <c r="C531" s="15" t="s">
        <v>3403</v>
      </c>
      <c r="D531" s="15" t="s">
        <v>3319</v>
      </c>
      <c r="E531" s="15" t="s">
        <v>3302</v>
      </c>
      <c r="F531" s="15" t="s">
        <v>3307</v>
      </c>
      <c r="G531" s="15" t="s">
        <v>3399</v>
      </c>
      <c r="H531" s="15" t="s">
        <v>3333</v>
      </c>
      <c r="I531" s="15" t="s">
        <v>3349</v>
      </c>
      <c r="J531" t="str">
        <f>VLOOKUP(A531,Sheet1!A:G,7,0)</f>
        <v>Latima Musoke</v>
      </c>
    </row>
    <row r="532" spans="1:10" hidden="1" x14ac:dyDescent="0.3">
      <c r="A532" s="15">
        <v>605439</v>
      </c>
      <c r="B532" s="15" t="s">
        <v>541</v>
      </c>
      <c r="C532" s="15" t="s">
        <v>3403</v>
      </c>
      <c r="D532" s="15" t="s">
        <v>3315</v>
      </c>
      <c r="E532" s="15" t="s">
        <v>3299</v>
      </c>
      <c r="F532" s="15" t="s">
        <v>3305</v>
      </c>
      <c r="G532" s="15" t="s">
        <v>3399</v>
      </c>
      <c r="H532" s="15" t="s">
        <v>3331</v>
      </c>
      <c r="I532" s="15" t="s">
        <v>3345</v>
      </c>
      <c r="J532" t="str">
        <f>VLOOKUP(A532,Sheet1!A:G,7,0)</f>
        <v>Denis Masaba</v>
      </c>
    </row>
    <row r="533" spans="1:10" hidden="1" x14ac:dyDescent="0.3">
      <c r="A533" s="15">
        <v>605923</v>
      </c>
      <c r="B533" s="15" t="s">
        <v>542</v>
      </c>
      <c r="C533" s="15" t="s">
        <v>3403</v>
      </c>
      <c r="D533" s="15" t="s">
        <v>3318</v>
      </c>
      <c r="E533" s="15" t="s">
        <v>3299</v>
      </c>
      <c r="F533" s="15" t="s">
        <v>3300</v>
      </c>
      <c r="G533" s="15" t="s">
        <v>3399</v>
      </c>
      <c r="H533" s="15" t="s">
        <v>3331</v>
      </c>
      <c r="I533" s="15" t="s">
        <v>3348</v>
      </c>
      <c r="J533" t="str">
        <f>VLOOKUP(A533,Sheet1!A:G,7,0)</f>
        <v>Thomasi Seruyange</v>
      </c>
    </row>
    <row r="534" spans="1:10" hidden="1" x14ac:dyDescent="0.3">
      <c r="A534" s="15">
        <v>605440</v>
      </c>
      <c r="B534" s="15" t="s">
        <v>543</v>
      </c>
      <c r="C534" s="15" t="s">
        <v>3403</v>
      </c>
      <c r="D534" s="15" t="s">
        <v>3315</v>
      </c>
      <c r="E534" s="15" t="s">
        <v>3299</v>
      </c>
      <c r="F534" s="15" t="s">
        <v>3305</v>
      </c>
      <c r="G534" s="15" t="s">
        <v>3399</v>
      </c>
      <c r="H534" s="15" t="s">
        <v>3331</v>
      </c>
      <c r="I534" s="15" t="s">
        <v>3345</v>
      </c>
      <c r="J534" t="str">
        <f>VLOOKUP(A534,Sheet1!A:G,7,0)</f>
        <v>Denis Masaba</v>
      </c>
    </row>
    <row r="535" spans="1:10" hidden="1" x14ac:dyDescent="0.3">
      <c r="A535" s="15">
        <v>605924</v>
      </c>
      <c r="B535" s="15" t="s">
        <v>544</v>
      </c>
      <c r="C535" s="15" t="s">
        <v>3403</v>
      </c>
      <c r="D535" s="15" t="s">
        <v>3321</v>
      </c>
      <c r="E535" s="15" t="s">
        <v>3299</v>
      </c>
      <c r="F535" s="15" t="s">
        <v>3307</v>
      </c>
      <c r="G535" s="15" t="s">
        <v>3399</v>
      </c>
      <c r="H535" s="15" t="s">
        <v>3331</v>
      </c>
      <c r="I535" s="15" t="s">
        <v>3351</v>
      </c>
      <c r="J535" t="str">
        <f>VLOOKUP(A535,Sheet1!A:G,7,0)</f>
        <v>Stephen Rwabwogo</v>
      </c>
    </row>
    <row r="536" spans="1:10" hidden="1" x14ac:dyDescent="0.3">
      <c r="A536" s="15">
        <v>605979</v>
      </c>
      <c r="B536" s="15" t="s">
        <v>545</v>
      </c>
      <c r="C536" s="15" t="s">
        <v>3403</v>
      </c>
      <c r="D536" s="15" t="s">
        <v>3315</v>
      </c>
      <c r="E536" s="15" t="s">
        <v>3299</v>
      </c>
      <c r="F536" s="15" t="s">
        <v>3307</v>
      </c>
      <c r="G536" s="15" t="s">
        <v>3404</v>
      </c>
      <c r="H536" s="15" t="s">
        <v>3331</v>
      </c>
      <c r="I536" s="15" t="s">
        <v>3345</v>
      </c>
      <c r="J536" t="str">
        <f>VLOOKUP(A536,Sheet1!A:G,7,0)</f>
        <v>Denis Masaba</v>
      </c>
    </row>
    <row r="537" spans="1:10" hidden="1" x14ac:dyDescent="0.3">
      <c r="A537" s="15">
        <v>605926</v>
      </c>
      <c r="B537" s="15" t="s">
        <v>546</v>
      </c>
      <c r="C537" s="15" t="s">
        <v>3403</v>
      </c>
      <c r="D537" s="15" t="s">
        <v>3318</v>
      </c>
      <c r="E537" s="15" t="s">
        <v>3299</v>
      </c>
      <c r="F537" s="15" t="s">
        <v>3300</v>
      </c>
      <c r="G537" s="15" t="s">
        <v>3399</v>
      </c>
      <c r="H537" s="15" t="s">
        <v>3331</v>
      </c>
      <c r="I537" s="15" t="s">
        <v>3348</v>
      </c>
      <c r="J537" t="str">
        <f>VLOOKUP(A537,Sheet1!A:G,7,0)</f>
        <v>Thomasi Seruyange</v>
      </c>
    </row>
    <row r="538" spans="1:10" hidden="1" x14ac:dyDescent="0.3">
      <c r="A538" s="15">
        <v>605441</v>
      </c>
      <c r="B538" s="15" t="s">
        <v>547</v>
      </c>
      <c r="C538" s="15" t="s">
        <v>3402</v>
      </c>
      <c r="D538" s="15" t="s">
        <v>3317</v>
      </c>
      <c r="E538" s="15" t="s">
        <v>3299</v>
      </c>
      <c r="F538" s="15" t="s">
        <v>3305</v>
      </c>
      <c r="G538" s="15" t="s">
        <v>3399</v>
      </c>
      <c r="H538" s="15" t="s">
        <v>3335</v>
      </c>
      <c r="I538" s="15" t="s">
        <v>3347</v>
      </c>
      <c r="J538" t="str">
        <f>VLOOKUP(A538,Sheet1!A:G,7,0)</f>
        <v>Emmanuel Kafuko</v>
      </c>
    </row>
    <row r="539" spans="1:10" hidden="1" x14ac:dyDescent="0.3">
      <c r="A539" s="15">
        <v>605927</v>
      </c>
      <c r="B539" s="15" t="s">
        <v>548</v>
      </c>
      <c r="C539" s="15" t="s">
        <v>3403</v>
      </c>
      <c r="D539" s="15" t="s">
        <v>3318</v>
      </c>
      <c r="E539" s="15" t="s">
        <v>3299</v>
      </c>
      <c r="F539" s="15" t="s">
        <v>3307</v>
      </c>
      <c r="G539" s="15" t="s">
        <v>3399</v>
      </c>
      <c r="H539" s="15" t="s">
        <v>3331</v>
      </c>
      <c r="I539" s="15" t="s">
        <v>3348</v>
      </c>
      <c r="J539" t="str">
        <f>VLOOKUP(A539,Sheet1!A:G,7,0)</f>
        <v>Thomasi Seruyange</v>
      </c>
    </row>
    <row r="540" spans="1:10" hidden="1" x14ac:dyDescent="0.3">
      <c r="A540" s="15">
        <v>605442</v>
      </c>
      <c r="B540" s="15" t="s">
        <v>549</v>
      </c>
      <c r="C540" s="15" t="s">
        <v>3402</v>
      </c>
      <c r="D540" s="15" t="s">
        <v>3317</v>
      </c>
      <c r="E540" s="15" t="s">
        <v>3299</v>
      </c>
      <c r="F540" s="15" t="s">
        <v>3305</v>
      </c>
      <c r="G540" s="15" t="s">
        <v>3399</v>
      </c>
      <c r="H540" s="15" t="s">
        <v>3335</v>
      </c>
      <c r="I540" s="15" t="s">
        <v>3347</v>
      </c>
      <c r="J540" t="str">
        <f>VLOOKUP(A540,Sheet1!A:G,7,0)</f>
        <v>Emmanuel Kafuko</v>
      </c>
    </row>
    <row r="541" spans="1:10" hidden="1" x14ac:dyDescent="0.3">
      <c r="A541" s="15">
        <v>605928</v>
      </c>
      <c r="B541" s="15" t="s">
        <v>550</v>
      </c>
      <c r="C541" s="15" t="s">
        <v>3403</v>
      </c>
      <c r="D541" s="15" t="s">
        <v>3318</v>
      </c>
      <c r="E541" s="15" t="s">
        <v>3299</v>
      </c>
      <c r="F541" s="15" t="s">
        <v>3307</v>
      </c>
      <c r="G541" s="15" t="s">
        <v>3399</v>
      </c>
      <c r="H541" s="15" t="s">
        <v>3331</v>
      </c>
      <c r="I541" s="15" t="s">
        <v>3348</v>
      </c>
      <c r="J541" t="str">
        <f>VLOOKUP(A541,Sheet1!A:G,7,0)</f>
        <v>Thomasi Seruyange</v>
      </c>
    </row>
    <row r="542" spans="1:10" hidden="1" x14ac:dyDescent="0.3">
      <c r="A542" s="15">
        <v>605443</v>
      </c>
      <c r="B542" s="15" t="s">
        <v>551</v>
      </c>
      <c r="C542" s="15" t="s">
        <v>3402</v>
      </c>
      <c r="D542" s="15" t="s">
        <v>3317</v>
      </c>
      <c r="E542" s="15" t="s">
        <v>3299</v>
      </c>
      <c r="F542" s="15" t="s">
        <v>3300</v>
      </c>
      <c r="G542" s="15" t="s">
        <v>3399</v>
      </c>
      <c r="H542" s="15" t="s">
        <v>3335</v>
      </c>
      <c r="I542" s="15" t="s">
        <v>3347</v>
      </c>
      <c r="J542" t="str">
        <f>VLOOKUP(A542,Sheet1!A:G,7,0)</f>
        <v>Emmanuel Kafuko</v>
      </c>
    </row>
    <row r="543" spans="1:10" hidden="1" x14ac:dyDescent="0.3">
      <c r="A543" s="15">
        <v>605930</v>
      </c>
      <c r="B543" s="15" t="s">
        <v>552</v>
      </c>
      <c r="C543" s="15" t="s">
        <v>3400</v>
      </c>
      <c r="D543" s="15" t="s">
        <v>3319</v>
      </c>
      <c r="E543" s="15" t="s">
        <v>3302</v>
      </c>
      <c r="F543" s="15" t="s">
        <v>3307</v>
      </c>
      <c r="G543" s="15" t="s">
        <v>3399</v>
      </c>
      <c r="H543" s="15" t="s">
        <v>3333</v>
      </c>
      <c r="I543" s="15" t="s">
        <v>3349</v>
      </c>
      <c r="J543" t="str">
        <f>VLOOKUP(A543,Sheet1!A:G,7,0)</f>
        <v>Latima Musoke</v>
      </c>
    </row>
    <row r="544" spans="1:10" hidden="1" x14ac:dyDescent="0.3">
      <c r="A544" s="15">
        <v>605444</v>
      </c>
      <c r="B544" s="15" t="s">
        <v>553</v>
      </c>
      <c r="C544" s="15" t="s">
        <v>3403</v>
      </c>
      <c r="D544" s="15" t="s">
        <v>3321</v>
      </c>
      <c r="E544" s="15" t="s">
        <v>3299</v>
      </c>
      <c r="F544" s="15" t="s">
        <v>3307</v>
      </c>
      <c r="G544" s="15" t="s">
        <v>3399</v>
      </c>
      <c r="H544" s="15" t="s">
        <v>3331</v>
      </c>
      <c r="I544" s="15" t="s">
        <v>3351</v>
      </c>
      <c r="J544" t="str">
        <f>VLOOKUP(A544,Sheet1!A:G,7,0)</f>
        <v>Stephen Rwabwogo</v>
      </c>
    </row>
    <row r="545" spans="1:10" hidden="1" x14ac:dyDescent="0.3">
      <c r="A545" s="15">
        <v>605445</v>
      </c>
      <c r="B545" s="15" t="s">
        <v>555</v>
      </c>
      <c r="C545" s="15" t="s">
        <v>3402</v>
      </c>
      <c r="D545" s="15" t="s">
        <v>3313</v>
      </c>
      <c r="E545" s="15" t="s">
        <v>3302</v>
      </c>
      <c r="F545" s="15" t="s">
        <v>3307</v>
      </c>
      <c r="G545" s="15" t="s">
        <v>3399</v>
      </c>
      <c r="H545" s="15" t="s">
        <v>3335</v>
      </c>
      <c r="I545" s="15" t="s">
        <v>3344</v>
      </c>
      <c r="J545" t="str">
        <f>VLOOKUP(A545,Sheet1!A:G,7,0)</f>
        <v>Jude Musana</v>
      </c>
    </row>
    <row r="546" spans="1:10" hidden="1" x14ac:dyDescent="0.3">
      <c r="A546" s="15">
        <v>605447</v>
      </c>
      <c r="B546" s="15" t="s">
        <v>556</v>
      </c>
      <c r="C546" s="15" t="s">
        <v>3400</v>
      </c>
      <c r="D546" s="15" t="s">
        <v>3316</v>
      </c>
      <c r="E546" s="15" t="s">
        <v>3302</v>
      </c>
      <c r="F546" s="15" t="s">
        <v>3305</v>
      </c>
      <c r="G546" s="15" t="s">
        <v>3399</v>
      </c>
      <c r="H546" s="15" t="s">
        <v>3333</v>
      </c>
      <c r="I546" s="15" t="s">
        <v>3346</v>
      </c>
      <c r="J546" t="str">
        <f>VLOOKUP(A546,Sheet1!A:G,7,0)</f>
        <v>Innocent Ayiko</v>
      </c>
    </row>
    <row r="547" spans="1:10" hidden="1" x14ac:dyDescent="0.3">
      <c r="A547" s="15">
        <v>605446</v>
      </c>
      <c r="B547" s="15" t="s">
        <v>557</v>
      </c>
      <c r="C547" s="15" t="s">
        <v>3398</v>
      </c>
      <c r="D547" s="15" t="s">
        <v>3308</v>
      </c>
      <c r="E547" s="15" t="s">
        <v>3299</v>
      </c>
      <c r="F547" s="15" t="s">
        <v>3300</v>
      </c>
      <c r="G547" s="15" t="s">
        <v>3404</v>
      </c>
      <c r="H547" s="15" t="s">
        <v>3335</v>
      </c>
      <c r="I547" s="15" t="s">
        <v>3339</v>
      </c>
      <c r="J547" t="str">
        <f>VLOOKUP(A547,Sheet1!A:G,7,0)</f>
        <v>Samuel Naseke</v>
      </c>
    </row>
    <row r="548" spans="1:10" hidden="1" x14ac:dyDescent="0.3">
      <c r="A548" s="15">
        <v>605448</v>
      </c>
      <c r="B548" s="15" t="s">
        <v>558</v>
      </c>
      <c r="C548" s="15" t="s">
        <v>3400</v>
      </c>
      <c r="D548" s="15" t="s">
        <v>3316</v>
      </c>
      <c r="E548" s="15" t="s">
        <v>3302</v>
      </c>
      <c r="F548" s="15" t="s">
        <v>3307</v>
      </c>
      <c r="G548" s="15" t="s">
        <v>3404</v>
      </c>
      <c r="H548" s="15" t="s">
        <v>3333</v>
      </c>
      <c r="I548" s="15" t="s">
        <v>3346</v>
      </c>
      <c r="J548" t="str">
        <f>VLOOKUP(A548,Sheet1!A:G,7,0)</f>
        <v>Innocent Ayiko</v>
      </c>
    </row>
    <row r="549" spans="1:10" hidden="1" x14ac:dyDescent="0.3">
      <c r="A549" s="15">
        <v>605932</v>
      </c>
      <c r="B549" s="15" t="s">
        <v>559</v>
      </c>
      <c r="C549" s="15" t="s">
        <v>3403</v>
      </c>
      <c r="D549" s="15" t="s">
        <v>3318</v>
      </c>
      <c r="E549" s="15" t="s">
        <v>3299</v>
      </c>
      <c r="F549" s="15" t="s">
        <v>3307</v>
      </c>
      <c r="G549" s="15" t="s">
        <v>3399</v>
      </c>
      <c r="H549" s="15" t="s">
        <v>3331</v>
      </c>
      <c r="I549" s="15" t="s">
        <v>3348</v>
      </c>
      <c r="J549" t="str">
        <f>VLOOKUP(A549,Sheet1!A:G,7,0)</f>
        <v>Thomasi Seruyange</v>
      </c>
    </row>
    <row r="550" spans="1:10" hidden="1" x14ac:dyDescent="0.3">
      <c r="A550" s="15">
        <v>605931</v>
      </c>
      <c r="B550" s="15" t="s">
        <v>560</v>
      </c>
      <c r="C550" s="15" t="s">
        <v>3403</v>
      </c>
      <c r="D550" s="15" t="s">
        <v>3321</v>
      </c>
      <c r="E550" s="15" t="s">
        <v>3299</v>
      </c>
      <c r="F550" s="15" t="s">
        <v>3307</v>
      </c>
      <c r="G550" s="15" t="s">
        <v>3399</v>
      </c>
      <c r="H550" s="15" t="s">
        <v>3331</v>
      </c>
      <c r="I550" s="15" t="s">
        <v>3351</v>
      </c>
      <c r="J550" t="str">
        <f>VLOOKUP(A550,Sheet1!A:G,7,0)</f>
        <v>Stephen Rwabwogo</v>
      </c>
    </row>
    <row r="551" spans="1:10" hidden="1" x14ac:dyDescent="0.3">
      <c r="A551" s="15">
        <v>605450</v>
      </c>
      <c r="B551" s="15" t="s">
        <v>561</v>
      </c>
      <c r="C551" s="15" t="s">
        <v>3400</v>
      </c>
      <c r="D551" s="15" t="s">
        <v>3316</v>
      </c>
      <c r="E551" s="15" t="s">
        <v>3302</v>
      </c>
      <c r="F551" s="15" t="s">
        <v>3300</v>
      </c>
      <c r="G551" s="15" t="s">
        <v>3399</v>
      </c>
      <c r="H551" s="15" t="s">
        <v>3333</v>
      </c>
      <c r="I551" s="15" t="s">
        <v>3346</v>
      </c>
      <c r="J551" t="str">
        <f>VLOOKUP(A551,Sheet1!A:G,7,0)</f>
        <v>Innocent Ayiko</v>
      </c>
    </row>
    <row r="552" spans="1:10" hidden="1" x14ac:dyDescent="0.3">
      <c r="A552" s="15">
        <v>605449</v>
      </c>
      <c r="B552" s="15" t="s">
        <v>562</v>
      </c>
      <c r="C552" s="15" t="s">
        <v>3403</v>
      </c>
      <c r="D552" s="15" t="s">
        <v>3321</v>
      </c>
      <c r="E552" s="15" t="s">
        <v>3299</v>
      </c>
      <c r="F552" s="15" t="s">
        <v>3305</v>
      </c>
      <c r="G552" s="15" t="s">
        <v>3399</v>
      </c>
      <c r="H552" s="15" t="s">
        <v>3331</v>
      </c>
      <c r="I552" s="15" t="s">
        <v>3351</v>
      </c>
      <c r="J552" t="str">
        <f>VLOOKUP(A552,Sheet1!A:G,7,0)</f>
        <v>Stephen Rwabwogo</v>
      </c>
    </row>
    <row r="553" spans="1:10" hidden="1" x14ac:dyDescent="0.3">
      <c r="A553" s="15">
        <v>605451</v>
      </c>
      <c r="B553" s="15" t="s">
        <v>563</v>
      </c>
      <c r="C553" s="15" t="s">
        <v>3400</v>
      </c>
      <c r="D553" s="15" t="s">
        <v>3316</v>
      </c>
      <c r="E553" s="15" t="s">
        <v>3302</v>
      </c>
      <c r="F553" s="15" t="s">
        <v>3307</v>
      </c>
      <c r="G553" s="15" t="s">
        <v>3399</v>
      </c>
      <c r="H553" s="15" t="s">
        <v>3333</v>
      </c>
      <c r="I553" s="15" t="s">
        <v>3346</v>
      </c>
      <c r="J553" t="str">
        <f>VLOOKUP(A553,Sheet1!A:G,7,0)</f>
        <v>Innocent Ayiko</v>
      </c>
    </row>
    <row r="554" spans="1:10" hidden="1" x14ac:dyDescent="0.3">
      <c r="A554" s="15">
        <v>605933</v>
      </c>
      <c r="B554" s="15" t="s">
        <v>564</v>
      </c>
      <c r="C554" s="15" t="s">
        <v>3403</v>
      </c>
      <c r="D554" s="15" t="s">
        <v>3315</v>
      </c>
      <c r="E554" s="15" t="s">
        <v>3299</v>
      </c>
      <c r="F554" s="15" t="s">
        <v>3307</v>
      </c>
      <c r="G554" s="15" t="s">
        <v>3399</v>
      </c>
      <c r="H554" s="15" t="s">
        <v>3331</v>
      </c>
      <c r="I554" s="15" t="s">
        <v>3345</v>
      </c>
      <c r="J554" t="str">
        <f>VLOOKUP(A554,Sheet1!A:G,7,0)</f>
        <v>Denis Masaba</v>
      </c>
    </row>
    <row r="555" spans="1:10" hidden="1" x14ac:dyDescent="0.3">
      <c r="A555" s="15">
        <v>605586</v>
      </c>
      <c r="B555" s="15" t="s">
        <v>565</v>
      </c>
      <c r="C555" s="15" t="s">
        <v>3398</v>
      </c>
      <c r="D555" s="15" t="s">
        <v>3298</v>
      </c>
      <c r="E555" s="15" t="s">
        <v>3299</v>
      </c>
      <c r="F555" s="15" t="s">
        <v>3305</v>
      </c>
      <c r="G555" s="15" t="s">
        <v>3399</v>
      </c>
      <c r="H555" s="15" t="s">
        <v>3331</v>
      </c>
      <c r="I555" s="15" t="s">
        <v>3332</v>
      </c>
      <c r="J555" t="str">
        <f>VLOOKUP(A555,Sheet1!A:G,7,0)</f>
        <v>Abu Kasamba</v>
      </c>
    </row>
    <row r="556" spans="1:10" hidden="1" x14ac:dyDescent="0.3">
      <c r="A556" s="15">
        <v>605937</v>
      </c>
      <c r="B556" s="15" t="s">
        <v>566</v>
      </c>
      <c r="C556" s="15" t="s">
        <v>3400</v>
      </c>
      <c r="D556" s="15" t="s">
        <v>3301</v>
      </c>
      <c r="E556" s="15" t="s">
        <v>3302</v>
      </c>
      <c r="F556" s="15" t="s">
        <v>3305</v>
      </c>
      <c r="G556" s="15" t="s">
        <v>3399</v>
      </c>
      <c r="H556" s="15" t="s">
        <v>3333</v>
      </c>
      <c r="I556" s="15" t="s">
        <v>3334</v>
      </c>
      <c r="J556" t="str">
        <f>VLOOKUP(A556,Sheet1!A:G,7,0)</f>
        <v>Muhamood Kyongo</v>
      </c>
    </row>
    <row r="557" spans="1:10" hidden="1" x14ac:dyDescent="0.3">
      <c r="A557" s="15">
        <v>605936</v>
      </c>
      <c r="B557" s="15" t="s">
        <v>567</v>
      </c>
      <c r="C557" s="15" t="s">
        <v>3402</v>
      </c>
      <c r="D557" s="15" t="s">
        <v>3317</v>
      </c>
      <c r="E557" s="15" t="s">
        <v>3299</v>
      </c>
      <c r="F557" s="15" t="s">
        <v>3300</v>
      </c>
      <c r="G557" s="15" t="s">
        <v>3399</v>
      </c>
      <c r="H557" s="15" t="s">
        <v>3335</v>
      </c>
      <c r="I557" s="15" t="s">
        <v>3347</v>
      </c>
      <c r="J557" t="str">
        <f>VLOOKUP(A557,Sheet1!A:G,7,0)</f>
        <v>Emmanuel Kafuko</v>
      </c>
    </row>
    <row r="558" spans="1:10" hidden="1" x14ac:dyDescent="0.3">
      <c r="A558" s="15">
        <v>605453</v>
      </c>
      <c r="B558" s="15" t="s">
        <v>568</v>
      </c>
      <c r="C558" s="15" t="s">
        <v>3400</v>
      </c>
      <c r="D558" s="15" t="s">
        <v>3311</v>
      </c>
      <c r="E558" s="15" t="s">
        <v>3302</v>
      </c>
      <c r="F558" s="15" t="s">
        <v>3307</v>
      </c>
      <c r="G558" s="15" t="s">
        <v>3399</v>
      </c>
      <c r="H558" s="15" t="s">
        <v>3333</v>
      </c>
      <c r="I558" s="15" t="s">
        <v>3342</v>
      </c>
      <c r="J558" t="str">
        <f>VLOOKUP(A558,Sheet1!A:G,7,0)</f>
        <v>Moses Kaganda</v>
      </c>
    </row>
    <row r="559" spans="1:10" hidden="1" x14ac:dyDescent="0.3">
      <c r="A559" s="15">
        <v>605454</v>
      </c>
      <c r="B559" s="15" t="s">
        <v>569</v>
      </c>
      <c r="C559" s="15" t="s">
        <v>3403</v>
      </c>
      <c r="D559" s="15" t="s">
        <v>3315</v>
      </c>
      <c r="E559" s="15" t="s">
        <v>3299</v>
      </c>
      <c r="F559" s="15" t="s">
        <v>3305</v>
      </c>
      <c r="G559" s="15" t="s">
        <v>3399</v>
      </c>
      <c r="H559" s="15" t="s">
        <v>3331</v>
      </c>
      <c r="I559" s="15" t="s">
        <v>3345</v>
      </c>
      <c r="J559" t="str">
        <f>VLOOKUP(A559,Sheet1!A:G,7,0)</f>
        <v>Denis Masaba</v>
      </c>
    </row>
    <row r="560" spans="1:10" hidden="1" x14ac:dyDescent="0.3">
      <c r="A560" s="15">
        <v>605938</v>
      </c>
      <c r="B560" s="15" t="s">
        <v>570</v>
      </c>
      <c r="C560" s="15" t="s">
        <v>3398</v>
      </c>
      <c r="D560" s="15" t="s">
        <v>3304</v>
      </c>
      <c r="E560" s="15" t="s">
        <v>3299</v>
      </c>
      <c r="F560" s="15" t="s">
        <v>3300</v>
      </c>
      <c r="G560" s="15" t="s">
        <v>3406</v>
      </c>
      <c r="H560" s="15" t="s">
        <v>3333</v>
      </c>
      <c r="I560" s="15" t="s">
        <v>3337</v>
      </c>
      <c r="J560" t="str">
        <f>VLOOKUP(A560,Sheet1!A:G,7,0)</f>
        <v>Joash Lubwama</v>
      </c>
    </row>
    <row r="561" spans="1:10" hidden="1" x14ac:dyDescent="0.3">
      <c r="A561" s="15">
        <v>605939</v>
      </c>
      <c r="B561" s="15" t="s">
        <v>571</v>
      </c>
      <c r="C561" s="15" t="s">
        <v>3400</v>
      </c>
      <c r="D561" s="15" t="s">
        <v>3320</v>
      </c>
      <c r="E561" s="15" t="s">
        <v>3302</v>
      </c>
      <c r="F561" s="15" t="s">
        <v>3307</v>
      </c>
      <c r="G561" s="15" t="s">
        <v>3399</v>
      </c>
      <c r="H561" s="15" t="s">
        <v>3335</v>
      </c>
      <c r="I561" s="15" t="s">
        <v>3350</v>
      </c>
      <c r="J561" t="str">
        <f>VLOOKUP(A561,Sheet1!A:G,7,0)</f>
        <v>Moses Wandera</v>
      </c>
    </row>
    <row r="562" spans="1:10" hidden="1" x14ac:dyDescent="0.3">
      <c r="A562" s="15">
        <v>605455</v>
      </c>
      <c r="B562" s="15" t="s">
        <v>573</v>
      </c>
      <c r="C562" s="15" t="s">
        <v>3400</v>
      </c>
      <c r="D562" s="15" t="s">
        <v>3301</v>
      </c>
      <c r="E562" s="15" t="s">
        <v>3302</v>
      </c>
      <c r="F562" s="15" t="s">
        <v>3305</v>
      </c>
      <c r="G562" s="15" t="s">
        <v>3399</v>
      </c>
      <c r="H562" s="15" t="s">
        <v>3333</v>
      </c>
      <c r="I562" s="15" t="s">
        <v>3334</v>
      </c>
      <c r="J562" t="str">
        <f>VLOOKUP(A562,Sheet1!A:G,7,0)</f>
        <v>Muhamood Kyongo</v>
      </c>
    </row>
    <row r="563" spans="1:10" hidden="1" x14ac:dyDescent="0.3">
      <c r="A563" s="15">
        <v>605457</v>
      </c>
      <c r="B563" s="15" t="s">
        <v>574</v>
      </c>
      <c r="C563" s="15" t="s">
        <v>3400</v>
      </c>
      <c r="D563" s="15" t="s">
        <v>3320</v>
      </c>
      <c r="E563" s="15" t="s">
        <v>3302</v>
      </c>
      <c r="F563" s="15" t="s">
        <v>3305</v>
      </c>
      <c r="G563" s="15" t="s">
        <v>3399</v>
      </c>
      <c r="H563" s="15" t="s">
        <v>3335</v>
      </c>
      <c r="I563" s="15" t="s">
        <v>3350</v>
      </c>
      <c r="J563" t="str">
        <f>VLOOKUP(A563,Sheet1!A:G,7,0)</f>
        <v>Moses Wandera</v>
      </c>
    </row>
    <row r="564" spans="1:10" hidden="1" x14ac:dyDescent="0.3">
      <c r="A564" s="15">
        <v>605942</v>
      </c>
      <c r="B564" s="15" t="s">
        <v>575</v>
      </c>
      <c r="C564" s="15" t="s">
        <v>3398</v>
      </c>
      <c r="D564" s="15" t="s">
        <v>3306</v>
      </c>
      <c r="E564" s="15" t="s">
        <v>3299</v>
      </c>
      <c r="F564" s="15" t="s">
        <v>3300</v>
      </c>
      <c r="G564" s="15" t="s">
        <v>3399</v>
      </c>
      <c r="H564" s="15" t="s">
        <v>3331</v>
      </c>
      <c r="I564" s="15" t="s">
        <v>3407</v>
      </c>
      <c r="J564" t="str">
        <f>VLOOKUP(A564,Sheet1!A:G,7,0)</f>
        <v>Christopher Alituha</v>
      </c>
    </row>
    <row r="565" spans="1:10" hidden="1" x14ac:dyDescent="0.3">
      <c r="A565" s="15">
        <v>605456</v>
      </c>
      <c r="B565" s="15" t="s">
        <v>576</v>
      </c>
      <c r="C565" s="15" t="s">
        <v>3403</v>
      </c>
      <c r="D565" s="15" t="s">
        <v>3321</v>
      </c>
      <c r="E565" s="15" t="s">
        <v>3299</v>
      </c>
      <c r="F565" s="15" t="s">
        <v>3300</v>
      </c>
      <c r="G565" s="15" t="s">
        <v>3399</v>
      </c>
      <c r="H565" s="15" t="s">
        <v>3331</v>
      </c>
      <c r="I565" s="15" t="s">
        <v>3351</v>
      </c>
      <c r="J565" t="str">
        <f>VLOOKUP(A565,Sheet1!A:G,7,0)</f>
        <v>Stephen Rwabwogo</v>
      </c>
    </row>
    <row r="566" spans="1:10" hidden="1" x14ac:dyDescent="0.3">
      <c r="A566" s="15">
        <v>605943</v>
      </c>
      <c r="B566" s="15" t="s">
        <v>577</v>
      </c>
      <c r="C566" s="15" t="s">
        <v>3398</v>
      </c>
      <c r="D566" s="15" t="s">
        <v>3308</v>
      </c>
      <c r="E566" s="15" t="s">
        <v>3299</v>
      </c>
      <c r="F566" s="15" t="s">
        <v>3307</v>
      </c>
      <c r="G566" s="15" t="s">
        <v>3399</v>
      </c>
      <c r="H566" s="15" t="s">
        <v>3335</v>
      </c>
      <c r="I566" s="15" t="s">
        <v>3339</v>
      </c>
      <c r="J566" t="str">
        <f>VLOOKUP(A566,Sheet1!A:G,7,0)</f>
        <v>Samuel Naseke</v>
      </c>
    </row>
    <row r="567" spans="1:10" hidden="1" x14ac:dyDescent="0.3">
      <c r="A567" s="15">
        <v>605945</v>
      </c>
      <c r="B567" s="15" t="s">
        <v>578</v>
      </c>
      <c r="C567" s="15" t="s">
        <v>3400</v>
      </c>
      <c r="D567" s="15" t="s">
        <v>3301</v>
      </c>
      <c r="E567" s="15" t="s">
        <v>3302</v>
      </c>
      <c r="F567" s="15" t="s">
        <v>3307</v>
      </c>
      <c r="G567" s="15" t="s">
        <v>3399</v>
      </c>
      <c r="H567" s="15" t="s">
        <v>3333</v>
      </c>
      <c r="I567" s="15" t="s">
        <v>3334</v>
      </c>
      <c r="J567" t="str">
        <f>VLOOKUP(A567,Sheet1!A:G,7,0)</f>
        <v>Muhamood Kyongo</v>
      </c>
    </row>
    <row r="568" spans="1:10" hidden="1" x14ac:dyDescent="0.3">
      <c r="A568" s="15">
        <v>605944</v>
      </c>
      <c r="B568" s="15" t="s">
        <v>579</v>
      </c>
      <c r="C568" s="15" t="s">
        <v>3398</v>
      </c>
      <c r="D568" s="15" t="s">
        <v>3308</v>
      </c>
      <c r="E568" s="15" t="s">
        <v>3299</v>
      </c>
      <c r="F568" s="15" t="s">
        <v>3307</v>
      </c>
      <c r="G568" s="15" t="s">
        <v>3399</v>
      </c>
      <c r="H568" s="15" t="s">
        <v>3335</v>
      </c>
      <c r="I568" s="15" t="s">
        <v>3339</v>
      </c>
      <c r="J568" t="str">
        <f>VLOOKUP(A568,Sheet1!A:G,7,0)</f>
        <v>Samuel Naseke</v>
      </c>
    </row>
    <row r="569" spans="1:10" hidden="1" x14ac:dyDescent="0.3">
      <c r="A569" s="15">
        <v>605458</v>
      </c>
      <c r="B569" s="15" t="s">
        <v>580</v>
      </c>
      <c r="C569" s="15" t="s">
        <v>3403</v>
      </c>
      <c r="D569" s="15" t="s">
        <v>3321</v>
      </c>
      <c r="E569" s="15" t="s">
        <v>3299</v>
      </c>
      <c r="F569" s="15" t="s">
        <v>3305</v>
      </c>
      <c r="G569" s="15" t="s">
        <v>3399</v>
      </c>
      <c r="H569" s="15" t="s">
        <v>3331</v>
      </c>
      <c r="I569" s="15" t="s">
        <v>3351</v>
      </c>
      <c r="J569" t="str">
        <f>VLOOKUP(A569,Sheet1!A:G,7,0)</f>
        <v>Stephen Rwabwogo</v>
      </c>
    </row>
    <row r="570" spans="1:10" hidden="1" x14ac:dyDescent="0.3">
      <c r="A570" s="15">
        <v>605946</v>
      </c>
      <c r="B570" s="15" t="s">
        <v>581</v>
      </c>
      <c r="C570" s="15" t="s">
        <v>3403</v>
      </c>
      <c r="D570" s="15" t="s">
        <v>3315</v>
      </c>
      <c r="E570" s="15" t="s">
        <v>3299</v>
      </c>
      <c r="F570" s="15" t="s">
        <v>3307</v>
      </c>
      <c r="G570" s="15" t="s">
        <v>3399</v>
      </c>
      <c r="H570" s="15" t="s">
        <v>3331</v>
      </c>
      <c r="I570" s="15" t="s">
        <v>3345</v>
      </c>
      <c r="J570" t="str">
        <f>VLOOKUP(A570,Sheet1!A:G,7,0)</f>
        <v>Denis Masaba</v>
      </c>
    </row>
    <row r="571" spans="1:10" hidden="1" x14ac:dyDescent="0.3">
      <c r="A571" s="15">
        <v>605948</v>
      </c>
      <c r="B571" s="15" t="s">
        <v>582</v>
      </c>
      <c r="C571" s="15" t="s">
        <v>3402</v>
      </c>
      <c r="D571" s="15" t="s">
        <v>3320</v>
      </c>
      <c r="E571" s="15" t="s">
        <v>3302</v>
      </c>
      <c r="F571" s="15" t="s">
        <v>3300</v>
      </c>
      <c r="G571" s="15" t="s">
        <v>3399</v>
      </c>
      <c r="H571" s="15" t="s">
        <v>3335</v>
      </c>
      <c r="I571" s="15" t="s">
        <v>3350</v>
      </c>
      <c r="J571" t="str">
        <f>VLOOKUP(A571,Sheet1!A:G,7,0)</f>
        <v>Moses Wandera</v>
      </c>
    </row>
    <row r="572" spans="1:10" hidden="1" x14ac:dyDescent="0.3">
      <c r="A572" s="15">
        <v>605949</v>
      </c>
      <c r="B572" s="15" t="s">
        <v>583</v>
      </c>
      <c r="C572" s="15" t="s">
        <v>3402</v>
      </c>
      <c r="D572" s="15" t="s">
        <v>3313</v>
      </c>
      <c r="E572" s="15" t="s">
        <v>3302</v>
      </c>
      <c r="F572" s="15" t="s">
        <v>3307</v>
      </c>
      <c r="G572" s="15" t="s">
        <v>3399</v>
      </c>
      <c r="H572" s="15" t="s">
        <v>3335</v>
      </c>
      <c r="I572" s="15" t="s">
        <v>3344</v>
      </c>
      <c r="J572" t="str">
        <f>VLOOKUP(A572,Sheet1!A:G,7,0)</f>
        <v>Jude Musana</v>
      </c>
    </row>
    <row r="573" spans="1:10" hidden="1" x14ac:dyDescent="0.3">
      <c r="A573" s="15">
        <v>605951</v>
      </c>
      <c r="B573" s="15" t="s">
        <v>585</v>
      </c>
      <c r="C573" s="15" t="s">
        <v>3402</v>
      </c>
      <c r="D573" s="15" t="s">
        <v>3320</v>
      </c>
      <c r="E573" s="15" t="s">
        <v>3302</v>
      </c>
      <c r="F573" s="15" t="s">
        <v>3307</v>
      </c>
      <c r="G573" s="15" t="s">
        <v>3399</v>
      </c>
      <c r="H573" s="15" t="s">
        <v>3335</v>
      </c>
      <c r="I573" s="15" t="s">
        <v>3350</v>
      </c>
      <c r="J573" t="str">
        <f>VLOOKUP(A573,Sheet1!A:G,7,0)</f>
        <v>Moses Wandera</v>
      </c>
    </row>
    <row r="574" spans="1:10" hidden="1" x14ac:dyDescent="0.3">
      <c r="A574" s="15">
        <v>605950</v>
      </c>
      <c r="B574" s="15" t="s">
        <v>586</v>
      </c>
      <c r="C574" s="15" t="s">
        <v>3398</v>
      </c>
      <c r="D574" s="15" t="s">
        <v>3304</v>
      </c>
      <c r="E574" s="15" t="s">
        <v>3299</v>
      </c>
      <c r="F574" s="15" t="s">
        <v>3300</v>
      </c>
      <c r="G574" s="15" t="s">
        <v>3399</v>
      </c>
      <c r="H574" s="15" t="s">
        <v>3333</v>
      </c>
      <c r="I574" s="15" t="s">
        <v>3337</v>
      </c>
      <c r="J574" t="str">
        <f>VLOOKUP(A574,Sheet1!A:G,7,0)</f>
        <v>Joash Lubwama</v>
      </c>
    </row>
    <row r="575" spans="1:10" hidden="1" x14ac:dyDescent="0.3">
      <c r="A575" s="15">
        <v>605460</v>
      </c>
      <c r="B575" s="15" t="s">
        <v>587</v>
      </c>
      <c r="C575" s="15" t="s">
        <v>3400</v>
      </c>
      <c r="D575" s="15" t="s">
        <v>3311</v>
      </c>
      <c r="E575" s="15" t="s">
        <v>3302</v>
      </c>
      <c r="F575" s="15" t="s">
        <v>3305</v>
      </c>
      <c r="G575" s="15" t="s">
        <v>3404</v>
      </c>
      <c r="H575" s="15" t="s">
        <v>3333</v>
      </c>
      <c r="I575" s="15" t="s">
        <v>3342</v>
      </c>
      <c r="J575" t="str">
        <f>VLOOKUP(A575,Sheet1!A:G,7,0)</f>
        <v>Moses Kaganda</v>
      </c>
    </row>
    <row r="576" spans="1:10" hidden="1" x14ac:dyDescent="0.3">
      <c r="A576" s="15">
        <v>605461</v>
      </c>
      <c r="B576" s="15" t="s">
        <v>588</v>
      </c>
      <c r="C576" s="15" t="s">
        <v>3400</v>
      </c>
      <c r="D576" s="15" t="s">
        <v>3311</v>
      </c>
      <c r="E576" s="15" t="s">
        <v>3302</v>
      </c>
      <c r="F576" s="15" t="s">
        <v>3305</v>
      </c>
      <c r="G576" s="15" t="s">
        <v>3399</v>
      </c>
      <c r="H576" s="15" t="s">
        <v>3333</v>
      </c>
      <c r="I576" s="15" t="s">
        <v>3342</v>
      </c>
      <c r="J576" t="str">
        <f>VLOOKUP(A576,Sheet1!A:G,7,0)</f>
        <v>Moses Kaganda</v>
      </c>
    </row>
    <row r="577" spans="1:10" hidden="1" x14ac:dyDescent="0.3">
      <c r="A577" s="15">
        <v>605952</v>
      </c>
      <c r="B577" s="15" t="s">
        <v>589</v>
      </c>
      <c r="C577" s="15" t="s">
        <v>3398</v>
      </c>
      <c r="D577" s="15" t="s">
        <v>3310</v>
      </c>
      <c r="E577" s="15" t="s">
        <v>3299</v>
      </c>
      <c r="F577" s="15" t="s">
        <v>3307</v>
      </c>
      <c r="G577" s="15" t="s">
        <v>3399</v>
      </c>
      <c r="H577" s="15" t="s">
        <v>3333</v>
      </c>
      <c r="I577" s="15" t="s">
        <v>3341</v>
      </c>
      <c r="J577" t="str">
        <f>VLOOKUP(A577,Sheet1!A:G,7,0)</f>
        <v>Robert Otim</v>
      </c>
    </row>
    <row r="578" spans="1:10" hidden="1" x14ac:dyDescent="0.3">
      <c r="A578" s="15">
        <v>605953</v>
      </c>
      <c r="B578" s="15" t="s">
        <v>590</v>
      </c>
      <c r="C578" s="15" t="s">
        <v>3398</v>
      </c>
      <c r="D578" s="15" t="s">
        <v>3298</v>
      </c>
      <c r="E578" s="15" t="s">
        <v>3299</v>
      </c>
      <c r="F578" s="15" t="s">
        <v>3300</v>
      </c>
      <c r="G578" s="15" t="s">
        <v>3399</v>
      </c>
      <c r="H578" s="15" t="s">
        <v>3331</v>
      </c>
      <c r="I578" s="15" t="s">
        <v>3332</v>
      </c>
      <c r="J578" t="str">
        <f>VLOOKUP(A578,Sheet1!A:G,7,0)</f>
        <v>Abu Kasamba</v>
      </c>
    </row>
    <row r="579" spans="1:10" hidden="1" x14ac:dyDescent="0.3">
      <c r="A579" s="15">
        <v>605954</v>
      </c>
      <c r="B579" s="15" t="s">
        <v>591</v>
      </c>
      <c r="C579" s="15" t="s">
        <v>3398</v>
      </c>
      <c r="D579" s="15" t="s">
        <v>3306</v>
      </c>
      <c r="E579" s="15" t="s">
        <v>3299</v>
      </c>
      <c r="F579" s="15" t="s">
        <v>3300</v>
      </c>
      <c r="G579" s="15" t="s">
        <v>3399</v>
      </c>
      <c r="H579" s="15" t="s">
        <v>3331</v>
      </c>
      <c r="I579" s="15" t="s">
        <v>3407</v>
      </c>
      <c r="J579" t="str">
        <f>VLOOKUP(A579,Sheet1!A:G,7,0)</f>
        <v>Christopher Alituha</v>
      </c>
    </row>
    <row r="580" spans="1:10" hidden="1" x14ac:dyDescent="0.3">
      <c r="A580" s="15">
        <v>605956</v>
      </c>
      <c r="B580" s="15" t="s">
        <v>592</v>
      </c>
      <c r="C580" s="15" t="s">
        <v>3398</v>
      </c>
      <c r="D580" s="15" t="s">
        <v>3312</v>
      </c>
      <c r="E580" s="15" t="s">
        <v>3299</v>
      </c>
      <c r="F580" s="15" t="s">
        <v>3300</v>
      </c>
      <c r="G580" s="15" t="s">
        <v>3399</v>
      </c>
      <c r="H580" s="15" t="s">
        <v>3335</v>
      </c>
      <c r="I580" s="15" t="s">
        <v>3343</v>
      </c>
      <c r="J580" t="str">
        <f>VLOOKUP(A580,Sheet1!A:G,7,0)</f>
        <v>Benbridge Mulongo</v>
      </c>
    </row>
    <row r="581" spans="1:10" hidden="1" x14ac:dyDescent="0.3">
      <c r="A581" s="15">
        <v>605957</v>
      </c>
      <c r="B581" s="15" t="s">
        <v>593</v>
      </c>
      <c r="C581" s="15" t="s">
        <v>3398</v>
      </c>
      <c r="D581" s="15" t="s">
        <v>3304</v>
      </c>
      <c r="E581" s="15" t="s">
        <v>3299</v>
      </c>
      <c r="F581" s="15" t="s">
        <v>3300</v>
      </c>
      <c r="G581" s="15" t="s">
        <v>3399</v>
      </c>
      <c r="H581" s="15" t="s">
        <v>3333</v>
      </c>
      <c r="I581" s="15" t="s">
        <v>3337</v>
      </c>
      <c r="J581" t="str">
        <f>VLOOKUP(A581,Sheet1!A:G,7,0)</f>
        <v>Joash Lubwama</v>
      </c>
    </row>
    <row r="582" spans="1:10" hidden="1" x14ac:dyDescent="0.3">
      <c r="A582" s="15">
        <v>605958</v>
      </c>
      <c r="B582" s="15" t="s">
        <v>594</v>
      </c>
      <c r="C582" s="15" t="s">
        <v>3398</v>
      </c>
      <c r="D582" s="15" t="s">
        <v>3310</v>
      </c>
      <c r="E582" s="15" t="s">
        <v>3299</v>
      </c>
      <c r="F582" s="15" t="s">
        <v>3307</v>
      </c>
      <c r="G582" s="15" t="s">
        <v>3399</v>
      </c>
      <c r="H582" s="15" t="s">
        <v>3333</v>
      </c>
      <c r="I582" s="15" t="s">
        <v>3341</v>
      </c>
      <c r="J582" t="str">
        <f>VLOOKUP(A582,Sheet1!A:G,7,0)</f>
        <v>Robert Otim</v>
      </c>
    </row>
    <row r="583" spans="1:10" hidden="1" x14ac:dyDescent="0.3">
      <c r="A583" s="15">
        <v>605462</v>
      </c>
      <c r="B583" s="15" t="s">
        <v>596</v>
      </c>
      <c r="C583" s="15" t="s">
        <v>3400</v>
      </c>
      <c r="D583" s="15" t="s">
        <v>3311</v>
      </c>
      <c r="E583" s="15" t="s">
        <v>3302</v>
      </c>
      <c r="F583" s="15" t="s">
        <v>3305</v>
      </c>
      <c r="G583" s="15" t="s">
        <v>3399</v>
      </c>
      <c r="H583" s="15" t="s">
        <v>3333</v>
      </c>
      <c r="I583" s="15" t="s">
        <v>3342</v>
      </c>
      <c r="J583" t="str">
        <f>VLOOKUP(A583,Sheet1!A:G,7,0)</f>
        <v>Moses Kaganda</v>
      </c>
    </row>
    <row r="584" spans="1:10" hidden="1" x14ac:dyDescent="0.3">
      <c r="A584" s="15">
        <v>605463</v>
      </c>
      <c r="B584" s="15" t="s">
        <v>597</v>
      </c>
      <c r="C584" s="15" t="s">
        <v>3403</v>
      </c>
      <c r="D584" s="15" t="s">
        <v>3315</v>
      </c>
      <c r="E584" s="15" t="s">
        <v>3299</v>
      </c>
      <c r="F584" s="15" t="s">
        <v>3305</v>
      </c>
      <c r="G584" s="15" t="s">
        <v>3399</v>
      </c>
      <c r="H584" s="15" t="s">
        <v>3331</v>
      </c>
      <c r="I584" s="15" t="s">
        <v>3345</v>
      </c>
      <c r="J584" t="str">
        <f>VLOOKUP(A584,Sheet1!A:G,7,0)</f>
        <v>Denis Masaba</v>
      </c>
    </row>
    <row r="585" spans="1:10" hidden="1" x14ac:dyDescent="0.3">
      <c r="A585" s="15">
        <v>605961</v>
      </c>
      <c r="B585" s="15" t="s">
        <v>598</v>
      </c>
      <c r="C585" s="15" t="s">
        <v>3398</v>
      </c>
      <c r="D585" s="15" t="s">
        <v>3309</v>
      </c>
      <c r="E585" s="15" t="s">
        <v>3299</v>
      </c>
      <c r="F585" s="15" t="s">
        <v>3307</v>
      </c>
      <c r="G585" s="15" t="s">
        <v>3399</v>
      </c>
      <c r="H585" s="15" t="s">
        <v>3331</v>
      </c>
      <c r="I585" s="15" t="s">
        <v>3340</v>
      </c>
      <c r="J585" t="str">
        <f>VLOOKUP(A585,Sheet1!A:G,7,0)</f>
        <v>M Patrick Kalibbala</v>
      </c>
    </row>
    <row r="586" spans="1:10" hidden="1" x14ac:dyDescent="0.3">
      <c r="A586" s="15">
        <v>605962</v>
      </c>
      <c r="B586" s="15" t="s">
        <v>600</v>
      </c>
      <c r="C586" s="15" t="s">
        <v>3398</v>
      </c>
      <c r="D586" s="15" t="s">
        <v>3306</v>
      </c>
      <c r="E586" s="15" t="s">
        <v>3299</v>
      </c>
      <c r="F586" s="15" t="s">
        <v>3307</v>
      </c>
      <c r="G586" s="15" t="s">
        <v>3399</v>
      </c>
      <c r="H586" s="15" t="s">
        <v>3331</v>
      </c>
      <c r="I586" s="15" t="s">
        <v>3407</v>
      </c>
      <c r="J586" t="str">
        <f>VLOOKUP(A586,Sheet1!A:G,7,0)</f>
        <v>Christopher Alituha</v>
      </c>
    </row>
    <row r="587" spans="1:10" hidden="1" x14ac:dyDescent="0.3">
      <c r="A587" s="15">
        <v>605464</v>
      </c>
      <c r="B587" s="15" t="s">
        <v>601</v>
      </c>
      <c r="C587" s="15" t="s">
        <v>3400</v>
      </c>
      <c r="D587" s="15" t="s">
        <v>3319</v>
      </c>
      <c r="E587" s="15" t="s">
        <v>3302</v>
      </c>
      <c r="F587" s="15" t="s">
        <v>3305</v>
      </c>
      <c r="G587" s="15" t="s">
        <v>3399</v>
      </c>
      <c r="H587" s="15" t="s">
        <v>3333</v>
      </c>
      <c r="I587" s="15" t="s">
        <v>3349</v>
      </c>
      <c r="J587" t="str">
        <f>VLOOKUP(A587,Sheet1!A:G,7,0)</f>
        <v>Latima Musoke</v>
      </c>
    </row>
    <row r="588" spans="1:10" hidden="1" x14ac:dyDescent="0.3">
      <c r="A588" s="15">
        <v>605963</v>
      </c>
      <c r="B588" s="15" t="s">
        <v>602</v>
      </c>
      <c r="C588" s="15" t="s">
        <v>3398</v>
      </c>
      <c r="D588" s="15" t="s">
        <v>3298</v>
      </c>
      <c r="E588" s="15" t="s">
        <v>3299</v>
      </c>
      <c r="F588" s="15" t="s">
        <v>3300</v>
      </c>
      <c r="G588" s="15" t="s">
        <v>3399</v>
      </c>
      <c r="H588" s="15" t="s">
        <v>3331</v>
      </c>
      <c r="I588" s="15" t="s">
        <v>3332</v>
      </c>
      <c r="J588" t="str">
        <f>VLOOKUP(A588,Sheet1!A:G,7,0)</f>
        <v>Abu Kasamba</v>
      </c>
    </row>
    <row r="589" spans="1:10" hidden="1" x14ac:dyDescent="0.3">
      <c r="A589" s="15">
        <v>605468</v>
      </c>
      <c r="B589" s="15" t="s">
        <v>603</v>
      </c>
      <c r="C589" s="15" t="s">
        <v>3400</v>
      </c>
      <c r="D589" s="15" t="s">
        <v>3320</v>
      </c>
      <c r="E589" s="15" t="s">
        <v>3302</v>
      </c>
      <c r="F589" s="15" t="s">
        <v>3305</v>
      </c>
      <c r="G589" s="15" t="s">
        <v>3399</v>
      </c>
      <c r="H589" s="15" t="s">
        <v>3335</v>
      </c>
      <c r="I589" s="15" t="s">
        <v>3350</v>
      </c>
      <c r="J589" t="str">
        <f>VLOOKUP(A589,Sheet1!A:G,7,0)</f>
        <v>Moses Wandera</v>
      </c>
    </row>
    <row r="590" spans="1:10" hidden="1" x14ac:dyDescent="0.3">
      <c r="A590" s="15">
        <v>605663</v>
      </c>
      <c r="B590" s="15" t="s">
        <v>604</v>
      </c>
      <c r="C590" s="15" t="s">
        <v>3398</v>
      </c>
      <c r="D590" s="15" t="s">
        <v>3298</v>
      </c>
      <c r="E590" s="15" t="s">
        <v>3299</v>
      </c>
      <c r="F590" s="15" t="s">
        <v>3305</v>
      </c>
      <c r="G590" s="15" t="s">
        <v>3399</v>
      </c>
      <c r="H590" s="15" t="s">
        <v>3331</v>
      </c>
      <c r="I590" s="15" t="s">
        <v>3332</v>
      </c>
      <c r="J590" t="str">
        <f>VLOOKUP(A590,Sheet1!A:G,7,0)</f>
        <v>Abu Kasamba</v>
      </c>
    </row>
    <row r="591" spans="1:10" hidden="1" x14ac:dyDescent="0.3">
      <c r="A591" s="15">
        <v>605465</v>
      </c>
      <c r="B591" s="15" t="s">
        <v>605</v>
      </c>
      <c r="C591" s="15" t="s">
        <v>3403</v>
      </c>
      <c r="D591" s="15" t="s">
        <v>3321</v>
      </c>
      <c r="E591" s="15" t="s">
        <v>3299</v>
      </c>
      <c r="F591" s="15" t="s">
        <v>3307</v>
      </c>
      <c r="G591" s="15" t="s">
        <v>3399</v>
      </c>
      <c r="H591" s="15" t="s">
        <v>3331</v>
      </c>
      <c r="I591" s="15" t="s">
        <v>3351</v>
      </c>
      <c r="J591" t="str">
        <f>VLOOKUP(A591,Sheet1!A:G,7,0)</f>
        <v>Stephen Rwabwogo</v>
      </c>
    </row>
    <row r="592" spans="1:10" hidden="1" x14ac:dyDescent="0.3">
      <c r="A592" s="15">
        <v>605965</v>
      </c>
      <c r="B592" s="15" t="s">
        <v>606</v>
      </c>
      <c r="C592" s="15" t="s">
        <v>3398</v>
      </c>
      <c r="D592" s="15" t="s">
        <v>3308</v>
      </c>
      <c r="E592" s="15" t="s">
        <v>3299</v>
      </c>
      <c r="F592" s="15" t="s">
        <v>3307</v>
      </c>
      <c r="G592" s="15" t="s">
        <v>3399</v>
      </c>
      <c r="H592" s="15" t="s">
        <v>3335</v>
      </c>
      <c r="I592" s="15" t="s">
        <v>3339</v>
      </c>
      <c r="J592" t="str">
        <f>VLOOKUP(A592,Sheet1!A:G,7,0)</f>
        <v>Samuel Naseke</v>
      </c>
    </row>
    <row r="593" spans="1:10" hidden="1" x14ac:dyDescent="0.3">
      <c r="A593" s="15">
        <v>605466</v>
      </c>
      <c r="B593" s="15" t="s">
        <v>607</v>
      </c>
      <c r="C593" s="15" t="s">
        <v>3398</v>
      </c>
      <c r="D593" s="15" t="s">
        <v>3310</v>
      </c>
      <c r="E593" s="15" t="s">
        <v>3299</v>
      </c>
      <c r="F593" s="15" t="s">
        <v>3305</v>
      </c>
      <c r="G593" s="15" t="s">
        <v>3399</v>
      </c>
      <c r="H593" s="15" t="s">
        <v>3333</v>
      </c>
      <c r="I593" s="15" t="s">
        <v>3341</v>
      </c>
      <c r="J593" t="str">
        <f>VLOOKUP(A593,Sheet1!A:G,7,0)</f>
        <v>Robert Otim</v>
      </c>
    </row>
    <row r="594" spans="1:10" hidden="1" x14ac:dyDescent="0.3">
      <c r="A594" s="15">
        <v>605966</v>
      </c>
      <c r="B594" s="15" t="s">
        <v>608</v>
      </c>
      <c r="C594" s="15" t="s">
        <v>3398</v>
      </c>
      <c r="D594" s="15" t="s">
        <v>3308</v>
      </c>
      <c r="E594" s="15" t="s">
        <v>3299</v>
      </c>
      <c r="F594" s="15" t="s">
        <v>3307</v>
      </c>
      <c r="G594" s="15" t="s">
        <v>3399</v>
      </c>
      <c r="H594" s="15" t="s">
        <v>3335</v>
      </c>
      <c r="I594" s="15" t="s">
        <v>3339</v>
      </c>
      <c r="J594" t="str">
        <f>VLOOKUP(A594,Sheet1!A:G,7,0)</f>
        <v>Samuel Naseke</v>
      </c>
    </row>
    <row r="595" spans="1:10" hidden="1" x14ac:dyDescent="0.3">
      <c r="A595" s="15">
        <v>605967</v>
      </c>
      <c r="B595" s="15" t="s">
        <v>609</v>
      </c>
      <c r="C595" s="15" t="s">
        <v>3398</v>
      </c>
      <c r="D595" s="15" t="s">
        <v>3310</v>
      </c>
      <c r="E595" s="15" t="s">
        <v>3299</v>
      </c>
      <c r="F595" s="15" t="s">
        <v>3300</v>
      </c>
      <c r="G595" s="15" t="s">
        <v>3399</v>
      </c>
      <c r="H595" s="15" t="s">
        <v>3333</v>
      </c>
      <c r="I595" s="15" t="s">
        <v>3341</v>
      </c>
      <c r="J595" t="str">
        <f>VLOOKUP(A595,Sheet1!A:G,7,0)</f>
        <v>Robert Otim</v>
      </c>
    </row>
    <row r="596" spans="1:10" hidden="1" x14ac:dyDescent="0.3">
      <c r="A596" s="15">
        <v>605968</v>
      </c>
      <c r="B596" s="15" t="s">
        <v>610</v>
      </c>
      <c r="C596" s="15" t="s">
        <v>3398</v>
      </c>
      <c r="D596" s="15" t="s">
        <v>3306</v>
      </c>
      <c r="E596" s="15" t="s">
        <v>3299</v>
      </c>
      <c r="F596" s="15" t="s">
        <v>3307</v>
      </c>
      <c r="G596" s="15" t="s">
        <v>3399</v>
      </c>
      <c r="H596" s="15" t="s">
        <v>3331</v>
      </c>
      <c r="I596" s="15" t="s">
        <v>3407</v>
      </c>
      <c r="J596" t="str">
        <f>VLOOKUP(A596,Sheet1!A:G,7,0)</f>
        <v>Christopher Alituha</v>
      </c>
    </row>
    <row r="597" spans="1:10" hidden="1" x14ac:dyDescent="0.3">
      <c r="A597" s="15">
        <v>605467</v>
      </c>
      <c r="B597" s="15" t="s">
        <v>611</v>
      </c>
      <c r="C597" s="15" t="s">
        <v>3403</v>
      </c>
      <c r="D597" s="15" t="s">
        <v>3321</v>
      </c>
      <c r="E597" s="15" t="s">
        <v>3299</v>
      </c>
      <c r="F597" s="15" t="s">
        <v>3305</v>
      </c>
      <c r="G597" s="15" t="s">
        <v>3404</v>
      </c>
      <c r="H597" s="15" t="s">
        <v>3331</v>
      </c>
      <c r="I597" s="15" t="s">
        <v>3351</v>
      </c>
      <c r="J597" t="str">
        <f>VLOOKUP(A597,Sheet1!A:G,7,0)</f>
        <v>Stephen Rwabwogo</v>
      </c>
    </row>
    <row r="598" spans="1:10" hidden="1" x14ac:dyDescent="0.3">
      <c r="A598" s="15">
        <v>605969</v>
      </c>
      <c r="B598" s="15" t="s">
        <v>612</v>
      </c>
      <c r="C598" s="15" t="s">
        <v>3402</v>
      </c>
      <c r="D598" s="15" t="s">
        <v>3317</v>
      </c>
      <c r="E598" s="15" t="s">
        <v>3299</v>
      </c>
      <c r="F598" s="15" t="s">
        <v>3307</v>
      </c>
      <c r="G598" s="15" t="s">
        <v>3399</v>
      </c>
      <c r="H598" s="15" t="s">
        <v>3335</v>
      </c>
      <c r="I598" s="15" t="s">
        <v>3347</v>
      </c>
      <c r="J598" t="str">
        <f>VLOOKUP(A598,Sheet1!A:G,7,0)</f>
        <v>Emmanuel Kafuko</v>
      </c>
    </row>
    <row r="599" spans="1:10" hidden="1" x14ac:dyDescent="0.3">
      <c r="A599" s="15">
        <v>605469</v>
      </c>
      <c r="B599" s="15" t="s">
        <v>613</v>
      </c>
      <c r="C599" s="15" t="s">
        <v>3400</v>
      </c>
      <c r="D599" s="15" t="s">
        <v>3320</v>
      </c>
      <c r="E599" s="15" t="s">
        <v>3302</v>
      </c>
      <c r="F599" s="15" t="s">
        <v>3305</v>
      </c>
      <c r="G599" s="15" t="s">
        <v>3399</v>
      </c>
      <c r="H599" s="15" t="s">
        <v>3335</v>
      </c>
      <c r="I599" s="15" t="s">
        <v>3350</v>
      </c>
      <c r="J599" t="str">
        <f>VLOOKUP(A599,Sheet1!A:G,7,0)</f>
        <v>Moses Wandera</v>
      </c>
    </row>
    <row r="600" spans="1:10" hidden="1" x14ac:dyDescent="0.3">
      <c r="A600" s="15">
        <v>605970</v>
      </c>
      <c r="B600" s="15" t="s">
        <v>614</v>
      </c>
      <c r="C600" s="15" t="s">
        <v>3398</v>
      </c>
      <c r="D600" s="15" t="s">
        <v>3306</v>
      </c>
      <c r="E600" s="15" t="s">
        <v>3299</v>
      </c>
      <c r="F600" s="15" t="s">
        <v>3300</v>
      </c>
      <c r="G600" s="15" t="s">
        <v>3399</v>
      </c>
      <c r="H600" s="15" t="s">
        <v>3331</v>
      </c>
      <c r="I600" s="15" t="s">
        <v>3407</v>
      </c>
      <c r="J600" t="str">
        <f>VLOOKUP(A600,Sheet1!A:G,7,0)</f>
        <v>Christopher Alituha</v>
      </c>
    </row>
    <row r="601" spans="1:10" hidden="1" x14ac:dyDescent="0.3">
      <c r="A601" s="15">
        <v>605470</v>
      </c>
      <c r="B601" s="15" t="s">
        <v>615</v>
      </c>
      <c r="C601" s="15" t="s">
        <v>3400</v>
      </c>
      <c r="D601" s="15" t="s">
        <v>3320</v>
      </c>
      <c r="E601" s="15" t="s">
        <v>3302</v>
      </c>
      <c r="F601" s="15" t="s">
        <v>3305</v>
      </c>
      <c r="G601" s="15" t="s">
        <v>3399</v>
      </c>
      <c r="H601" s="15" t="s">
        <v>3335</v>
      </c>
      <c r="I601" s="15" t="s">
        <v>3350</v>
      </c>
      <c r="J601" t="str">
        <f>VLOOKUP(A601,Sheet1!A:G,7,0)</f>
        <v>Moses Wandera</v>
      </c>
    </row>
    <row r="602" spans="1:10" hidden="1" x14ac:dyDescent="0.3">
      <c r="A602" s="15">
        <v>605472</v>
      </c>
      <c r="B602" s="15" t="s">
        <v>616</v>
      </c>
      <c r="C602" s="15" t="s">
        <v>3400</v>
      </c>
      <c r="D602" s="15" t="s">
        <v>3316</v>
      </c>
      <c r="E602" s="15" t="s">
        <v>3302</v>
      </c>
      <c r="F602" s="15" t="s">
        <v>3300</v>
      </c>
      <c r="G602" s="15" t="s">
        <v>3399</v>
      </c>
      <c r="H602" s="15" t="s">
        <v>3333</v>
      </c>
      <c r="I602" s="15" t="s">
        <v>3346</v>
      </c>
      <c r="J602" t="str">
        <f>VLOOKUP(A602,Sheet1!A:G,7,0)</f>
        <v>Innocent Ayiko</v>
      </c>
    </row>
    <row r="603" spans="1:10" hidden="1" x14ac:dyDescent="0.3">
      <c r="A603" s="15">
        <v>605678</v>
      </c>
      <c r="B603" s="15" t="s">
        <v>617</v>
      </c>
      <c r="C603" s="15" t="s">
        <v>3398</v>
      </c>
      <c r="D603" s="15" t="s">
        <v>3298</v>
      </c>
      <c r="E603" s="15" t="s">
        <v>3299</v>
      </c>
      <c r="F603" s="15" t="s">
        <v>3300</v>
      </c>
      <c r="G603" s="15" t="s">
        <v>3399</v>
      </c>
      <c r="H603" s="15" t="s">
        <v>3331</v>
      </c>
      <c r="I603" s="15" t="s">
        <v>3332</v>
      </c>
      <c r="J603" t="str">
        <f>VLOOKUP(A603,Sheet1!A:G,7,0)</f>
        <v>Abu Kasamba</v>
      </c>
    </row>
    <row r="604" spans="1:10" hidden="1" x14ac:dyDescent="0.3">
      <c r="A604" s="15">
        <v>605971</v>
      </c>
      <c r="B604" s="15" t="s">
        <v>618</v>
      </c>
      <c r="C604" s="15" t="s">
        <v>3402</v>
      </c>
      <c r="D604" s="15" t="s">
        <v>3313</v>
      </c>
      <c r="E604" s="15" t="s">
        <v>3302</v>
      </c>
      <c r="F604" s="15" t="s">
        <v>3305</v>
      </c>
      <c r="G604" s="15" t="s">
        <v>3399</v>
      </c>
      <c r="H604" s="15" t="s">
        <v>3335</v>
      </c>
      <c r="I604" s="15" t="s">
        <v>3344</v>
      </c>
      <c r="J604" t="str">
        <f>VLOOKUP(A604,Sheet1!A:G,7,0)</f>
        <v>Jude Musana</v>
      </c>
    </row>
    <row r="605" spans="1:10" hidden="1" x14ac:dyDescent="0.3">
      <c r="A605" s="15">
        <v>605473</v>
      </c>
      <c r="B605" s="15" t="s">
        <v>619</v>
      </c>
      <c r="C605" s="15" t="s">
        <v>3398</v>
      </c>
      <c r="D605" s="15" t="s">
        <v>3298</v>
      </c>
      <c r="E605" s="15" t="s">
        <v>3299</v>
      </c>
      <c r="F605" s="15" t="s">
        <v>3300</v>
      </c>
      <c r="G605" s="15" t="s">
        <v>3399</v>
      </c>
      <c r="H605" s="15" t="s">
        <v>3331</v>
      </c>
      <c r="I605" s="15" t="s">
        <v>3332</v>
      </c>
      <c r="J605" t="str">
        <f>VLOOKUP(A605,Sheet1!A:G,7,0)</f>
        <v>Abu Kasamba</v>
      </c>
    </row>
    <row r="606" spans="1:10" hidden="1" x14ac:dyDescent="0.3">
      <c r="A606" s="15">
        <v>605972</v>
      </c>
      <c r="B606" s="15" t="s">
        <v>620</v>
      </c>
      <c r="C606" s="15" t="s">
        <v>3403</v>
      </c>
      <c r="D606" s="15" t="s">
        <v>3318</v>
      </c>
      <c r="E606" s="15" t="s">
        <v>3299</v>
      </c>
      <c r="F606" s="15" t="s">
        <v>3307</v>
      </c>
      <c r="G606" s="15" t="s">
        <v>3399</v>
      </c>
      <c r="H606" s="15" t="s">
        <v>3331</v>
      </c>
      <c r="I606" s="15" t="s">
        <v>3348</v>
      </c>
      <c r="J606" t="str">
        <f>VLOOKUP(A606,Sheet1!A:G,7,0)</f>
        <v>Thomasi Seruyange</v>
      </c>
    </row>
    <row r="607" spans="1:10" hidden="1" x14ac:dyDescent="0.3">
      <c r="A607" s="15">
        <v>605474</v>
      </c>
      <c r="B607" s="15" t="s">
        <v>621</v>
      </c>
      <c r="C607" s="15" t="s">
        <v>3398</v>
      </c>
      <c r="D607" s="15" t="s">
        <v>3306</v>
      </c>
      <c r="E607" s="15" t="s">
        <v>3299</v>
      </c>
      <c r="F607" s="15" t="s">
        <v>3305</v>
      </c>
      <c r="G607" s="15" t="s">
        <v>3399</v>
      </c>
      <c r="H607" s="15" t="s">
        <v>3331</v>
      </c>
      <c r="I607" s="15" t="s">
        <v>3407</v>
      </c>
      <c r="J607" t="e">
        <f>VLOOKUP(A607,Sheet1!A:G,7,0)</f>
        <v>#N/A</v>
      </c>
    </row>
    <row r="608" spans="1:10" hidden="1" x14ac:dyDescent="0.3">
      <c r="A608" s="15">
        <v>605973</v>
      </c>
      <c r="B608" s="15" t="s">
        <v>622</v>
      </c>
      <c r="C608" s="15" t="s">
        <v>3400</v>
      </c>
      <c r="D608" s="15" t="s">
        <v>3301</v>
      </c>
      <c r="E608" s="15" t="s">
        <v>3302</v>
      </c>
      <c r="F608" s="15" t="s">
        <v>3300</v>
      </c>
      <c r="G608" s="15" t="s">
        <v>3399</v>
      </c>
      <c r="H608" s="15" t="s">
        <v>3333</v>
      </c>
      <c r="I608" s="15" t="s">
        <v>3334</v>
      </c>
      <c r="J608" t="str">
        <f>VLOOKUP(A608,Sheet1!A:G,7,0)</f>
        <v>Muhamood Kyongo</v>
      </c>
    </row>
    <row r="609" spans="1:10" hidden="1" x14ac:dyDescent="0.3">
      <c r="A609" s="15">
        <v>605475</v>
      </c>
      <c r="B609" s="15" t="s">
        <v>623</v>
      </c>
      <c r="C609" s="15" t="s">
        <v>3398</v>
      </c>
      <c r="D609" s="15" t="s">
        <v>3298</v>
      </c>
      <c r="E609" s="15" t="s">
        <v>3299</v>
      </c>
      <c r="F609" s="15" t="s">
        <v>3300</v>
      </c>
      <c r="G609" s="15" t="s">
        <v>3399</v>
      </c>
      <c r="H609" s="15" t="s">
        <v>3331</v>
      </c>
      <c r="I609" s="15" t="s">
        <v>3332</v>
      </c>
      <c r="J609" t="str">
        <f>VLOOKUP(A609,Sheet1!A:G,7,0)</f>
        <v>Abu Kasamba</v>
      </c>
    </row>
    <row r="610" spans="1:10" hidden="1" x14ac:dyDescent="0.3">
      <c r="A610" s="15">
        <v>605478</v>
      </c>
      <c r="B610" s="15" t="s">
        <v>624</v>
      </c>
      <c r="C610" s="15" t="s">
        <v>3398</v>
      </c>
      <c r="D610" s="15" t="s">
        <v>3309</v>
      </c>
      <c r="E610" s="15" t="s">
        <v>3299</v>
      </c>
      <c r="F610" s="15" t="s">
        <v>3300</v>
      </c>
      <c r="G610" s="15" t="s">
        <v>3399</v>
      </c>
      <c r="H610" s="15" t="s">
        <v>3331</v>
      </c>
      <c r="I610" s="15" t="s">
        <v>3340</v>
      </c>
      <c r="J610" t="str">
        <f>VLOOKUP(A610,Sheet1!A:G,7,0)</f>
        <v>M Patrick Kalibbala</v>
      </c>
    </row>
    <row r="611" spans="1:10" hidden="1" x14ac:dyDescent="0.3">
      <c r="A611" s="15">
        <v>605476</v>
      </c>
      <c r="B611" s="15" t="s">
        <v>625</v>
      </c>
      <c r="C611" s="15" t="s">
        <v>3398</v>
      </c>
      <c r="D611" s="15" t="s">
        <v>3309</v>
      </c>
      <c r="E611" s="15" t="s">
        <v>3299</v>
      </c>
      <c r="F611" s="15" t="s">
        <v>3300</v>
      </c>
      <c r="G611" s="15" t="s">
        <v>3406</v>
      </c>
      <c r="H611" s="15" t="s">
        <v>3331</v>
      </c>
      <c r="I611" s="15" t="s">
        <v>3340</v>
      </c>
      <c r="J611" t="str">
        <f>VLOOKUP(A611,Sheet1!A:G,7,0)</f>
        <v>M Patrick Kalibbala</v>
      </c>
    </row>
    <row r="612" spans="1:10" hidden="1" x14ac:dyDescent="0.3">
      <c r="A612" s="15">
        <v>605974</v>
      </c>
      <c r="B612" s="15" t="s">
        <v>626</v>
      </c>
      <c r="C612" s="15" t="s">
        <v>3402</v>
      </c>
      <c r="D612" s="15" t="s">
        <v>3317</v>
      </c>
      <c r="E612" s="15" t="s">
        <v>3299</v>
      </c>
      <c r="F612" s="15" t="s">
        <v>3300</v>
      </c>
      <c r="G612" s="15" t="s">
        <v>3399</v>
      </c>
      <c r="H612" s="15" t="s">
        <v>3335</v>
      </c>
      <c r="I612" s="15" t="s">
        <v>3347</v>
      </c>
      <c r="J612" t="str">
        <f>VLOOKUP(A612,Sheet1!A:G,7,0)</f>
        <v>Emmanuel Kafuko</v>
      </c>
    </row>
    <row r="613" spans="1:10" x14ac:dyDescent="0.3">
      <c r="A613" s="15">
        <v>605477</v>
      </c>
      <c r="B613" s="15" t="s">
        <v>627</v>
      </c>
      <c r="C613" s="15" t="s">
        <v>3398</v>
      </c>
      <c r="D613" s="15" t="s">
        <v>3298</v>
      </c>
      <c r="E613" s="15" t="s">
        <v>3299</v>
      </c>
      <c r="F613" s="15" t="s">
        <v>3305</v>
      </c>
      <c r="G613" s="15" t="s">
        <v>3399</v>
      </c>
      <c r="H613" s="15" t="s">
        <v>3331</v>
      </c>
      <c r="I613" s="15" t="s">
        <v>3332</v>
      </c>
      <c r="J613" t="str">
        <f>VLOOKUP(A613,Sheet1!A:G,7,0)</f>
        <v>Abu Kasamba</v>
      </c>
    </row>
    <row r="614" spans="1:10" hidden="1" x14ac:dyDescent="0.3">
      <c r="A614" s="15">
        <v>605826</v>
      </c>
      <c r="B614" s="15" t="s">
        <v>628</v>
      </c>
      <c r="C614" s="15" t="s">
        <v>3398</v>
      </c>
      <c r="D614" s="15" t="s">
        <v>3303</v>
      </c>
      <c r="E614" s="15" t="s">
        <v>3299</v>
      </c>
      <c r="F614" s="15" t="s">
        <v>3300</v>
      </c>
      <c r="G614" s="15" t="s">
        <v>3399</v>
      </c>
      <c r="H614" s="15" t="s">
        <v>3335</v>
      </c>
      <c r="I614" s="15" t="s">
        <v>3401</v>
      </c>
      <c r="J614" t="str">
        <f>VLOOKUP(A614,Sheet1!A:G,7,0)</f>
        <v>Paul Mbabazi</v>
      </c>
    </row>
    <row r="615" spans="1:10" hidden="1" x14ac:dyDescent="0.3">
      <c r="A615" s="15">
        <v>605976</v>
      </c>
      <c r="B615" s="15" t="s">
        <v>629</v>
      </c>
      <c r="C615" s="15" t="s">
        <v>3398</v>
      </c>
      <c r="D615" s="15" t="s">
        <v>3309</v>
      </c>
      <c r="E615" s="15" t="s">
        <v>3299</v>
      </c>
      <c r="F615" s="15" t="s">
        <v>3300</v>
      </c>
      <c r="G615" s="15" t="s">
        <v>3404</v>
      </c>
      <c r="H615" s="15" t="s">
        <v>3331</v>
      </c>
      <c r="I615" s="15" t="s">
        <v>3340</v>
      </c>
      <c r="J615" t="str">
        <f>VLOOKUP(A615,Sheet1!A:G,7,0)</f>
        <v>M Patrick Kalibbala</v>
      </c>
    </row>
    <row r="616" spans="1:10" hidden="1" x14ac:dyDescent="0.3">
      <c r="A616" s="15">
        <v>605479</v>
      </c>
      <c r="B616" s="15" t="s">
        <v>630</v>
      </c>
      <c r="C616" s="15" t="s">
        <v>3403</v>
      </c>
      <c r="D616" s="15" t="s">
        <v>3318</v>
      </c>
      <c r="E616" s="15" t="s">
        <v>3299</v>
      </c>
      <c r="F616" s="15" t="s">
        <v>3300</v>
      </c>
      <c r="G616" s="15" t="s">
        <v>3399</v>
      </c>
      <c r="H616" s="15" t="s">
        <v>3331</v>
      </c>
      <c r="I616" s="15" t="s">
        <v>3348</v>
      </c>
      <c r="J616" t="str">
        <f>VLOOKUP(A616,Sheet1!A:G,7,0)</f>
        <v>Thomasi Seruyange</v>
      </c>
    </row>
    <row r="617" spans="1:10" hidden="1" x14ac:dyDescent="0.3">
      <c r="A617" s="15">
        <v>605488</v>
      </c>
      <c r="B617" s="15" t="s">
        <v>631</v>
      </c>
      <c r="C617" s="15" t="s">
        <v>3403</v>
      </c>
      <c r="D617" s="15" t="s">
        <v>3319</v>
      </c>
      <c r="E617" s="15" t="s">
        <v>3302</v>
      </c>
      <c r="F617" s="15" t="s">
        <v>3305</v>
      </c>
      <c r="G617" s="15" t="s">
        <v>3399</v>
      </c>
      <c r="H617" s="15" t="s">
        <v>3333</v>
      </c>
      <c r="I617" s="15" t="s">
        <v>3349</v>
      </c>
      <c r="J617" t="str">
        <f>VLOOKUP(A617,Sheet1!A:G,7,0)</f>
        <v>Latima Musoke</v>
      </c>
    </row>
    <row r="618" spans="1:10" hidden="1" x14ac:dyDescent="0.3">
      <c r="A618" s="15">
        <v>605977</v>
      </c>
      <c r="B618" s="15" t="s">
        <v>632</v>
      </c>
      <c r="C618" s="15" t="s">
        <v>3398</v>
      </c>
      <c r="D618" s="15" t="s">
        <v>3298</v>
      </c>
      <c r="E618" s="15" t="s">
        <v>3299</v>
      </c>
      <c r="F618" s="15" t="s">
        <v>3300</v>
      </c>
      <c r="G618" s="15" t="s">
        <v>3399</v>
      </c>
      <c r="H618" s="15" t="s">
        <v>3331</v>
      </c>
      <c r="I618" s="15" t="s">
        <v>3332</v>
      </c>
      <c r="J618" t="str">
        <f>VLOOKUP(A618,Sheet1!A:G,7,0)</f>
        <v>Abu Kasamba</v>
      </c>
    </row>
    <row r="619" spans="1:10" hidden="1" x14ac:dyDescent="0.3">
      <c r="A619" s="15">
        <v>605482</v>
      </c>
      <c r="B619" s="15" t="s">
        <v>633</v>
      </c>
      <c r="C619" s="15" t="s">
        <v>3398</v>
      </c>
      <c r="D619" s="15" t="s">
        <v>3306</v>
      </c>
      <c r="E619" s="15" t="s">
        <v>3299</v>
      </c>
      <c r="F619" s="15" t="s">
        <v>3300</v>
      </c>
      <c r="G619" s="15" t="s">
        <v>3399</v>
      </c>
      <c r="H619" s="15" t="s">
        <v>3331</v>
      </c>
      <c r="I619" s="15" t="s">
        <v>3407</v>
      </c>
      <c r="J619" t="str">
        <f>VLOOKUP(A619,Sheet1!A:G,7,0)</f>
        <v>Christopher Alituha</v>
      </c>
    </row>
    <row r="620" spans="1:10" hidden="1" x14ac:dyDescent="0.3">
      <c r="A620" s="15">
        <v>605485</v>
      </c>
      <c r="B620" s="15" t="s">
        <v>634</v>
      </c>
      <c r="C620" s="15" t="s">
        <v>3398</v>
      </c>
      <c r="D620" s="15" t="s">
        <v>3304</v>
      </c>
      <c r="E620" s="15" t="s">
        <v>3299</v>
      </c>
      <c r="F620" s="15" t="s">
        <v>3300</v>
      </c>
      <c r="G620" s="15" t="s">
        <v>3399</v>
      </c>
      <c r="H620" s="15" t="s">
        <v>3333</v>
      </c>
      <c r="I620" s="15" t="s">
        <v>3337</v>
      </c>
      <c r="J620" t="str">
        <f>VLOOKUP(A620,Sheet1!A:G,7,0)</f>
        <v>Joash Lubwama</v>
      </c>
    </row>
    <row r="621" spans="1:10" hidden="1" x14ac:dyDescent="0.3">
      <c r="A621" s="15">
        <v>605486</v>
      </c>
      <c r="B621" s="15" t="s">
        <v>635</v>
      </c>
      <c r="C621" s="15" t="s">
        <v>3398</v>
      </c>
      <c r="D621" s="15" t="s">
        <v>3298</v>
      </c>
      <c r="E621" s="15" t="s">
        <v>3299</v>
      </c>
      <c r="F621" s="15" t="s">
        <v>3300</v>
      </c>
      <c r="G621" s="15" t="s">
        <v>3399</v>
      </c>
      <c r="H621" s="15" t="s">
        <v>3331</v>
      </c>
      <c r="I621" s="15" t="s">
        <v>3332</v>
      </c>
      <c r="J621" t="str">
        <f>VLOOKUP(A621,Sheet1!A:G,7,0)</f>
        <v>Abu Kasamba</v>
      </c>
    </row>
    <row r="622" spans="1:10" hidden="1" x14ac:dyDescent="0.3">
      <c r="A622" s="15">
        <v>605978</v>
      </c>
      <c r="B622" s="15" t="s">
        <v>636</v>
      </c>
      <c r="C622" s="15" t="s">
        <v>3403</v>
      </c>
      <c r="D622" s="15" t="s">
        <v>3318</v>
      </c>
      <c r="E622" s="15" t="s">
        <v>3299</v>
      </c>
      <c r="F622" s="15" t="s">
        <v>3307</v>
      </c>
      <c r="G622" s="15" t="s">
        <v>3404</v>
      </c>
      <c r="H622" s="15" t="s">
        <v>3331</v>
      </c>
      <c r="I622" s="15" t="s">
        <v>3348</v>
      </c>
      <c r="J622" t="str">
        <f>VLOOKUP(A622,Sheet1!A:G,7,0)</f>
        <v>Thomasi Seruyange</v>
      </c>
    </row>
    <row r="623" spans="1:10" hidden="1" x14ac:dyDescent="0.3">
      <c r="A623" s="15">
        <v>605487</v>
      </c>
      <c r="B623" s="15" t="s">
        <v>637</v>
      </c>
      <c r="C623" s="15" t="s">
        <v>3398</v>
      </c>
      <c r="D623" s="15" t="s">
        <v>3303</v>
      </c>
      <c r="E623" s="15" t="s">
        <v>3299</v>
      </c>
      <c r="F623" s="15" t="s">
        <v>3300</v>
      </c>
      <c r="G623" s="15" t="s">
        <v>3406</v>
      </c>
      <c r="H623" s="15" t="s">
        <v>3335</v>
      </c>
      <c r="I623" s="15" t="s">
        <v>3401</v>
      </c>
      <c r="J623" t="str">
        <f>VLOOKUP(A623,Sheet1!A:G,7,0)</f>
        <v>Paul Mbabazi</v>
      </c>
    </row>
    <row r="624" spans="1:10" hidden="1" x14ac:dyDescent="0.3">
      <c r="A624" s="15">
        <v>605980</v>
      </c>
      <c r="B624" s="15" t="s">
        <v>638</v>
      </c>
      <c r="C624" s="15" t="s">
        <v>3402</v>
      </c>
      <c r="D624" s="15" t="s">
        <v>3313</v>
      </c>
      <c r="E624" s="15" t="s">
        <v>3302</v>
      </c>
      <c r="F624" s="15" t="s">
        <v>3305</v>
      </c>
      <c r="G624" s="15" t="s">
        <v>3404</v>
      </c>
      <c r="H624" s="15" t="s">
        <v>3335</v>
      </c>
      <c r="I624" s="15" t="s">
        <v>3344</v>
      </c>
      <c r="J624" t="str">
        <f>VLOOKUP(A624,Sheet1!A:G,7,0)</f>
        <v>Jude Musana</v>
      </c>
    </row>
    <row r="625" spans="1:10" hidden="1" x14ac:dyDescent="0.3">
      <c r="A625" s="15">
        <v>605982</v>
      </c>
      <c r="B625" s="15" t="s">
        <v>639</v>
      </c>
      <c r="C625" s="15" t="s">
        <v>3403</v>
      </c>
      <c r="D625" s="15" t="s">
        <v>3318</v>
      </c>
      <c r="E625" s="15" t="s">
        <v>3299</v>
      </c>
      <c r="F625" s="15" t="s">
        <v>3307</v>
      </c>
      <c r="G625" s="15" t="s">
        <v>3399</v>
      </c>
      <c r="H625" s="15" t="s">
        <v>3331</v>
      </c>
      <c r="I625" s="15" t="s">
        <v>3348</v>
      </c>
      <c r="J625" t="str">
        <f>VLOOKUP(A625,Sheet1!A:G,7,0)</f>
        <v>Thomasi Seruyange</v>
      </c>
    </row>
    <row r="626" spans="1:10" hidden="1" x14ac:dyDescent="0.3">
      <c r="A626" s="15">
        <v>605981</v>
      </c>
      <c r="B626" s="15" t="s">
        <v>640</v>
      </c>
      <c r="C626" s="15" t="s">
        <v>3398</v>
      </c>
      <c r="D626" s="15" t="s">
        <v>3308</v>
      </c>
      <c r="E626" s="15" t="s">
        <v>3299</v>
      </c>
      <c r="F626" s="15" t="s">
        <v>3307</v>
      </c>
      <c r="G626" s="15" t="s">
        <v>3399</v>
      </c>
      <c r="H626" s="15" t="s">
        <v>3335</v>
      </c>
      <c r="I626" s="15" t="s">
        <v>3339</v>
      </c>
      <c r="J626" t="str">
        <f>VLOOKUP(A626,Sheet1!A:G,7,0)</f>
        <v>Samuel Naseke</v>
      </c>
    </row>
    <row r="627" spans="1:10" hidden="1" x14ac:dyDescent="0.3">
      <c r="A627" s="15">
        <v>605489</v>
      </c>
      <c r="B627" s="15" t="s">
        <v>641</v>
      </c>
      <c r="C627" s="15" t="s">
        <v>3398</v>
      </c>
      <c r="D627" s="15" t="s">
        <v>3303</v>
      </c>
      <c r="E627" s="15" t="s">
        <v>3299</v>
      </c>
      <c r="F627" s="15" t="s">
        <v>3300</v>
      </c>
      <c r="G627" s="15" t="s">
        <v>3399</v>
      </c>
      <c r="H627" s="15" t="s">
        <v>3335</v>
      </c>
      <c r="I627" s="15" t="s">
        <v>3401</v>
      </c>
      <c r="J627" t="str">
        <f>VLOOKUP(A627,Sheet1!A:G,7,0)</f>
        <v>Paul Mbabazi</v>
      </c>
    </row>
    <row r="628" spans="1:10" hidden="1" x14ac:dyDescent="0.3">
      <c r="A628" s="15">
        <v>605490</v>
      </c>
      <c r="B628" s="15" t="s">
        <v>642</v>
      </c>
      <c r="C628" s="15" t="s">
        <v>3402</v>
      </c>
      <c r="D628" s="15" t="s">
        <v>3313</v>
      </c>
      <c r="E628" s="15" t="s">
        <v>3302</v>
      </c>
      <c r="F628" s="15" t="s">
        <v>3305</v>
      </c>
      <c r="G628" s="15" t="s">
        <v>3399</v>
      </c>
      <c r="H628" s="15" t="s">
        <v>3335</v>
      </c>
      <c r="I628" s="15" t="s">
        <v>3344</v>
      </c>
      <c r="J628" t="str">
        <f>VLOOKUP(A628,Sheet1!A:G,7,0)</f>
        <v>Jude Musana</v>
      </c>
    </row>
    <row r="629" spans="1:10" hidden="1" x14ac:dyDescent="0.3">
      <c r="A629" s="15">
        <v>605983</v>
      </c>
      <c r="B629" s="15" t="s">
        <v>643</v>
      </c>
      <c r="C629" s="15" t="s">
        <v>3400</v>
      </c>
      <c r="D629" s="15" t="s">
        <v>3311</v>
      </c>
      <c r="E629" s="15" t="s">
        <v>3302</v>
      </c>
      <c r="F629" s="15" t="s">
        <v>3305</v>
      </c>
      <c r="G629" s="15" t="s">
        <v>3399</v>
      </c>
      <c r="H629" s="15" t="s">
        <v>3333</v>
      </c>
      <c r="I629" s="15" t="s">
        <v>3342</v>
      </c>
      <c r="J629" t="str">
        <f>VLOOKUP(A629,Sheet1!A:G,7,0)</f>
        <v>Moses Kaganda</v>
      </c>
    </row>
    <row r="630" spans="1:10" hidden="1" x14ac:dyDescent="0.3">
      <c r="A630" s="15">
        <v>605491</v>
      </c>
      <c r="B630" s="15" t="s">
        <v>644</v>
      </c>
      <c r="C630" s="15" t="s">
        <v>3400</v>
      </c>
      <c r="D630" s="15" t="s">
        <v>3311</v>
      </c>
      <c r="E630" s="15" t="s">
        <v>3302</v>
      </c>
      <c r="F630" s="15" t="s">
        <v>3300</v>
      </c>
      <c r="G630" s="15" t="s">
        <v>3399</v>
      </c>
      <c r="H630" s="15" t="s">
        <v>3333</v>
      </c>
      <c r="I630" s="15" t="s">
        <v>3342</v>
      </c>
      <c r="J630" t="str">
        <f>VLOOKUP(A630,Sheet1!A:G,7,0)</f>
        <v>Moses Kaganda</v>
      </c>
    </row>
    <row r="631" spans="1:10" hidden="1" x14ac:dyDescent="0.3">
      <c r="A631" s="15">
        <v>605492</v>
      </c>
      <c r="B631" s="15" t="s">
        <v>645</v>
      </c>
      <c r="C631" s="15" t="s">
        <v>3400</v>
      </c>
      <c r="D631" s="15" t="s">
        <v>3301</v>
      </c>
      <c r="E631" s="15" t="s">
        <v>3302</v>
      </c>
      <c r="F631" s="15" t="s">
        <v>3300</v>
      </c>
      <c r="G631" s="15" t="s">
        <v>3399</v>
      </c>
      <c r="H631" s="15" t="s">
        <v>3333</v>
      </c>
      <c r="I631" s="15" t="s">
        <v>3334</v>
      </c>
      <c r="J631" t="str">
        <f>VLOOKUP(A631,Sheet1!A:G,7,0)</f>
        <v>Muhamood Kyongo</v>
      </c>
    </row>
    <row r="632" spans="1:10" hidden="1" x14ac:dyDescent="0.3">
      <c r="A632" s="15">
        <v>605984</v>
      </c>
      <c r="B632" s="15" t="s">
        <v>646</v>
      </c>
      <c r="C632" s="15" t="s">
        <v>3398</v>
      </c>
      <c r="D632" s="15" t="s">
        <v>3308</v>
      </c>
      <c r="E632" s="15" t="s">
        <v>3299</v>
      </c>
      <c r="F632" s="15" t="s">
        <v>3300</v>
      </c>
      <c r="G632" s="15" t="s">
        <v>3399</v>
      </c>
      <c r="H632" s="15" t="s">
        <v>3335</v>
      </c>
      <c r="I632" s="15" t="s">
        <v>3339</v>
      </c>
      <c r="J632" t="str">
        <f>VLOOKUP(A632,Sheet1!A:G,7,0)</f>
        <v>Samuel Naseke</v>
      </c>
    </row>
    <row r="633" spans="1:10" hidden="1" x14ac:dyDescent="0.3">
      <c r="A633" s="15">
        <v>605493</v>
      </c>
      <c r="B633" s="15" t="s">
        <v>647</v>
      </c>
      <c r="C633" s="15" t="s">
        <v>3400</v>
      </c>
      <c r="D633" s="15" t="s">
        <v>3311</v>
      </c>
      <c r="E633" s="15" t="s">
        <v>3302</v>
      </c>
      <c r="F633" s="15" t="s">
        <v>3307</v>
      </c>
      <c r="G633" s="15" t="s">
        <v>3399</v>
      </c>
      <c r="H633" s="15" t="s">
        <v>3333</v>
      </c>
      <c r="I633" s="15" t="s">
        <v>3342</v>
      </c>
      <c r="J633" t="str">
        <f>VLOOKUP(A633,Sheet1!A:G,7,0)</f>
        <v>Moses Kaganda</v>
      </c>
    </row>
    <row r="634" spans="1:10" hidden="1" x14ac:dyDescent="0.3">
      <c r="A634" s="15">
        <v>605985</v>
      </c>
      <c r="B634" s="15" t="s">
        <v>648</v>
      </c>
      <c r="C634" s="15" t="s">
        <v>3403</v>
      </c>
      <c r="D634" s="15" t="s">
        <v>3315</v>
      </c>
      <c r="E634" s="15" t="s">
        <v>3299</v>
      </c>
      <c r="F634" s="15" t="s">
        <v>3307</v>
      </c>
      <c r="G634" s="15" t="s">
        <v>3399</v>
      </c>
      <c r="H634" s="15" t="s">
        <v>3331</v>
      </c>
      <c r="I634" s="15" t="s">
        <v>3345</v>
      </c>
      <c r="J634" t="str">
        <f>VLOOKUP(A634,Sheet1!A:G,7,0)</f>
        <v>Denis Masaba</v>
      </c>
    </row>
    <row r="635" spans="1:10" hidden="1" x14ac:dyDescent="0.3">
      <c r="A635" s="15">
        <v>605986</v>
      </c>
      <c r="B635" s="15" t="s">
        <v>649</v>
      </c>
      <c r="C635" s="15" t="s">
        <v>3402</v>
      </c>
      <c r="D635" s="15" t="s">
        <v>3320</v>
      </c>
      <c r="E635" s="15" t="s">
        <v>3302</v>
      </c>
      <c r="F635" s="15" t="s">
        <v>3305</v>
      </c>
      <c r="G635" s="15" t="s">
        <v>3399</v>
      </c>
      <c r="H635" s="15" t="s">
        <v>3335</v>
      </c>
      <c r="I635" s="15" t="s">
        <v>3350</v>
      </c>
      <c r="J635" t="str">
        <f>VLOOKUP(A635,Sheet1!A:G,7,0)</f>
        <v>Moses Wandera</v>
      </c>
    </row>
    <row r="636" spans="1:10" hidden="1" x14ac:dyDescent="0.3">
      <c r="A636" s="15">
        <v>606524</v>
      </c>
      <c r="B636" s="15" t="s">
        <v>650</v>
      </c>
      <c r="C636" s="15" t="s">
        <v>3398</v>
      </c>
      <c r="D636" s="15" t="s">
        <v>3312</v>
      </c>
      <c r="E636" s="15" t="s">
        <v>3299</v>
      </c>
      <c r="F636" s="15" t="s">
        <v>3300</v>
      </c>
      <c r="G636" s="15" t="s">
        <v>3399</v>
      </c>
      <c r="H636" s="15" t="s">
        <v>3335</v>
      </c>
      <c r="I636" s="15" t="s">
        <v>3343</v>
      </c>
      <c r="J636" t="str">
        <f>VLOOKUP(A636,Sheet1!A:G,7,0)</f>
        <v>Benbridge Mulongo</v>
      </c>
    </row>
    <row r="637" spans="1:10" hidden="1" x14ac:dyDescent="0.3">
      <c r="A637" s="15">
        <v>605495</v>
      </c>
      <c r="B637" s="15" t="s">
        <v>651</v>
      </c>
      <c r="C637" s="15" t="s">
        <v>3400</v>
      </c>
      <c r="D637" s="15" t="s">
        <v>3311</v>
      </c>
      <c r="E637" s="15" t="s">
        <v>3302</v>
      </c>
      <c r="F637" s="15" t="s">
        <v>3305</v>
      </c>
      <c r="G637" s="15" t="s">
        <v>3399</v>
      </c>
      <c r="H637" s="15" t="s">
        <v>3333</v>
      </c>
      <c r="I637" s="15" t="s">
        <v>3342</v>
      </c>
      <c r="J637" t="str">
        <f>VLOOKUP(A637,Sheet1!A:G,7,0)</f>
        <v>Moses Kaganda</v>
      </c>
    </row>
    <row r="638" spans="1:10" hidden="1" x14ac:dyDescent="0.3">
      <c r="A638" s="15">
        <v>605987</v>
      </c>
      <c r="B638" s="15" t="s">
        <v>652</v>
      </c>
      <c r="C638" s="15" t="s">
        <v>3400</v>
      </c>
      <c r="D638" s="15" t="s">
        <v>3320</v>
      </c>
      <c r="E638" s="15" t="s">
        <v>3302</v>
      </c>
      <c r="F638" s="15" t="s">
        <v>3305</v>
      </c>
      <c r="G638" s="15" t="s">
        <v>3404</v>
      </c>
      <c r="H638" s="15" t="s">
        <v>3335</v>
      </c>
      <c r="I638" s="15" t="s">
        <v>3350</v>
      </c>
      <c r="J638" t="str">
        <f>VLOOKUP(A638,Sheet1!A:G,7,0)</f>
        <v>Moses Wandera</v>
      </c>
    </row>
    <row r="639" spans="1:10" hidden="1" x14ac:dyDescent="0.3">
      <c r="A639" s="15">
        <v>605496</v>
      </c>
      <c r="B639" s="15" t="s">
        <v>653</v>
      </c>
      <c r="C639" s="15" t="s">
        <v>3400</v>
      </c>
      <c r="D639" s="15" t="s">
        <v>3311</v>
      </c>
      <c r="E639" s="15" t="s">
        <v>3302</v>
      </c>
      <c r="F639" s="15" t="s">
        <v>3307</v>
      </c>
      <c r="G639" s="15" t="s">
        <v>3399</v>
      </c>
      <c r="H639" s="15" t="s">
        <v>3333</v>
      </c>
      <c r="I639" s="15" t="s">
        <v>3342</v>
      </c>
      <c r="J639" t="str">
        <f>VLOOKUP(A639,Sheet1!A:G,7,0)</f>
        <v>Moses Kaganda</v>
      </c>
    </row>
    <row r="640" spans="1:10" hidden="1" x14ac:dyDescent="0.3">
      <c r="A640" s="15">
        <v>605499</v>
      </c>
      <c r="B640" s="15" t="s">
        <v>654</v>
      </c>
      <c r="C640" s="15" t="s">
        <v>3400</v>
      </c>
      <c r="D640" s="15" t="s">
        <v>3320</v>
      </c>
      <c r="E640" s="15" t="s">
        <v>3302</v>
      </c>
      <c r="F640" s="15" t="s">
        <v>3300</v>
      </c>
      <c r="G640" s="15" t="s">
        <v>3399</v>
      </c>
      <c r="H640" s="15" t="s">
        <v>3335</v>
      </c>
      <c r="I640" s="15" t="s">
        <v>3350</v>
      </c>
      <c r="J640" t="str">
        <f>VLOOKUP(A640,Sheet1!A:G,7,0)</f>
        <v>Moses Wandera</v>
      </c>
    </row>
    <row r="641" spans="1:10" hidden="1" x14ac:dyDescent="0.3">
      <c r="A641" s="15">
        <v>605988</v>
      </c>
      <c r="B641" s="15" t="s">
        <v>655</v>
      </c>
      <c r="C641" s="15" t="s">
        <v>3398</v>
      </c>
      <c r="D641" s="15" t="s">
        <v>3306</v>
      </c>
      <c r="E641" s="15" t="s">
        <v>3299</v>
      </c>
      <c r="F641" s="15" t="s">
        <v>3300</v>
      </c>
      <c r="G641" s="15" t="s">
        <v>3406</v>
      </c>
      <c r="H641" s="15" t="s">
        <v>3331</v>
      </c>
      <c r="I641" s="15" t="s">
        <v>3407</v>
      </c>
      <c r="J641" t="str">
        <f>VLOOKUP(A641,Sheet1!A:G,7,0)</f>
        <v>Christopher Alituha</v>
      </c>
    </row>
    <row r="642" spans="1:10" hidden="1" x14ac:dyDescent="0.3">
      <c r="A642" s="15">
        <v>605497</v>
      </c>
      <c r="B642" s="15" t="s">
        <v>656</v>
      </c>
      <c r="C642" s="15" t="s">
        <v>3398</v>
      </c>
      <c r="D642" s="15" t="s">
        <v>3303</v>
      </c>
      <c r="E642" s="15" t="s">
        <v>3299</v>
      </c>
      <c r="F642" s="15" t="s">
        <v>3300</v>
      </c>
      <c r="G642" s="15" t="s">
        <v>3399</v>
      </c>
      <c r="H642" s="15" t="s">
        <v>3335</v>
      </c>
      <c r="I642" s="15" t="s">
        <v>3401</v>
      </c>
      <c r="J642" t="str">
        <f>VLOOKUP(A642,Sheet1!A:G,7,0)</f>
        <v>Paul Mbabazi</v>
      </c>
    </row>
    <row r="643" spans="1:10" hidden="1" x14ac:dyDescent="0.3">
      <c r="A643" s="15">
        <v>605989</v>
      </c>
      <c r="B643" s="15" t="s">
        <v>657</v>
      </c>
      <c r="C643" s="15" t="s">
        <v>3398</v>
      </c>
      <c r="D643" s="15" t="s">
        <v>3298</v>
      </c>
      <c r="E643" s="15" t="s">
        <v>3299</v>
      </c>
      <c r="F643" s="15" t="s">
        <v>3300</v>
      </c>
      <c r="G643" s="15" t="s">
        <v>3399</v>
      </c>
      <c r="H643" s="15" t="s">
        <v>3331</v>
      </c>
      <c r="I643" s="15" t="s">
        <v>3332</v>
      </c>
      <c r="J643" t="e">
        <f>VLOOKUP(A643,Sheet1!A:G,7,0)</f>
        <v>#N/A</v>
      </c>
    </row>
    <row r="644" spans="1:10" hidden="1" x14ac:dyDescent="0.3">
      <c r="A644" s="15">
        <v>605498</v>
      </c>
      <c r="B644" s="15" t="s">
        <v>658</v>
      </c>
      <c r="C644" s="15" t="s">
        <v>3398</v>
      </c>
      <c r="D644" s="15" t="s">
        <v>3312</v>
      </c>
      <c r="E644" s="15" t="s">
        <v>3299</v>
      </c>
      <c r="F644" s="15" t="s">
        <v>3300</v>
      </c>
      <c r="G644" s="15" t="s">
        <v>3399</v>
      </c>
      <c r="H644" s="15" t="s">
        <v>3335</v>
      </c>
      <c r="I644" s="15" t="s">
        <v>3343</v>
      </c>
      <c r="J644" t="str">
        <f>VLOOKUP(A644,Sheet1!A:G,7,0)</f>
        <v>Benbridge Mulongo</v>
      </c>
    </row>
    <row r="645" spans="1:10" hidden="1" x14ac:dyDescent="0.3">
      <c r="A645" s="15">
        <v>605990</v>
      </c>
      <c r="B645" s="15" t="s">
        <v>659</v>
      </c>
      <c r="C645" s="15" t="s">
        <v>3398</v>
      </c>
      <c r="D645" s="15" t="s">
        <v>3304</v>
      </c>
      <c r="E645" s="15" t="s">
        <v>3299</v>
      </c>
      <c r="F645" s="15" t="s">
        <v>3300</v>
      </c>
      <c r="G645" s="15" t="s">
        <v>3399</v>
      </c>
      <c r="H645" s="15" t="s">
        <v>3333</v>
      </c>
      <c r="I645" s="15" t="s">
        <v>3337</v>
      </c>
      <c r="J645" t="str">
        <f>VLOOKUP(A645,Sheet1!A:G,7,0)</f>
        <v>Joash Lubwama</v>
      </c>
    </row>
    <row r="646" spans="1:10" hidden="1" x14ac:dyDescent="0.3">
      <c r="A646" s="15">
        <v>605500</v>
      </c>
      <c r="B646" s="15" t="s">
        <v>660</v>
      </c>
      <c r="C646" s="15" t="s">
        <v>3400</v>
      </c>
      <c r="D646" s="15" t="s">
        <v>3320</v>
      </c>
      <c r="E646" s="15" t="s">
        <v>3302</v>
      </c>
      <c r="F646" s="15" t="s">
        <v>3307</v>
      </c>
      <c r="G646" s="15" t="s">
        <v>3404</v>
      </c>
      <c r="H646" s="15" t="s">
        <v>3335</v>
      </c>
      <c r="I646" s="15" t="s">
        <v>3350</v>
      </c>
      <c r="J646" t="str">
        <f>VLOOKUP(A646,Sheet1!A:G,7,0)</f>
        <v>Moses Wandera</v>
      </c>
    </row>
    <row r="647" spans="1:10" hidden="1" x14ac:dyDescent="0.3">
      <c r="A647" s="15">
        <v>605991</v>
      </c>
      <c r="B647" s="15" t="s">
        <v>661</v>
      </c>
      <c r="C647" s="15" t="s">
        <v>3398</v>
      </c>
      <c r="D647" s="15" t="s">
        <v>3312</v>
      </c>
      <c r="E647" s="15" t="s">
        <v>3299</v>
      </c>
      <c r="F647" s="15" t="s">
        <v>3300</v>
      </c>
      <c r="G647" s="15" t="s">
        <v>3399</v>
      </c>
      <c r="H647" s="15" t="s">
        <v>3335</v>
      </c>
      <c r="I647" s="15" t="s">
        <v>3343</v>
      </c>
      <c r="J647" t="str">
        <f>VLOOKUP(A647,Sheet1!A:G,7,0)</f>
        <v>Benbridge Mulongo</v>
      </c>
    </row>
    <row r="648" spans="1:10" hidden="1" x14ac:dyDescent="0.3">
      <c r="A648" s="15">
        <v>605992</v>
      </c>
      <c r="B648" s="15" t="s">
        <v>662</v>
      </c>
      <c r="C648" s="15" t="s">
        <v>3398</v>
      </c>
      <c r="D648" s="15" t="s">
        <v>3303</v>
      </c>
      <c r="E648" s="15" t="s">
        <v>3299</v>
      </c>
      <c r="F648" s="15" t="s">
        <v>3300</v>
      </c>
      <c r="G648" s="15" t="s">
        <v>3399</v>
      </c>
      <c r="H648" s="15" t="s">
        <v>3335</v>
      </c>
      <c r="I648" s="15" t="s">
        <v>3401</v>
      </c>
      <c r="J648" t="str">
        <f>VLOOKUP(A648,Sheet1!A:G,7,0)</f>
        <v>Paul Mbabazi</v>
      </c>
    </row>
    <row r="649" spans="1:10" hidden="1" x14ac:dyDescent="0.3">
      <c r="A649" s="15">
        <v>605997</v>
      </c>
      <c r="B649" s="15" t="s">
        <v>663</v>
      </c>
      <c r="C649" s="15" t="s">
        <v>3398</v>
      </c>
      <c r="D649" s="15" t="s">
        <v>3309</v>
      </c>
      <c r="E649" s="15" t="s">
        <v>3299</v>
      </c>
      <c r="F649" s="15" t="s">
        <v>3307</v>
      </c>
      <c r="G649" s="15" t="s">
        <v>3406</v>
      </c>
      <c r="H649" s="15" t="s">
        <v>3331</v>
      </c>
      <c r="I649" s="15" t="s">
        <v>3340</v>
      </c>
      <c r="J649" t="str">
        <f>VLOOKUP(A649,Sheet1!A:G,7,0)</f>
        <v>M Patrick Kalibbala</v>
      </c>
    </row>
    <row r="650" spans="1:10" hidden="1" x14ac:dyDescent="0.3">
      <c r="A650" s="15">
        <v>605993</v>
      </c>
      <c r="B650" s="15" t="s">
        <v>664</v>
      </c>
      <c r="C650" s="15" t="s">
        <v>3398</v>
      </c>
      <c r="D650" s="15" t="s">
        <v>3298</v>
      </c>
      <c r="E650" s="15" t="s">
        <v>3299</v>
      </c>
      <c r="F650" s="15" t="s">
        <v>3300</v>
      </c>
      <c r="G650" s="15" t="s">
        <v>3406</v>
      </c>
      <c r="H650" s="15" t="s">
        <v>3331</v>
      </c>
      <c r="I650" s="15" t="s">
        <v>3332</v>
      </c>
      <c r="J650" t="str">
        <f>VLOOKUP(A650,Sheet1!A:G,7,0)</f>
        <v>Abu Kasamba</v>
      </c>
    </row>
    <row r="651" spans="1:10" hidden="1" x14ac:dyDescent="0.3">
      <c r="A651" s="15">
        <v>605501</v>
      </c>
      <c r="B651" s="15" t="s">
        <v>665</v>
      </c>
      <c r="C651" s="15" t="s">
        <v>3398</v>
      </c>
      <c r="D651" s="15" t="s">
        <v>3304</v>
      </c>
      <c r="E651" s="15" t="s">
        <v>3299</v>
      </c>
      <c r="F651" s="15" t="s">
        <v>3300</v>
      </c>
      <c r="G651" s="15" t="s">
        <v>3406</v>
      </c>
      <c r="H651" s="15" t="s">
        <v>3333</v>
      </c>
      <c r="I651" s="15" t="s">
        <v>3337</v>
      </c>
      <c r="J651" t="str">
        <f>VLOOKUP(A651,Sheet1!A:G,7,0)</f>
        <v>Joash Lubwama</v>
      </c>
    </row>
    <row r="652" spans="1:10" hidden="1" x14ac:dyDescent="0.3">
      <c r="A652" s="15">
        <v>605994</v>
      </c>
      <c r="B652" s="15" t="s">
        <v>666</v>
      </c>
      <c r="C652" s="15" t="s">
        <v>3402</v>
      </c>
      <c r="D652" s="15" t="s">
        <v>3317</v>
      </c>
      <c r="E652" s="15" t="s">
        <v>3299</v>
      </c>
      <c r="F652" s="15" t="s">
        <v>3307</v>
      </c>
      <c r="G652" s="15" t="s">
        <v>3399</v>
      </c>
      <c r="H652" s="15" t="s">
        <v>3335</v>
      </c>
      <c r="I652" s="15" t="s">
        <v>3347</v>
      </c>
      <c r="J652" t="str">
        <f>VLOOKUP(A652,Sheet1!A:G,7,0)</f>
        <v>Emmanuel Kafuko</v>
      </c>
    </row>
    <row r="653" spans="1:10" hidden="1" x14ac:dyDescent="0.3">
      <c r="A653" s="15">
        <v>605502</v>
      </c>
      <c r="B653" s="15" t="s">
        <v>667</v>
      </c>
      <c r="C653" s="15" t="s">
        <v>3398</v>
      </c>
      <c r="D653" s="15" t="s">
        <v>3304</v>
      </c>
      <c r="E653" s="15" t="s">
        <v>3299</v>
      </c>
      <c r="F653" s="15" t="s">
        <v>3300</v>
      </c>
      <c r="G653" s="15" t="s">
        <v>3399</v>
      </c>
      <c r="H653" s="15" t="s">
        <v>3333</v>
      </c>
      <c r="I653" s="15" t="s">
        <v>3337</v>
      </c>
      <c r="J653" t="str">
        <f>VLOOKUP(A653,Sheet1!A:G,7,0)</f>
        <v>Joash Lubwama</v>
      </c>
    </row>
    <row r="654" spans="1:10" hidden="1" x14ac:dyDescent="0.3">
      <c r="A654" s="15">
        <v>605995</v>
      </c>
      <c r="B654" s="15" t="s">
        <v>668</v>
      </c>
      <c r="C654" s="15" t="s">
        <v>3403</v>
      </c>
      <c r="D654" s="15" t="s">
        <v>3321</v>
      </c>
      <c r="E654" s="15" t="s">
        <v>3299</v>
      </c>
      <c r="F654" s="15" t="s">
        <v>3307</v>
      </c>
      <c r="G654" s="15" t="s">
        <v>3399</v>
      </c>
      <c r="H654" s="15" t="s">
        <v>3331</v>
      </c>
      <c r="I654" s="15" t="s">
        <v>3351</v>
      </c>
      <c r="J654" t="str">
        <f>VLOOKUP(A654,Sheet1!A:G,7,0)</f>
        <v>Stephen Rwabwogo</v>
      </c>
    </row>
    <row r="655" spans="1:10" hidden="1" x14ac:dyDescent="0.3">
      <c r="A655" s="15">
        <v>605996</v>
      </c>
      <c r="B655" s="15" t="s">
        <v>669</v>
      </c>
      <c r="C655" s="15" t="s">
        <v>3403</v>
      </c>
      <c r="D655" s="15" t="s">
        <v>3321</v>
      </c>
      <c r="E655" s="15" t="s">
        <v>3299</v>
      </c>
      <c r="F655" s="15" t="s">
        <v>3300</v>
      </c>
      <c r="G655" s="15" t="s">
        <v>3399</v>
      </c>
      <c r="H655" s="15" t="s">
        <v>3331</v>
      </c>
      <c r="I655" s="15" t="s">
        <v>3351</v>
      </c>
      <c r="J655" t="str">
        <f>VLOOKUP(A655,Sheet1!A:G,7,0)</f>
        <v>Stephen Rwabwogo</v>
      </c>
    </row>
    <row r="656" spans="1:10" hidden="1" x14ac:dyDescent="0.3">
      <c r="A656" s="15">
        <v>605506</v>
      </c>
      <c r="B656" s="15" t="s">
        <v>670</v>
      </c>
      <c r="C656" s="15" t="s">
        <v>3402</v>
      </c>
      <c r="D656" s="15" t="s">
        <v>3313</v>
      </c>
      <c r="E656" s="15" t="s">
        <v>3302</v>
      </c>
      <c r="F656" s="15" t="s">
        <v>3305</v>
      </c>
      <c r="G656" s="15" t="s">
        <v>3404</v>
      </c>
      <c r="H656" s="15" t="s">
        <v>3335</v>
      </c>
      <c r="I656" s="15" t="s">
        <v>3344</v>
      </c>
      <c r="J656" t="str">
        <f>VLOOKUP(A656,Sheet1!A:G,7,0)</f>
        <v>Jude Musana</v>
      </c>
    </row>
    <row r="657" spans="1:10" hidden="1" x14ac:dyDescent="0.3">
      <c r="A657" s="15">
        <v>605998</v>
      </c>
      <c r="B657" s="15" t="s">
        <v>671</v>
      </c>
      <c r="C657" s="15" t="s">
        <v>3400</v>
      </c>
      <c r="D657" s="15" t="s">
        <v>3301</v>
      </c>
      <c r="E657" s="15" t="s">
        <v>3302</v>
      </c>
      <c r="F657" s="15" t="s">
        <v>3300</v>
      </c>
      <c r="G657" s="15" t="s">
        <v>3399</v>
      </c>
      <c r="H657" s="15" t="s">
        <v>3333</v>
      </c>
      <c r="I657" s="15" t="s">
        <v>3334</v>
      </c>
      <c r="J657" t="str">
        <f>VLOOKUP(A657,Sheet1!A:G,7,0)</f>
        <v>Muhamood Kyongo</v>
      </c>
    </row>
    <row r="658" spans="1:10" hidden="1" x14ac:dyDescent="0.3">
      <c r="A658" s="15">
        <v>605507</v>
      </c>
      <c r="B658" s="15" t="s">
        <v>672</v>
      </c>
      <c r="C658" s="15" t="s">
        <v>3400</v>
      </c>
      <c r="D658" s="15" t="s">
        <v>3320</v>
      </c>
      <c r="E658" s="15" t="s">
        <v>3302</v>
      </c>
      <c r="F658" s="15" t="s">
        <v>3300</v>
      </c>
      <c r="G658" s="15" t="s">
        <v>3404</v>
      </c>
      <c r="H658" s="15" t="s">
        <v>3335</v>
      </c>
      <c r="I658" s="15" t="s">
        <v>3350</v>
      </c>
      <c r="J658" t="str">
        <f>VLOOKUP(A658,Sheet1!A:G,7,0)</f>
        <v>Moses Wandera</v>
      </c>
    </row>
    <row r="659" spans="1:10" hidden="1" x14ac:dyDescent="0.3">
      <c r="A659" s="15">
        <v>605508</v>
      </c>
      <c r="B659" s="15" t="s">
        <v>673</v>
      </c>
      <c r="C659" s="15" t="s">
        <v>3402</v>
      </c>
      <c r="D659" s="15" t="s">
        <v>3320</v>
      </c>
      <c r="E659" s="15" t="s">
        <v>3302</v>
      </c>
      <c r="F659" s="15" t="s">
        <v>3307</v>
      </c>
      <c r="G659" s="15" t="s">
        <v>3399</v>
      </c>
      <c r="H659" s="15" t="s">
        <v>3335</v>
      </c>
      <c r="I659" s="15" t="s">
        <v>3350</v>
      </c>
      <c r="J659" t="str">
        <f>VLOOKUP(A659,Sheet1!A:G,7,0)</f>
        <v>Moses Wandera</v>
      </c>
    </row>
    <row r="660" spans="1:10" hidden="1" x14ac:dyDescent="0.3">
      <c r="A660" s="15">
        <v>606000</v>
      </c>
      <c r="B660" s="15" t="s">
        <v>674</v>
      </c>
      <c r="C660" s="15" t="s">
        <v>3402</v>
      </c>
      <c r="D660" s="15" t="s">
        <v>3313</v>
      </c>
      <c r="E660" s="15" t="s">
        <v>3302</v>
      </c>
      <c r="F660" s="15" t="s">
        <v>3300</v>
      </c>
      <c r="G660" s="15" t="s">
        <v>3399</v>
      </c>
      <c r="H660" s="15" t="s">
        <v>3335</v>
      </c>
      <c r="I660" s="15" t="s">
        <v>3344</v>
      </c>
      <c r="J660" t="str">
        <f>VLOOKUP(A660,Sheet1!A:G,7,0)</f>
        <v>Jude Musana</v>
      </c>
    </row>
    <row r="661" spans="1:10" hidden="1" x14ac:dyDescent="0.3">
      <c r="A661" s="15">
        <v>606003</v>
      </c>
      <c r="B661" s="15" t="s">
        <v>675</v>
      </c>
      <c r="C661" s="15" t="s">
        <v>3403</v>
      </c>
      <c r="D661" s="15" t="s">
        <v>3315</v>
      </c>
      <c r="E661" s="15" t="s">
        <v>3299</v>
      </c>
      <c r="F661" s="15" t="s">
        <v>3307</v>
      </c>
      <c r="G661" s="15" t="s">
        <v>3399</v>
      </c>
      <c r="H661" s="15" t="s">
        <v>3331</v>
      </c>
      <c r="I661" s="15" t="s">
        <v>3345</v>
      </c>
      <c r="J661" t="str">
        <f>VLOOKUP(A661,Sheet1!A:G,7,0)</f>
        <v>Denis Masaba</v>
      </c>
    </row>
    <row r="662" spans="1:10" hidden="1" x14ac:dyDescent="0.3">
      <c r="A662" s="15">
        <v>606001</v>
      </c>
      <c r="B662" s="15" t="s">
        <v>676</v>
      </c>
      <c r="C662" s="15" t="s">
        <v>3398</v>
      </c>
      <c r="D662" s="15" t="s">
        <v>3306</v>
      </c>
      <c r="E662" s="15" t="s">
        <v>3299</v>
      </c>
      <c r="F662" s="15" t="s">
        <v>3300</v>
      </c>
      <c r="G662" s="15" t="s">
        <v>3399</v>
      </c>
      <c r="H662" s="15" t="s">
        <v>3331</v>
      </c>
      <c r="I662" s="15" t="s">
        <v>3407</v>
      </c>
      <c r="J662" t="str">
        <f>VLOOKUP(A662,Sheet1!A:G,7,0)</f>
        <v>Christopher Alituha</v>
      </c>
    </row>
    <row r="663" spans="1:10" hidden="1" x14ac:dyDescent="0.3">
      <c r="A663" s="15">
        <v>606002</v>
      </c>
      <c r="B663" s="15" t="s">
        <v>677</v>
      </c>
      <c r="C663" s="15" t="s">
        <v>3398</v>
      </c>
      <c r="D663" s="15" t="s">
        <v>3312</v>
      </c>
      <c r="E663" s="15" t="s">
        <v>3299</v>
      </c>
      <c r="F663" s="15" t="s">
        <v>3300</v>
      </c>
      <c r="G663" s="15" t="s">
        <v>3399</v>
      </c>
      <c r="H663" s="15" t="s">
        <v>3335</v>
      </c>
      <c r="I663" s="15" t="s">
        <v>3343</v>
      </c>
      <c r="J663" t="str">
        <f>VLOOKUP(A663,Sheet1!A:G,7,0)</f>
        <v>Benbridge Mulongo</v>
      </c>
    </row>
    <row r="664" spans="1:10" hidden="1" x14ac:dyDescent="0.3">
      <c r="A664" s="15">
        <v>605509</v>
      </c>
      <c r="B664" s="15" t="s">
        <v>678</v>
      </c>
      <c r="C664" s="15" t="s">
        <v>3400</v>
      </c>
      <c r="D664" s="15" t="s">
        <v>3320</v>
      </c>
      <c r="E664" s="15" t="s">
        <v>3302</v>
      </c>
      <c r="F664" s="15" t="s">
        <v>3307</v>
      </c>
      <c r="G664" s="15" t="s">
        <v>3399</v>
      </c>
      <c r="H664" s="15" t="s">
        <v>3335</v>
      </c>
      <c r="I664" s="15" t="s">
        <v>3350</v>
      </c>
      <c r="J664" t="str">
        <f>VLOOKUP(A664,Sheet1!A:G,7,0)</f>
        <v>Moses Wandera</v>
      </c>
    </row>
    <row r="665" spans="1:10" hidden="1" x14ac:dyDescent="0.3">
      <c r="A665" s="15">
        <v>606004</v>
      </c>
      <c r="B665" s="15" t="s">
        <v>679</v>
      </c>
      <c r="C665" s="15" t="s">
        <v>3398</v>
      </c>
      <c r="D665" s="15" t="s">
        <v>3298</v>
      </c>
      <c r="E665" s="15" t="s">
        <v>3299</v>
      </c>
      <c r="F665" s="15" t="s">
        <v>3300</v>
      </c>
      <c r="G665" s="15" t="s">
        <v>3399</v>
      </c>
      <c r="H665" s="15" t="s">
        <v>3331</v>
      </c>
      <c r="I665" s="15" t="s">
        <v>3332</v>
      </c>
      <c r="J665" t="str">
        <f>VLOOKUP(A665,Sheet1!A:G,7,0)</f>
        <v>Abu Kasamba</v>
      </c>
    </row>
    <row r="666" spans="1:10" hidden="1" x14ac:dyDescent="0.3">
      <c r="A666" s="15">
        <v>606005</v>
      </c>
      <c r="B666" s="15" t="s">
        <v>680</v>
      </c>
      <c r="C666" s="15" t="s">
        <v>3398</v>
      </c>
      <c r="D666" s="15" t="s">
        <v>3310</v>
      </c>
      <c r="E666" s="15" t="s">
        <v>3299</v>
      </c>
      <c r="F666" s="15" t="s">
        <v>3300</v>
      </c>
      <c r="G666" s="15" t="s">
        <v>3399</v>
      </c>
      <c r="H666" s="15" t="s">
        <v>3333</v>
      </c>
      <c r="I666" s="15" t="s">
        <v>3341</v>
      </c>
      <c r="J666" t="str">
        <f>VLOOKUP(A666,Sheet1!A:G,7,0)</f>
        <v>Robert Otim</v>
      </c>
    </row>
    <row r="667" spans="1:10" hidden="1" x14ac:dyDescent="0.3">
      <c r="A667" s="15">
        <v>605512</v>
      </c>
      <c r="B667" s="15" t="s">
        <v>681</v>
      </c>
      <c r="C667" s="15" t="s">
        <v>3403</v>
      </c>
      <c r="D667" s="15" t="s">
        <v>3321</v>
      </c>
      <c r="E667" s="15" t="s">
        <v>3302</v>
      </c>
      <c r="F667" s="15" t="s">
        <v>3300</v>
      </c>
      <c r="G667" s="15" t="s">
        <v>3399</v>
      </c>
      <c r="H667" s="15" t="s">
        <v>3333</v>
      </c>
      <c r="I667" s="15" t="s">
        <v>3349</v>
      </c>
      <c r="J667" t="str">
        <f>VLOOKUP(A667,Sheet1!A:G,7,0)</f>
        <v>Latima Musoke</v>
      </c>
    </row>
    <row r="668" spans="1:10" hidden="1" x14ac:dyDescent="0.3">
      <c r="A668" s="15">
        <v>606006</v>
      </c>
      <c r="B668" s="15" t="s">
        <v>682</v>
      </c>
      <c r="C668" s="15" t="s">
        <v>3398</v>
      </c>
      <c r="D668" s="15" t="s">
        <v>3304</v>
      </c>
      <c r="E668" s="15" t="s">
        <v>3299</v>
      </c>
      <c r="F668" s="15" t="s">
        <v>3300</v>
      </c>
      <c r="G668" s="15" t="s">
        <v>3399</v>
      </c>
      <c r="H668" s="15" t="s">
        <v>3333</v>
      </c>
      <c r="I668" s="15" t="s">
        <v>3337</v>
      </c>
      <c r="J668" t="str">
        <f>VLOOKUP(A668,Sheet1!A:G,7,0)</f>
        <v>Joash Lubwama</v>
      </c>
    </row>
    <row r="669" spans="1:10" hidden="1" x14ac:dyDescent="0.3">
      <c r="A669" s="15">
        <v>605510</v>
      </c>
      <c r="B669" s="15" t="s">
        <v>683</v>
      </c>
      <c r="C669" s="15" t="s">
        <v>3398</v>
      </c>
      <c r="D669" s="15" t="s">
        <v>3312</v>
      </c>
      <c r="E669" s="15" t="s">
        <v>3299</v>
      </c>
      <c r="F669" s="15" t="s">
        <v>3300</v>
      </c>
      <c r="G669" s="15" t="s">
        <v>3399</v>
      </c>
      <c r="H669" s="15" t="s">
        <v>3335</v>
      </c>
      <c r="I669" s="15" t="s">
        <v>3343</v>
      </c>
      <c r="J669" t="str">
        <f>VLOOKUP(A669,Sheet1!A:G,7,0)</f>
        <v>Benbridge Mulongo</v>
      </c>
    </row>
    <row r="670" spans="1:10" hidden="1" x14ac:dyDescent="0.3">
      <c r="A670" s="15">
        <v>605511</v>
      </c>
      <c r="B670" s="15" t="s">
        <v>684</v>
      </c>
      <c r="C670" s="15" t="s">
        <v>3398</v>
      </c>
      <c r="D670" s="15" t="s">
        <v>3303</v>
      </c>
      <c r="E670" s="15" t="s">
        <v>3299</v>
      </c>
      <c r="F670" s="15" t="s">
        <v>3300</v>
      </c>
      <c r="G670" s="15" t="s">
        <v>3406</v>
      </c>
      <c r="H670" s="15" t="s">
        <v>3335</v>
      </c>
      <c r="I670" s="15" t="s">
        <v>3401</v>
      </c>
      <c r="J670" t="str">
        <f>VLOOKUP(A670,Sheet1!A:G,7,0)</f>
        <v>Paul Mbabazi</v>
      </c>
    </row>
    <row r="671" spans="1:10" hidden="1" x14ac:dyDescent="0.3">
      <c r="A671" s="15">
        <v>606044</v>
      </c>
      <c r="B671" s="15" t="s">
        <v>685</v>
      </c>
      <c r="C671" s="15" t="s">
        <v>3403</v>
      </c>
      <c r="D671" s="15" t="s">
        <v>3315</v>
      </c>
      <c r="E671" s="15" t="s">
        <v>3299</v>
      </c>
      <c r="F671" s="15" t="s">
        <v>3307</v>
      </c>
      <c r="G671" s="15" t="s">
        <v>3399</v>
      </c>
      <c r="H671" s="15" t="s">
        <v>3331</v>
      </c>
      <c r="I671" s="15" t="s">
        <v>3345</v>
      </c>
      <c r="J671" t="str">
        <f>VLOOKUP(A671,Sheet1!A:G,7,0)</f>
        <v>Denis Masaba</v>
      </c>
    </row>
    <row r="672" spans="1:10" hidden="1" x14ac:dyDescent="0.3">
      <c r="A672" s="15">
        <v>606008</v>
      </c>
      <c r="B672" s="15" t="s">
        <v>686</v>
      </c>
      <c r="C672" s="15" t="s">
        <v>3402</v>
      </c>
      <c r="D672" s="15" t="s">
        <v>3313</v>
      </c>
      <c r="E672" s="15" t="s">
        <v>3302</v>
      </c>
      <c r="F672" s="15" t="s">
        <v>3300</v>
      </c>
      <c r="G672" s="15" t="s">
        <v>3399</v>
      </c>
      <c r="H672" s="15" t="s">
        <v>3335</v>
      </c>
      <c r="I672" s="15" t="s">
        <v>3344</v>
      </c>
      <c r="J672" t="str">
        <f>VLOOKUP(A672,Sheet1!A:G,7,0)</f>
        <v>Jude Musana</v>
      </c>
    </row>
    <row r="673" spans="1:10" hidden="1" x14ac:dyDescent="0.3">
      <c r="A673" s="15">
        <v>606009</v>
      </c>
      <c r="B673" s="15" t="s">
        <v>688</v>
      </c>
      <c r="C673" s="15" t="s">
        <v>3400</v>
      </c>
      <c r="D673" s="15" t="s">
        <v>3320</v>
      </c>
      <c r="E673" s="15" t="s">
        <v>3302</v>
      </c>
      <c r="F673" s="15" t="s">
        <v>3305</v>
      </c>
      <c r="G673" s="15" t="s">
        <v>3404</v>
      </c>
      <c r="H673" s="15" t="s">
        <v>3335</v>
      </c>
      <c r="I673" s="15" t="s">
        <v>3350</v>
      </c>
      <c r="J673" t="str">
        <f>VLOOKUP(A673,Sheet1!A:G,7,0)</f>
        <v>Moses Wandera</v>
      </c>
    </row>
    <row r="674" spans="1:10" hidden="1" x14ac:dyDescent="0.3">
      <c r="A674" s="15">
        <v>605516</v>
      </c>
      <c r="B674" s="15" t="s">
        <v>689</v>
      </c>
      <c r="C674" s="15" t="s">
        <v>3403</v>
      </c>
      <c r="D674" s="15" t="s">
        <v>3315</v>
      </c>
      <c r="E674" s="15" t="s">
        <v>3299</v>
      </c>
      <c r="F674" s="15" t="s">
        <v>3307</v>
      </c>
      <c r="G674" s="15" t="s">
        <v>3399</v>
      </c>
      <c r="H674" s="15" t="s">
        <v>3331</v>
      </c>
      <c r="I674" s="15" t="s">
        <v>3345</v>
      </c>
      <c r="J674" t="str">
        <f>VLOOKUP(A674,Sheet1!A:G,7,0)</f>
        <v>Denis Masaba</v>
      </c>
    </row>
    <row r="675" spans="1:10" hidden="1" x14ac:dyDescent="0.3">
      <c r="A675" s="15">
        <v>605513</v>
      </c>
      <c r="B675" s="15" t="s">
        <v>690</v>
      </c>
      <c r="C675" s="15" t="s">
        <v>3398</v>
      </c>
      <c r="D675" s="15" t="s">
        <v>3312</v>
      </c>
      <c r="E675" s="15" t="s">
        <v>3299</v>
      </c>
      <c r="F675" s="15" t="s">
        <v>3300</v>
      </c>
      <c r="G675" s="15" t="s">
        <v>3399</v>
      </c>
      <c r="H675" s="15" t="s">
        <v>3335</v>
      </c>
      <c r="I675" s="15" t="s">
        <v>3343</v>
      </c>
      <c r="J675" t="str">
        <f>VLOOKUP(A675,Sheet1!A:G,7,0)</f>
        <v>Benbridge Mulongo</v>
      </c>
    </row>
    <row r="676" spans="1:10" hidden="1" x14ac:dyDescent="0.3">
      <c r="A676" s="15">
        <v>605514</v>
      </c>
      <c r="B676" s="15" t="s">
        <v>691</v>
      </c>
      <c r="C676" s="15" t="s">
        <v>3398</v>
      </c>
      <c r="D676" s="15" t="s">
        <v>3308</v>
      </c>
      <c r="E676" s="15" t="s">
        <v>3299</v>
      </c>
      <c r="F676" s="15" t="s">
        <v>3305</v>
      </c>
      <c r="G676" s="15" t="s">
        <v>3399</v>
      </c>
      <c r="H676" s="15" t="s">
        <v>3335</v>
      </c>
      <c r="I676" s="15" t="s">
        <v>3339</v>
      </c>
      <c r="J676" t="str">
        <f>VLOOKUP(A676,Sheet1!A:G,7,0)</f>
        <v>Samuel Naseke</v>
      </c>
    </row>
    <row r="677" spans="1:10" hidden="1" x14ac:dyDescent="0.3">
      <c r="A677" s="15">
        <v>605517</v>
      </c>
      <c r="B677" s="15" t="s">
        <v>692</v>
      </c>
      <c r="C677" s="15" t="s">
        <v>3403</v>
      </c>
      <c r="D677" s="15" t="s">
        <v>3319</v>
      </c>
      <c r="E677" s="15" t="s">
        <v>3302</v>
      </c>
      <c r="F677" s="15" t="s">
        <v>3305</v>
      </c>
      <c r="G677" s="15" t="s">
        <v>3399</v>
      </c>
      <c r="H677" s="15" t="s">
        <v>3333</v>
      </c>
      <c r="I677" s="15" t="s">
        <v>3349</v>
      </c>
      <c r="J677" t="str">
        <f>VLOOKUP(A677,Sheet1!A:G,7,0)</f>
        <v>Latima Musoke</v>
      </c>
    </row>
    <row r="678" spans="1:10" hidden="1" x14ac:dyDescent="0.3">
      <c r="A678" s="15">
        <v>606018</v>
      </c>
      <c r="B678" s="15" t="s">
        <v>693</v>
      </c>
      <c r="C678" s="15" t="s">
        <v>3398</v>
      </c>
      <c r="D678" s="15" t="s">
        <v>3312</v>
      </c>
      <c r="E678" s="15" t="s">
        <v>3299</v>
      </c>
      <c r="F678" s="15" t="s">
        <v>3300</v>
      </c>
      <c r="G678" s="15" t="s">
        <v>3399</v>
      </c>
      <c r="H678" s="15" t="s">
        <v>3335</v>
      </c>
      <c r="I678" s="15" t="s">
        <v>3343</v>
      </c>
      <c r="J678" t="str">
        <f>VLOOKUP(A678,Sheet1!A:G,7,0)</f>
        <v>Benbridge Mulongo</v>
      </c>
    </row>
    <row r="679" spans="1:10" hidden="1" x14ac:dyDescent="0.3">
      <c r="A679" s="15">
        <v>606012</v>
      </c>
      <c r="B679" s="15" t="s">
        <v>694</v>
      </c>
      <c r="C679" s="15" t="s">
        <v>3398</v>
      </c>
      <c r="D679" s="15" t="s">
        <v>3306</v>
      </c>
      <c r="E679" s="15" t="s">
        <v>3302</v>
      </c>
      <c r="F679" s="15" t="s">
        <v>3307</v>
      </c>
      <c r="G679" s="15" t="s">
        <v>3399</v>
      </c>
      <c r="H679" s="15" t="s">
        <v>3331</v>
      </c>
      <c r="I679" s="15" t="s">
        <v>3407</v>
      </c>
      <c r="J679" t="str">
        <f>VLOOKUP(A679,Sheet1!A:G,7,0)</f>
        <v>Christopher Alituha</v>
      </c>
    </row>
    <row r="680" spans="1:10" hidden="1" x14ac:dyDescent="0.3">
      <c r="A680" s="15">
        <v>605518</v>
      </c>
      <c r="B680" s="15" t="s">
        <v>695</v>
      </c>
      <c r="C680" s="15" t="s">
        <v>3398</v>
      </c>
      <c r="D680" s="15" t="s">
        <v>3303</v>
      </c>
      <c r="E680" s="15" t="s">
        <v>3299</v>
      </c>
      <c r="F680" s="15" t="s">
        <v>3305</v>
      </c>
      <c r="G680" s="15" t="s">
        <v>3399</v>
      </c>
      <c r="H680" s="15" t="s">
        <v>3335</v>
      </c>
      <c r="I680" s="15" t="s">
        <v>3401</v>
      </c>
      <c r="J680" t="str">
        <f>VLOOKUP(A680,Sheet1!A:G,7,0)</f>
        <v>Paul Mbabazi</v>
      </c>
    </row>
    <row r="681" spans="1:10" hidden="1" x14ac:dyDescent="0.3">
      <c r="A681" s="15">
        <v>606069</v>
      </c>
      <c r="B681" s="15" t="s">
        <v>696</v>
      </c>
      <c r="C681" s="15" t="s">
        <v>3398</v>
      </c>
      <c r="D681" s="15" t="s">
        <v>3306</v>
      </c>
      <c r="E681" s="15" t="s">
        <v>3299</v>
      </c>
      <c r="F681" s="15" t="s">
        <v>3307</v>
      </c>
      <c r="G681" s="15" t="s">
        <v>3399</v>
      </c>
      <c r="H681" s="15" t="s">
        <v>3331</v>
      </c>
      <c r="I681" s="15" t="s">
        <v>3407</v>
      </c>
      <c r="J681" t="str">
        <f>VLOOKUP(A681,Sheet1!A:G,7,0)</f>
        <v>Christopher Alituha</v>
      </c>
    </row>
    <row r="682" spans="1:10" hidden="1" x14ac:dyDescent="0.3">
      <c r="A682" s="15">
        <v>605519</v>
      </c>
      <c r="B682" s="15" t="s">
        <v>3408</v>
      </c>
      <c r="C682" s="15" t="s">
        <v>3398</v>
      </c>
      <c r="D682" s="15" t="s">
        <v>3303</v>
      </c>
      <c r="E682" s="15" t="s">
        <v>3299</v>
      </c>
      <c r="F682" s="15" t="s">
        <v>3300</v>
      </c>
      <c r="G682" s="15" t="s">
        <v>3399</v>
      </c>
      <c r="H682" s="15" t="s">
        <v>3335</v>
      </c>
      <c r="I682" s="15" t="s">
        <v>3401</v>
      </c>
      <c r="J682" t="str">
        <f>VLOOKUP(A682,Sheet1!A:G,7,0)</f>
        <v>Paul Mbabazi</v>
      </c>
    </row>
    <row r="683" spans="1:10" hidden="1" x14ac:dyDescent="0.3">
      <c r="A683" s="15">
        <v>606010</v>
      </c>
      <c r="B683" s="15" t="s">
        <v>697</v>
      </c>
      <c r="C683" s="15" t="s">
        <v>3402</v>
      </c>
      <c r="D683" s="15" t="s">
        <v>3317</v>
      </c>
      <c r="E683" s="15" t="s">
        <v>3299</v>
      </c>
      <c r="F683" s="15" t="s">
        <v>3307</v>
      </c>
      <c r="G683" s="15" t="s">
        <v>3399</v>
      </c>
      <c r="H683" s="15" t="s">
        <v>3335</v>
      </c>
      <c r="I683" s="15" t="s">
        <v>3347</v>
      </c>
      <c r="J683" t="str">
        <f>VLOOKUP(A683,Sheet1!A:G,7,0)</f>
        <v>Emmanuel Kafuko</v>
      </c>
    </row>
    <row r="684" spans="1:10" hidden="1" x14ac:dyDescent="0.3">
      <c r="A684" s="15">
        <v>605827</v>
      </c>
      <c r="B684" s="15" t="s">
        <v>698</v>
      </c>
      <c r="C684" s="15" t="s">
        <v>3398</v>
      </c>
      <c r="D684" s="15" t="s">
        <v>3298</v>
      </c>
      <c r="E684" s="15" t="s">
        <v>3299</v>
      </c>
      <c r="F684" s="15" t="s">
        <v>3300</v>
      </c>
      <c r="G684" s="15" t="s">
        <v>3399</v>
      </c>
      <c r="H684" s="15" t="s">
        <v>3331</v>
      </c>
      <c r="I684" s="15" t="s">
        <v>3332</v>
      </c>
      <c r="J684" t="str">
        <f>VLOOKUP(A684,Sheet1!A:G,7,0)</f>
        <v>Abu Kasamba</v>
      </c>
    </row>
    <row r="685" spans="1:10" hidden="1" x14ac:dyDescent="0.3">
      <c r="A685" s="15">
        <v>605520</v>
      </c>
      <c r="B685" s="15" t="s">
        <v>699</v>
      </c>
      <c r="C685" s="15" t="s">
        <v>3398</v>
      </c>
      <c r="D685" s="15" t="s">
        <v>3312</v>
      </c>
      <c r="E685" s="15" t="s">
        <v>3299</v>
      </c>
      <c r="F685" s="15" t="s">
        <v>3305</v>
      </c>
      <c r="G685" s="15" t="s">
        <v>3399</v>
      </c>
      <c r="H685" s="15" t="s">
        <v>3335</v>
      </c>
      <c r="I685" s="15" t="s">
        <v>3343</v>
      </c>
      <c r="J685" t="str">
        <f>VLOOKUP(A685,Sheet1!A:G,7,0)</f>
        <v>Benbridge Mulongo</v>
      </c>
    </row>
    <row r="686" spans="1:10" hidden="1" x14ac:dyDescent="0.3">
      <c r="A686" s="15">
        <v>606070</v>
      </c>
      <c r="B686" s="15" t="s">
        <v>700</v>
      </c>
      <c r="C686" s="15" t="s">
        <v>3402</v>
      </c>
      <c r="D686" s="15" t="s">
        <v>3320</v>
      </c>
      <c r="E686" s="15" t="s">
        <v>3302</v>
      </c>
      <c r="F686" s="15" t="s">
        <v>3307</v>
      </c>
      <c r="G686" s="15" t="s">
        <v>3399</v>
      </c>
      <c r="H686" s="15" t="s">
        <v>3335</v>
      </c>
      <c r="I686" s="15" t="s">
        <v>3350</v>
      </c>
      <c r="J686" t="str">
        <f>VLOOKUP(A686,Sheet1!A:G,7,0)</f>
        <v>Moses Wandera</v>
      </c>
    </row>
    <row r="687" spans="1:10" hidden="1" x14ac:dyDescent="0.3">
      <c r="A687" s="15">
        <v>605521</v>
      </c>
      <c r="B687" s="15" t="s">
        <v>701</v>
      </c>
      <c r="C687" s="15" t="s">
        <v>3398</v>
      </c>
      <c r="D687" s="15" t="s">
        <v>3304</v>
      </c>
      <c r="E687" s="15" t="s">
        <v>3299</v>
      </c>
      <c r="F687" s="15" t="s">
        <v>3300</v>
      </c>
      <c r="G687" s="15" t="s">
        <v>3406</v>
      </c>
      <c r="H687" s="15" t="s">
        <v>3333</v>
      </c>
      <c r="I687" s="15" t="s">
        <v>3337</v>
      </c>
      <c r="J687" t="str">
        <f>VLOOKUP(A687,Sheet1!A:G,7,0)</f>
        <v>Joash Lubwama</v>
      </c>
    </row>
    <row r="688" spans="1:10" hidden="1" x14ac:dyDescent="0.3">
      <c r="A688" s="15">
        <v>605522</v>
      </c>
      <c r="B688" s="15" t="s">
        <v>702</v>
      </c>
      <c r="C688" s="15" t="s">
        <v>3403</v>
      </c>
      <c r="D688" s="15" t="s">
        <v>3318</v>
      </c>
      <c r="E688" s="15" t="s">
        <v>3299</v>
      </c>
      <c r="F688" s="15" t="s">
        <v>3307</v>
      </c>
      <c r="G688" s="15" t="s">
        <v>3399</v>
      </c>
      <c r="H688" s="15" t="s">
        <v>3331</v>
      </c>
      <c r="I688" s="15" t="s">
        <v>3348</v>
      </c>
      <c r="J688" t="str">
        <f>VLOOKUP(A688,Sheet1!A:G,7,0)</f>
        <v>Thomasi Seruyange</v>
      </c>
    </row>
    <row r="689" spans="1:10" hidden="1" x14ac:dyDescent="0.3">
      <c r="A689" s="15">
        <v>606071</v>
      </c>
      <c r="B689" s="15" t="s">
        <v>703</v>
      </c>
      <c r="C689" s="15" t="s">
        <v>3398</v>
      </c>
      <c r="D689" s="15" t="s">
        <v>3309</v>
      </c>
      <c r="E689" s="15" t="s">
        <v>3299</v>
      </c>
      <c r="F689" s="15" t="s">
        <v>3300</v>
      </c>
      <c r="G689" s="15" t="s">
        <v>3404</v>
      </c>
      <c r="H689" s="15" t="s">
        <v>3331</v>
      </c>
      <c r="I689" s="15" t="s">
        <v>3340</v>
      </c>
      <c r="J689" t="str">
        <f>VLOOKUP(A689,Sheet1!A:G,7,0)</f>
        <v>M Patrick Kalibbala</v>
      </c>
    </row>
    <row r="690" spans="1:10" hidden="1" x14ac:dyDescent="0.3">
      <c r="A690" s="15">
        <v>606072</v>
      </c>
      <c r="B690" s="15" t="s">
        <v>704</v>
      </c>
      <c r="C690" s="15" t="s">
        <v>3402</v>
      </c>
      <c r="D690" s="15" t="s">
        <v>3313</v>
      </c>
      <c r="E690" s="15" t="s">
        <v>3302</v>
      </c>
      <c r="F690" s="15" t="s">
        <v>3307</v>
      </c>
      <c r="G690" s="15" t="s">
        <v>3399</v>
      </c>
      <c r="H690" s="15" t="s">
        <v>3335</v>
      </c>
      <c r="I690" s="15" t="s">
        <v>3344</v>
      </c>
      <c r="J690" t="str">
        <f>VLOOKUP(A690,Sheet1!A:G,7,0)</f>
        <v>Jude Musana</v>
      </c>
    </row>
    <row r="691" spans="1:10" hidden="1" x14ac:dyDescent="0.3">
      <c r="A691" s="15">
        <v>605523</v>
      </c>
      <c r="B691" s="15" t="s">
        <v>705</v>
      </c>
      <c r="C691" s="15" t="s">
        <v>3398</v>
      </c>
      <c r="D691" s="15" t="s">
        <v>3304</v>
      </c>
      <c r="E691" s="15" t="s">
        <v>3299</v>
      </c>
      <c r="F691" s="15" t="s">
        <v>3300</v>
      </c>
      <c r="G691" s="15" t="s">
        <v>3399</v>
      </c>
      <c r="H691" s="15" t="s">
        <v>3333</v>
      </c>
      <c r="I691" s="15" t="s">
        <v>3337</v>
      </c>
      <c r="J691" t="str">
        <f>VLOOKUP(A691,Sheet1!A:G,7,0)</f>
        <v>Joash Lubwama</v>
      </c>
    </row>
    <row r="692" spans="1:10" hidden="1" x14ac:dyDescent="0.3">
      <c r="A692" s="15">
        <v>605524</v>
      </c>
      <c r="B692" s="15" t="s">
        <v>706</v>
      </c>
      <c r="C692" s="15" t="s">
        <v>3402</v>
      </c>
      <c r="D692" s="15" t="s">
        <v>3320</v>
      </c>
      <c r="E692" s="15" t="s">
        <v>3302</v>
      </c>
      <c r="F692" s="15" t="s">
        <v>3305</v>
      </c>
      <c r="G692" s="15" t="s">
        <v>3399</v>
      </c>
      <c r="H692" s="15" t="s">
        <v>3335</v>
      </c>
      <c r="I692" s="15" t="s">
        <v>3350</v>
      </c>
      <c r="J692" t="str">
        <f>VLOOKUP(A692,Sheet1!A:G,7,0)</f>
        <v>Moses Wandera</v>
      </c>
    </row>
    <row r="693" spans="1:10" hidden="1" x14ac:dyDescent="0.3">
      <c r="A693" s="15">
        <v>606073</v>
      </c>
      <c r="B693" s="15" t="s">
        <v>707</v>
      </c>
      <c r="C693" s="15" t="s">
        <v>3398</v>
      </c>
      <c r="D693" s="15" t="s">
        <v>3309</v>
      </c>
      <c r="E693" s="15" t="s">
        <v>3299</v>
      </c>
      <c r="F693" s="15" t="s">
        <v>3307</v>
      </c>
      <c r="G693" s="15" t="s">
        <v>3399</v>
      </c>
      <c r="H693" s="15" t="s">
        <v>3331</v>
      </c>
      <c r="I693" s="15" t="s">
        <v>3340</v>
      </c>
      <c r="J693" t="str">
        <f>VLOOKUP(A693,Sheet1!A:G,7,0)</f>
        <v>M Patrick Kalibbala</v>
      </c>
    </row>
    <row r="694" spans="1:10" hidden="1" x14ac:dyDescent="0.3">
      <c r="A694" s="15">
        <v>606074</v>
      </c>
      <c r="B694" s="15" t="s">
        <v>708</v>
      </c>
      <c r="C694" s="15" t="s">
        <v>3400</v>
      </c>
      <c r="D694" s="15" t="s">
        <v>3301</v>
      </c>
      <c r="E694" s="15" t="s">
        <v>3302</v>
      </c>
      <c r="F694" s="15" t="s">
        <v>3300</v>
      </c>
      <c r="G694" s="15" t="s">
        <v>3399</v>
      </c>
      <c r="H694" s="15" t="s">
        <v>3333</v>
      </c>
      <c r="I694" s="15" t="s">
        <v>3334</v>
      </c>
      <c r="J694" t="str">
        <f>VLOOKUP(A694,Sheet1!A:G,7,0)</f>
        <v>Muhamood Kyongo</v>
      </c>
    </row>
    <row r="695" spans="1:10" hidden="1" x14ac:dyDescent="0.3">
      <c r="A695" s="15">
        <v>605525</v>
      </c>
      <c r="B695" s="15" t="s">
        <v>709</v>
      </c>
      <c r="C695" s="15" t="s">
        <v>3403</v>
      </c>
      <c r="D695" s="15" t="s">
        <v>3321</v>
      </c>
      <c r="E695" s="15" t="s">
        <v>3299</v>
      </c>
      <c r="F695" s="15" t="s">
        <v>3305</v>
      </c>
      <c r="G695" s="15" t="s">
        <v>3399</v>
      </c>
      <c r="H695" s="15" t="s">
        <v>3331</v>
      </c>
      <c r="I695" s="15" t="s">
        <v>3351</v>
      </c>
      <c r="J695" t="str">
        <f>VLOOKUP(A695,Sheet1!A:G,7,0)</f>
        <v>Stephen Rwabwogo</v>
      </c>
    </row>
    <row r="696" spans="1:10" hidden="1" x14ac:dyDescent="0.3">
      <c r="A696" s="15">
        <v>606075</v>
      </c>
      <c r="B696" s="15" t="s">
        <v>710</v>
      </c>
      <c r="C696" s="15" t="s">
        <v>3400</v>
      </c>
      <c r="D696" s="15" t="s">
        <v>3311</v>
      </c>
      <c r="E696" s="15" t="s">
        <v>3302</v>
      </c>
      <c r="F696" s="15" t="s">
        <v>3307</v>
      </c>
      <c r="G696" s="15" t="s">
        <v>3399</v>
      </c>
      <c r="H696" s="15" t="s">
        <v>3333</v>
      </c>
      <c r="I696" s="15" t="s">
        <v>3342</v>
      </c>
      <c r="J696" t="str">
        <f>VLOOKUP(A696,Sheet1!A:G,7,0)</f>
        <v>Moses Kaganda</v>
      </c>
    </row>
    <row r="697" spans="1:10" hidden="1" x14ac:dyDescent="0.3">
      <c r="A697" s="15">
        <v>606076</v>
      </c>
      <c r="B697" s="15" t="s">
        <v>711</v>
      </c>
      <c r="C697" s="15" t="s">
        <v>3402</v>
      </c>
      <c r="D697" s="15" t="s">
        <v>3313</v>
      </c>
      <c r="E697" s="15" t="s">
        <v>3302</v>
      </c>
      <c r="F697" s="15" t="s">
        <v>3300</v>
      </c>
      <c r="G697" s="15" t="s">
        <v>3399</v>
      </c>
      <c r="H697" s="15" t="s">
        <v>3335</v>
      </c>
      <c r="I697" s="15" t="s">
        <v>3344</v>
      </c>
      <c r="J697" t="str">
        <f>VLOOKUP(A697,Sheet1!A:G,7,0)</f>
        <v>Jude Musana</v>
      </c>
    </row>
    <row r="698" spans="1:10" hidden="1" x14ac:dyDescent="0.3">
      <c r="A698" s="15">
        <v>605526</v>
      </c>
      <c r="B698" s="15" t="s">
        <v>712</v>
      </c>
      <c r="C698" s="15" t="s">
        <v>3398</v>
      </c>
      <c r="D698" s="15" t="s">
        <v>3306</v>
      </c>
      <c r="E698" s="15" t="s">
        <v>3299</v>
      </c>
      <c r="F698" s="15" t="s">
        <v>3307</v>
      </c>
      <c r="G698" s="15" t="s">
        <v>3399</v>
      </c>
      <c r="H698" s="15" t="s">
        <v>3331</v>
      </c>
      <c r="I698" s="15" t="s">
        <v>3407</v>
      </c>
      <c r="J698" t="str">
        <f>VLOOKUP(A698,Sheet1!A:G,7,0)</f>
        <v>Christopher Alituha</v>
      </c>
    </row>
    <row r="699" spans="1:10" hidden="1" x14ac:dyDescent="0.3">
      <c r="A699" s="15">
        <v>606096</v>
      </c>
      <c r="B699" s="15" t="s">
        <v>713</v>
      </c>
      <c r="C699" s="15" t="s">
        <v>3398</v>
      </c>
      <c r="D699" s="15" t="s">
        <v>3303</v>
      </c>
      <c r="E699" s="15" t="s">
        <v>3299</v>
      </c>
      <c r="F699" s="15" t="s">
        <v>3300</v>
      </c>
      <c r="G699" s="15" t="s">
        <v>3399</v>
      </c>
      <c r="H699" s="15" t="s">
        <v>3335</v>
      </c>
      <c r="I699" s="15" t="s">
        <v>3401</v>
      </c>
      <c r="J699" t="str">
        <f>VLOOKUP(A699,Sheet1!A:G,7,0)</f>
        <v>Paul Mbabazi</v>
      </c>
    </row>
    <row r="700" spans="1:10" hidden="1" x14ac:dyDescent="0.3">
      <c r="A700" s="15">
        <v>605829</v>
      </c>
      <c r="B700" s="15" t="s">
        <v>714</v>
      </c>
      <c r="C700" s="15" t="s">
        <v>3398</v>
      </c>
      <c r="D700" s="15" t="s">
        <v>3298</v>
      </c>
      <c r="E700" s="15" t="s">
        <v>3299</v>
      </c>
      <c r="F700" s="15" t="s">
        <v>3300</v>
      </c>
      <c r="G700" s="15" t="s">
        <v>3399</v>
      </c>
      <c r="H700" s="15" t="s">
        <v>3331</v>
      </c>
      <c r="I700" s="15" t="s">
        <v>3332</v>
      </c>
      <c r="J700" t="str">
        <f>VLOOKUP(A700,Sheet1!A:G,7,0)</f>
        <v>Abu Kasamba</v>
      </c>
    </row>
    <row r="701" spans="1:10" hidden="1" x14ac:dyDescent="0.3">
      <c r="A701" s="15">
        <v>605527</v>
      </c>
      <c r="B701" s="15" t="s">
        <v>715</v>
      </c>
      <c r="C701" s="15" t="s">
        <v>3398</v>
      </c>
      <c r="D701" s="15" t="s">
        <v>3309</v>
      </c>
      <c r="E701" s="15" t="s">
        <v>3299</v>
      </c>
      <c r="F701" s="15" t="s">
        <v>3305</v>
      </c>
      <c r="G701" s="15" t="s">
        <v>3399</v>
      </c>
      <c r="H701" s="15" t="s">
        <v>3331</v>
      </c>
      <c r="I701" s="15" t="s">
        <v>3340</v>
      </c>
      <c r="J701" t="str">
        <f>VLOOKUP(A701,Sheet1!A:G,7,0)</f>
        <v>M Patrick Kalibbala</v>
      </c>
    </row>
    <row r="702" spans="1:10" hidden="1" x14ac:dyDescent="0.3">
      <c r="A702" s="15">
        <v>606078</v>
      </c>
      <c r="B702" s="15" t="s">
        <v>716</v>
      </c>
      <c r="C702" s="15" t="s">
        <v>3403</v>
      </c>
      <c r="D702" s="15" t="s">
        <v>3318</v>
      </c>
      <c r="E702" s="15" t="s">
        <v>3299</v>
      </c>
      <c r="F702" s="15" t="s">
        <v>3300</v>
      </c>
      <c r="G702" s="15" t="s">
        <v>3399</v>
      </c>
      <c r="H702" s="15" t="s">
        <v>3331</v>
      </c>
      <c r="I702" s="15" t="s">
        <v>3348</v>
      </c>
      <c r="J702" t="str">
        <f>VLOOKUP(A702,Sheet1!A:G,7,0)</f>
        <v>Thomasi Seruyange</v>
      </c>
    </row>
    <row r="703" spans="1:10" hidden="1" x14ac:dyDescent="0.3">
      <c r="A703" s="15">
        <v>606077</v>
      </c>
      <c r="B703" s="15" t="s">
        <v>717</v>
      </c>
      <c r="C703" s="15" t="s">
        <v>3398</v>
      </c>
      <c r="D703" s="15" t="s">
        <v>3298</v>
      </c>
      <c r="E703" s="15" t="s">
        <v>3299</v>
      </c>
      <c r="F703" s="15" t="s">
        <v>3300</v>
      </c>
      <c r="G703" s="15" t="s">
        <v>3399</v>
      </c>
      <c r="H703" s="15" t="s">
        <v>3331</v>
      </c>
      <c r="I703" s="15" t="s">
        <v>3332</v>
      </c>
      <c r="J703" t="str">
        <f>VLOOKUP(A703,Sheet1!A:G,7,0)</f>
        <v>Abu Kasamba</v>
      </c>
    </row>
    <row r="704" spans="1:10" hidden="1" x14ac:dyDescent="0.3">
      <c r="A704" s="15">
        <v>605528</v>
      </c>
      <c r="B704" s="15" t="s">
        <v>718</v>
      </c>
      <c r="C704" s="15" t="s">
        <v>3398</v>
      </c>
      <c r="D704" s="15" t="s">
        <v>3306</v>
      </c>
      <c r="E704" s="15" t="s">
        <v>3299</v>
      </c>
      <c r="F704" s="15" t="s">
        <v>3305</v>
      </c>
      <c r="G704" s="15" t="s">
        <v>3399</v>
      </c>
      <c r="H704" s="15" t="s">
        <v>3331</v>
      </c>
      <c r="I704" s="15" t="s">
        <v>3407</v>
      </c>
      <c r="J704" t="str">
        <f>VLOOKUP(A704,Sheet1!A:G,7,0)</f>
        <v>Christopher Alituha</v>
      </c>
    </row>
    <row r="705" spans="1:10" hidden="1" x14ac:dyDescent="0.3">
      <c r="A705" s="15">
        <v>605529</v>
      </c>
      <c r="B705" s="15" t="s">
        <v>719</v>
      </c>
      <c r="C705" s="15" t="s">
        <v>3398</v>
      </c>
      <c r="D705" s="15" t="s">
        <v>3298</v>
      </c>
      <c r="E705" s="15" t="s">
        <v>3299</v>
      </c>
      <c r="F705" s="15" t="s">
        <v>3300</v>
      </c>
      <c r="G705" s="15" t="s">
        <v>3399</v>
      </c>
      <c r="H705" s="15" t="s">
        <v>3331</v>
      </c>
      <c r="I705" s="15" t="s">
        <v>3332</v>
      </c>
      <c r="J705" t="str">
        <f>VLOOKUP(A705,Sheet1!A:G,7,0)</f>
        <v>Abu Kasamba</v>
      </c>
    </row>
    <row r="706" spans="1:10" hidden="1" x14ac:dyDescent="0.3">
      <c r="A706" s="15">
        <v>605530</v>
      </c>
      <c r="B706" s="15" t="s">
        <v>720</v>
      </c>
      <c r="C706" s="15" t="s">
        <v>3398</v>
      </c>
      <c r="D706" s="15" t="s">
        <v>3298</v>
      </c>
      <c r="E706" s="15" t="s">
        <v>3299</v>
      </c>
      <c r="F706" s="15" t="s">
        <v>3300</v>
      </c>
      <c r="G706" s="15" t="s">
        <v>3399</v>
      </c>
      <c r="H706" s="15" t="s">
        <v>3331</v>
      </c>
      <c r="I706" s="15" t="s">
        <v>3332</v>
      </c>
      <c r="J706" t="str">
        <f>VLOOKUP(A706,Sheet1!A:G,7,0)</f>
        <v>Abu Kasamba</v>
      </c>
    </row>
    <row r="707" spans="1:10" hidden="1" x14ac:dyDescent="0.3">
      <c r="A707" s="15">
        <v>606094</v>
      </c>
      <c r="B707" s="15" t="s">
        <v>721</v>
      </c>
      <c r="C707" s="15" t="s">
        <v>3403</v>
      </c>
      <c r="D707" s="15" t="s">
        <v>3315</v>
      </c>
      <c r="E707" s="15" t="s">
        <v>3299</v>
      </c>
      <c r="F707" s="15" t="s">
        <v>3307</v>
      </c>
      <c r="G707" s="15" t="s">
        <v>3399</v>
      </c>
      <c r="H707" s="15" t="s">
        <v>3331</v>
      </c>
      <c r="I707" s="15" t="s">
        <v>3345</v>
      </c>
      <c r="J707" t="str">
        <f>VLOOKUP(A707,Sheet1!A:G,7,0)</f>
        <v>Denis Masaba</v>
      </c>
    </row>
    <row r="708" spans="1:10" hidden="1" x14ac:dyDescent="0.3">
      <c r="A708" s="15">
        <v>605531</v>
      </c>
      <c r="B708" s="15" t="s">
        <v>722</v>
      </c>
      <c r="C708" s="15" t="s">
        <v>3398</v>
      </c>
      <c r="D708" s="15" t="s">
        <v>3298</v>
      </c>
      <c r="E708" s="15" t="s">
        <v>3299</v>
      </c>
      <c r="F708" s="15" t="s">
        <v>3300</v>
      </c>
      <c r="G708" s="15" t="s">
        <v>3406</v>
      </c>
      <c r="H708" s="15" t="s">
        <v>3331</v>
      </c>
      <c r="I708" s="15" t="s">
        <v>3332</v>
      </c>
      <c r="J708" t="str">
        <f>VLOOKUP(A708,Sheet1!A:G,7,0)</f>
        <v>Abu Kasamba</v>
      </c>
    </row>
    <row r="709" spans="1:10" hidden="1" x14ac:dyDescent="0.3">
      <c r="A709" s="15">
        <v>605532</v>
      </c>
      <c r="B709" s="15" t="s">
        <v>723</v>
      </c>
      <c r="C709" s="15" t="s">
        <v>3403</v>
      </c>
      <c r="D709" s="15" t="s">
        <v>3315</v>
      </c>
      <c r="E709" s="15" t="s">
        <v>3299</v>
      </c>
      <c r="F709" s="15" t="s">
        <v>3307</v>
      </c>
      <c r="G709" s="15" t="s">
        <v>3399</v>
      </c>
      <c r="H709" s="15" t="s">
        <v>3331</v>
      </c>
      <c r="I709" s="15" t="s">
        <v>3345</v>
      </c>
      <c r="J709" t="str">
        <f>VLOOKUP(A709,Sheet1!A:G,7,0)</f>
        <v>Denis Masaba</v>
      </c>
    </row>
    <row r="710" spans="1:10" hidden="1" x14ac:dyDescent="0.3">
      <c r="A710" s="15">
        <v>606079</v>
      </c>
      <c r="B710" s="15" t="s">
        <v>724</v>
      </c>
      <c r="C710" s="15" t="s">
        <v>3403</v>
      </c>
      <c r="D710" s="15" t="s">
        <v>3315</v>
      </c>
      <c r="E710" s="15" t="s">
        <v>3299</v>
      </c>
      <c r="F710" s="15" t="s">
        <v>3307</v>
      </c>
      <c r="G710" s="15" t="s">
        <v>3399</v>
      </c>
      <c r="H710" s="15" t="s">
        <v>3331</v>
      </c>
      <c r="I710" s="15" t="s">
        <v>3345</v>
      </c>
      <c r="J710" t="str">
        <f>VLOOKUP(A710,Sheet1!A:G,7,0)</f>
        <v>Denis Masaba</v>
      </c>
    </row>
    <row r="711" spans="1:10" hidden="1" x14ac:dyDescent="0.3">
      <c r="A711" s="15">
        <v>606095</v>
      </c>
      <c r="B711" s="15" t="s">
        <v>725</v>
      </c>
      <c r="C711" s="15" t="s">
        <v>3402</v>
      </c>
      <c r="D711" s="15" t="s">
        <v>3320</v>
      </c>
      <c r="E711" s="15" t="s">
        <v>3302</v>
      </c>
      <c r="F711" s="15" t="s">
        <v>3300</v>
      </c>
      <c r="G711" s="15" t="s">
        <v>3399</v>
      </c>
      <c r="H711" s="15" t="s">
        <v>3335</v>
      </c>
      <c r="I711" s="15" t="s">
        <v>3350</v>
      </c>
      <c r="J711" t="str">
        <f>VLOOKUP(A711,Sheet1!A:G,7,0)</f>
        <v>Moses Wandera</v>
      </c>
    </row>
    <row r="712" spans="1:10" hidden="1" x14ac:dyDescent="0.3">
      <c r="A712" s="15">
        <v>605533</v>
      </c>
      <c r="B712" s="15" t="s">
        <v>726</v>
      </c>
      <c r="C712" s="15" t="s">
        <v>3403</v>
      </c>
      <c r="D712" s="15" t="s">
        <v>3321</v>
      </c>
      <c r="E712" s="15" t="s">
        <v>3299</v>
      </c>
      <c r="F712" s="15" t="s">
        <v>3307</v>
      </c>
      <c r="G712" s="15" t="s">
        <v>3399</v>
      </c>
      <c r="H712" s="15" t="s">
        <v>3331</v>
      </c>
      <c r="I712" s="15" t="s">
        <v>3351</v>
      </c>
      <c r="J712" t="str">
        <f>VLOOKUP(A712,Sheet1!A:G,7,0)</f>
        <v>Stephen Rwabwogo</v>
      </c>
    </row>
    <row r="713" spans="1:10" hidden="1" x14ac:dyDescent="0.3">
      <c r="A713" s="15">
        <v>605534</v>
      </c>
      <c r="B713" s="15" t="s">
        <v>727</v>
      </c>
      <c r="C713" s="15" t="s">
        <v>3400</v>
      </c>
      <c r="D713" s="15" t="s">
        <v>3301</v>
      </c>
      <c r="E713" s="15" t="s">
        <v>3302</v>
      </c>
      <c r="F713" s="15" t="s">
        <v>3305</v>
      </c>
      <c r="G713" s="15" t="s">
        <v>3399</v>
      </c>
      <c r="H713" s="15" t="s">
        <v>3333</v>
      </c>
      <c r="I713" s="15" t="s">
        <v>3334</v>
      </c>
      <c r="J713" t="str">
        <f>VLOOKUP(A713,Sheet1!A:G,7,0)</f>
        <v>Muhamood Kyongo</v>
      </c>
    </row>
    <row r="714" spans="1:10" hidden="1" x14ac:dyDescent="0.3">
      <c r="A714" s="15">
        <v>605535</v>
      </c>
      <c r="B714" s="15" t="s">
        <v>728</v>
      </c>
      <c r="C714" s="15" t="s">
        <v>3402</v>
      </c>
      <c r="D714" s="15" t="s">
        <v>3313</v>
      </c>
      <c r="E714" s="15" t="s">
        <v>3302</v>
      </c>
      <c r="F714" s="15" t="s">
        <v>3307</v>
      </c>
      <c r="G714" s="15" t="s">
        <v>3404</v>
      </c>
      <c r="H714" s="15" t="s">
        <v>3335</v>
      </c>
      <c r="I714" s="15" t="s">
        <v>3344</v>
      </c>
      <c r="J714" t="str">
        <f>VLOOKUP(A714,Sheet1!A:G,7,0)</f>
        <v>Jude Musana</v>
      </c>
    </row>
    <row r="715" spans="1:10" hidden="1" x14ac:dyDescent="0.3">
      <c r="A715" s="15">
        <v>606080</v>
      </c>
      <c r="B715" s="15" t="s">
        <v>729</v>
      </c>
      <c r="C715" s="15" t="s">
        <v>3403</v>
      </c>
      <c r="D715" s="15" t="s">
        <v>3321</v>
      </c>
      <c r="E715" s="15" t="s">
        <v>3299</v>
      </c>
      <c r="F715" s="15" t="s">
        <v>3307</v>
      </c>
      <c r="G715" s="15" t="s">
        <v>3399</v>
      </c>
      <c r="H715" s="15" t="s">
        <v>3331</v>
      </c>
      <c r="I715" s="15" t="s">
        <v>3351</v>
      </c>
      <c r="J715" t="str">
        <f>VLOOKUP(A715,Sheet1!A:G,7,0)</f>
        <v>Stephen Rwabwogo</v>
      </c>
    </row>
    <row r="716" spans="1:10" hidden="1" x14ac:dyDescent="0.3">
      <c r="A716" s="15">
        <v>605538</v>
      </c>
      <c r="B716" s="15" t="s">
        <v>730</v>
      </c>
      <c r="C716" s="15" t="s">
        <v>3402</v>
      </c>
      <c r="D716" s="15" t="s">
        <v>3313</v>
      </c>
      <c r="E716" s="15" t="s">
        <v>3302</v>
      </c>
      <c r="F716" s="15" t="s">
        <v>3307</v>
      </c>
      <c r="G716" s="15" t="s">
        <v>3399</v>
      </c>
      <c r="H716" s="15" t="s">
        <v>3335</v>
      </c>
      <c r="I716" s="15" t="s">
        <v>3344</v>
      </c>
      <c r="J716" t="str">
        <f>VLOOKUP(A716,Sheet1!A:G,7,0)</f>
        <v>Jude Musana</v>
      </c>
    </row>
    <row r="717" spans="1:10" hidden="1" x14ac:dyDescent="0.3">
      <c r="A717" s="15">
        <v>606092</v>
      </c>
      <c r="B717" s="15" t="s">
        <v>731</v>
      </c>
      <c r="C717" s="15" t="s">
        <v>3398</v>
      </c>
      <c r="D717" s="15" t="s">
        <v>3304</v>
      </c>
      <c r="E717" s="15" t="s">
        <v>3299</v>
      </c>
      <c r="F717" s="15" t="s">
        <v>3300</v>
      </c>
      <c r="G717" s="15" t="s">
        <v>3399</v>
      </c>
      <c r="H717" s="15" t="s">
        <v>3333</v>
      </c>
      <c r="I717" s="15" t="s">
        <v>3337</v>
      </c>
      <c r="J717" t="str">
        <f>VLOOKUP(A717,Sheet1!A:G,7,0)</f>
        <v>Joash Lubwama</v>
      </c>
    </row>
    <row r="718" spans="1:10" hidden="1" x14ac:dyDescent="0.3">
      <c r="A718" s="15">
        <v>606081</v>
      </c>
      <c r="B718" s="15" t="s">
        <v>733</v>
      </c>
      <c r="C718" s="15" t="s">
        <v>3398</v>
      </c>
      <c r="D718" s="15" t="s">
        <v>3304</v>
      </c>
      <c r="E718" s="15" t="s">
        <v>3299</v>
      </c>
      <c r="F718" s="15" t="s">
        <v>3300</v>
      </c>
      <c r="G718" s="15" t="s">
        <v>3399</v>
      </c>
      <c r="H718" s="15" t="s">
        <v>3333</v>
      </c>
      <c r="I718" s="15" t="s">
        <v>3337</v>
      </c>
      <c r="J718" t="str">
        <f>VLOOKUP(A718,Sheet1!A:G,7,0)</f>
        <v>Joash Lubwama</v>
      </c>
    </row>
    <row r="719" spans="1:10" hidden="1" x14ac:dyDescent="0.3">
      <c r="A719" s="15">
        <v>605537</v>
      </c>
      <c r="B719" s="15" t="s">
        <v>734</v>
      </c>
      <c r="C719" s="15" t="s">
        <v>3398</v>
      </c>
      <c r="D719" s="15" t="s">
        <v>3306</v>
      </c>
      <c r="E719" s="15" t="s">
        <v>3299</v>
      </c>
      <c r="F719" s="15" t="s">
        <v>3300</v>
      </c>
      <c r="G719" s="15" t="s">
        <v>3399</v>
      </c>
      <c r="H719" s="15" t="s">
        <v>3331</v>
      </c>
      <c r="I719" s="15" t="s">
        <v>3407</v>
      </c>
      <c r="J719" t="str">
        <f>VLOOKUP(A719,Sheet1!A:G,7,0)</f>
        <v>Christopher Alituha</v>
      </c>
    </row>
    <row r="720" spans="1:10" hidden="1" x14ac:dyDescent="0.3">
      <c r="A720" s="15">
        <v>606119</v>
      </c>
      <c r="B720" s="15" t="s">
        <v>735</v>
      </c>
      <c r="C720" s="15" t="s">
        <v>3403</v>
      </c>
      <c r="D720" s="15" t="s">
        <v>3321</v>
      </c>
      <c r="E720" s="15" t="s">
        <v>3299</v>
      </c>
      <c r="F720" s="15" t="s">
        <v>3307</v>
      </c>
      <c r="G720" s="15" t="s">
        <v>3399</v>
      </c>
      <c r="H720" s="15" t="s">
        <v>3331</v>
      </c>
      <c r="I720" s="15" t="s">
        <v>3351</v>
      </c>
      <c r="J720" t="str">
        <f>VLOOKUP(A720,Sheet1!A:G,7,0)</f>
        <v>Stephen Rwabwogo</v>
      </c>
    </row>
    <row r="721" spans="1:10" hidden="1" x14ac:dyDescent="0.3">
      <c r="A721" s="15">
        <v>606084</v>
      </c>
      <c r="B721" s="15" t="s">
        <v>736</v>
      </c>
      <c r="C721" s="15" t="s">
        <v>3400</v>
      </c>
      <c r="D721" s="15" t="s">
        <v>3311</v>
      </c>
      <c r="E721" s="15" t="s">
        <v>3302</v>
      </c>
      <c r="F721" s="15" t="s">
        <v>3307</v>
      </c>
      <c r="G721" s="15" t="s">
        <v>3399</v>
      </c>
      <c r="H721" s="15" t="s">
        <v>3333</v>
      </c>
      <c r="I721" s="15" t="s">
        <v>3342</v>
      </c>
      <c r="J721" t="str">
        <f>VLOOKUP(A721,Sheet1!A:G,7,0)</f>
        <v>Moses Kaganda</v>
      </c>
    </row>
    <row r="722" spans="1:10" hidden="1" x14ac:dyDescent="0.3">
      <c r="A722" s="15">
        <v>606083</v>
      </c>
      <c r="B722" s="15" t="s">
        <v>737</v>
      </c>
      <c r="C722" s="15" t="s">
        <v>3403</v>
      </c>
      <c r="D722" s="15" t="s">
        <v>3321</v>
      </c>
      <c r="E722" s="15" t="s">
        <v>3299</v>
      </c>
      <c r="F722" s="15" t="s">
        <v>3307</v>
      </c>
      <c r="G722" s="15" t="s">
        <v>3399</v>
      </c>
      <c r="H722" s="15" t="s">
        <v>3331</v>
      </c>
      <c r="I722" s="15" t="s">
        <v>3351</v>
      </c>
      <c r="J722" t="str">
        <f>VLOOKUP(A722,Sheet1!A:G,7,0)</f>
        <v>Stephen Rwabwogo</v>
      </c>
    </row>
    <row r="723" spans="1:10" hidden="1" x14ac:dyDescent="0.3">
      <c r="A723" s="15">
        <v>605539</v>
      </c>
      <c r="B723" s="15" t="s">
        <v>738</v>
      </c>
      <c r="C723" s="15" t="s">
        <v>3398</v>
      </c>
      <c r="D723" s="15" t="s">
        <v>3312</v>
      </c>
      <c r="E723" s="15" t="s">
        <v>3299</v>
      </c>
      <c r="F723" s="15" t="s">
        <v>3305</v>
      </c>
      <c r="G723" s="15" t="s">
        <v>3399</v>
      </c>
      <c r="H723" s="15" t="s">
        <v>3335</v>
      </c>
      <c r="I723" s="15" t="s">
        <v>3343</v>
      </c>
      <c r="J723" t="str">
        <f>VLOOKUP(A723,Sheet1!A:G,7,0)</f>
        <v>Benbridge Mulongo</v>
      </c>
    </row>
    <row r="724" spans="1:10" hidden="1" x14ac:dyDescent="0.3">
      <c r="A724" s="15">
        <v>606085</v>
      </c>
      <c r="B724" s="15" t="s">
        <v>739</v>
      </c>
      <c r="C724" s="15" t="s">
        <v>3402</v>
      </c>
      <c r="D724" s="15" t="s">
        <v>3313</v>
      </c>
      <c r="E724" s="15" t="s">
        <v>3302</v>
      </c>
      <c r="F724" s="15" t="s">
        <v>3307</v>
      </c>
      <c r="G724" s="15" t="s">
        <v>3399</v>
      </c>
      <c r="H724" s="15" t="s">
        <v>3335</v>
      </c>
      <c r="I724" s="15" t="s">
        <v>3344</v>
      </c>
      <c r="J724" t="str">
        <f>VLOOKUP(A724,Sheet1!A:G,7,0)</f>
        <v>Jude Musana</v>
      </c>
    </row>
    <row r="725" spans="1:10" hidden="1" x14ac:dyDescent="0.3">
      <c r="A725" s="15">
        <v>605540</v>
      </c>
      <c r="B725" s="15" t="s">
        <v>740</v>
      </c>
      <c r="C725" s="15" t="s">
        <v>3402</v>
      </c>
      <c r="D725" s="15" t="s">
        <v>3317</v>
      </c>
      <c r="E725" s="15" t="s">
        <v>3299</v>
      </c>
      <c r="F725" s="15" t="s">
        <v>3300</v>
      </c>
      <c r="G725" s="15" t="s">
        <v>3399</v>
      </c>
      <c r="H725" s="15" t="s">
        <v>3335</v>
      </c>
      <c r="I725" s="15" t="s">
        <v>3347</v>
      </c>
      <c r="J725" t="str">
        <f>VLOOKUP(A725,Sheet1!A:G,7,0)</f>
        <v>Emmanuel Kafuko</v>
      </c>
    </row>
    <row r="726" spans="1:10" hidden="1" x14ac:dyDescent="0.3">
      <c r="A726" s="15">
        <v>606086</v>
      </c>
      <c r="B726" s="15" t="s">
        <v>741</v>
      </c>
      <c r="C726" s="15" t="s">
        <v>3402</v>
      </c>
      <c r="D726" s="15" t="s">
        <v>3313</v>
      </c>
      <c r="E726" s="15" t="s">
        <v>3302</v>
      </c>
      <c r="F726" s="15" t="s">
        <v>3300</v>
      </c>
      <c r="G726" s="15" t="s">
        <v>3399</v>
      </c>
      <c r="H726" s="15" t="s">
        <v>3335</v>
      </c>
      <c r="I726" s="15" t="s">
        <v>3344</v>
      </c>
      <c r="J726" t="str">
        <f>VLOOKUP(A726,Sheet1!A:G,7,0)</f>
        <v>Jude Musana</v>
      </c>
    </row>
    <row r="727" spans="1:10" hidden="1" x14ac:dyDescent="0.3">
      <c r="A727" s="15">
        <v>605541</v>
      </c>
      <c r="B727" s="15" t="s">
        <v>742</v>
      </c>
      <c r="C727" s="15" t="s">
        <v>3403</v>
      </c>
      <c r="D727" s="15" t="s">
        <v>3321</v>
      </c>
      <c r="E727" s="15" t="s">
        <v>3299</v>
      </c>
      <c r="F727" s="15" t="s">
        <v>3300</v>
      </c>
      <c r="G727" s="15" t="s">
        <v>3399</v>
      </c>
      <c r="H727" s="15" t="s">
        <v>3331</v>
      </c>
      <c r="I727" s="15" t="s">
        <v>3351</v>
      </c>
      <c r="J727" t="str">
        <f>VLOOKUP(A727,Sheet1!A:G,7,0)</f>
        <v>Stephen Rwabwogo</v>
      </c>
    </row>
    <row r="728" spans="1:10" hidden="1" x14ac:dyDescent="0.3">
      <c r="A728" s="15">
        <v>605542</v>
      </c>
      <c r="B728" s="15" t="s">
        <v>743</v>
      </c>
      <c r="C728" s="15" t="s">
        <v>3403</v>
      </c>
      <c r="D728" s="15" t="s">
        <v>3318</v>
      </c>
      <c r="E728" s="15" t="s">
        <v>3299</v>
      </c>
      <c r="F728" s="15" t="s">
        <v>3305</v>
      </c>
      <c r="G728" s="15" t="s">
        <v>3399</v>
      </c>
      <c r="H728" s="15" t="s">
        <v>3331</v>
      </c>
      <c r="I728" s="15" t="s">
        <v>3348</v>
      </c>
      <c r="J728" t="str">
        <f>VLOOKUP(A728,Sheet1!A:G,7,0)</f>
        <v>Thomasi Seruyange</v>
      </c>
    </row>
    <row r="729" spans="1:10" hidden="1" x14ac:dyDescent="0.3">
      <c r="A729" s="15">
        <v>606087</v>
      </c>
      <c r="B729" s="15" t="s">
        <v>744</v>
      </c>
      <c r="C729" s="15" t="s">
        <v>3400</v>
      </c>
      <c r="D729" s="15" t="s">
        <v>3319</v>
      </c>
      <c r="E729" s="15" t="s">
        <v>3302</v>
      </c>
      <c r="F729" s="15" t="s">
        <v>3307</v>
      </c>
      <c r="G729" s="15" t="s">
        <v>3399</v>
      </c>
      <c r="H729" s="15" t="s">
        <v>3333</v>
      </c>
      <c r="I729" s="15" t="s">
        <v>3349</v>
      </c>
      <c r="J729" t="str">
        <f>VLOOKUP(A729,Sheet1!A:G,7,0)</f>
        <v>Latima Musoke</v>
      </c>
    </row>
    <row r="730" spans="1:10" hidden="1" x14ac:dyDescent="0.3">
      <c r="A730" s="15">
        <v>605543</v>
      </c>
      <c r="B730" s="15" t="s">
        <v>745</v>
      </c>
      <c r="C730" s="15" t="s">
        <v>3400</v>
      </c>
      <c r="D730" s="15" t="s">
        <v>3301</v>
      </c>
      <c r="E730" s="15" t="s">
        <v>3302</v>
      </c>
      <c r="F730" s="15" t="s">
        <v>3307</v>
      </c>
      <c r="G730" s="15" t="s">
        <v>3399</v>
      </c>
      <c r="H730" s="15" t="s">
        <v>3333</v>
      </c>
      <c r="I730" s="15" t="s">
        <v>3334</v>
      </c>
      <c r="J730" t="str">
        <f>VLOOKUP(A730,Sheet1!A:G,7,0)</f>
        <v>Muhamood Kyongo</v>
      </c>
    </row>
    <row r="731" spans="1:10" hidden="1" x14ac:dyDescent="0.3">
      <c r="A731" s="15">
        <v>606116</v>
      </c>
      <c r="B731" s="15" t="s">
        <v>746</v>
      </c>
      <c r="C731" s="15" t="s">
        <v>3400</v>
      </c>
      <c r="D731" s="15" t="s">
        <v>3301</v>
      </c>
      <c r="E731" s="15" t="s">
        <v>3302</v>
      </c>
      <c r="F731" s="15" t="s">
        <v>3305</v>
      </c>
      <c r="G731" s="15" t="s">
        <v>3399</v>
      </c>
      <c r="H731" s="15" t="s">
        <v>3333</v>
      </c>
      <c r="I731" s="15" t="s">
        <v>3334</v>
      </c>
      <c r="J731" t="str">
        <f>VLOOKUP(A731,Sheet1!A:G,7,0)</f>
        <v>Muhamood Kyongo</v>
      </c>
    </row>
    <row r="732" spans="1:10" hidden="1" x14ac:dyDescent="0.3">
      <c r="A732" s="15">
        <v>605544</v>
      </c>
      <c r="B732" s="15" t="s">
        <v>747</v>
      </c>
      <c r="C732" s="15" t="s">
        <v>3400</v>
      </c>
      <c r="D732" s="15" t="s">
        <v>3301</v>
      </c>
      <c r="E732" s="15" t="s">
        <v>3302</v>
      </c>
      <c r="F732" s="15" t="s">
        <v>3305</v>
      </c>
      <c r="G732" s="15" t="s">
        <v>3399</v>
      </c>
      <c r="H732" s="15" t="s">
        <v>3333</v>
      </c>
      <c r="I732" s="15" t="s">
        <v>3334</v>
      </c>
      <c r="J732" t="str">
        <f>VLOOKUP(A732,Sheet1!A:G,7,0)</f>
        <v>Muhamood Kyongo</v>
      </c>
    </row>
    <row r="733" spans="1:10" hidden="1" x14ac:dyDescent="0.3">
      <c r="A733" s="15">
        <v>605545</v>
      </c>
      <c r="B733" s="15" t="s">
        <v>748</v>
      </c>
      <c r="C733" s="15" t="s">
        <v>3403</v>
      </c>
      <c r="D733" s="15" t="s">
        <v>3318</v>
      </c>
      <c r="E733" s="15" t="s">
        <v>3299</v>
      </c>
      <c r="F733" s="15" t="s">
        <v>3300</v>
      </c>
      <c r="G733" s="15" t="s">
        <v>3399</v>
      </c>
      <c r="H733" s="15" t="s">
        <v>3331</v>
      </c>
      <c r="I733" s="15" t="s">
        <v>3348</v>
      </c>
      <c r="J733" t="str">
        <f>VLOOKUP(A733,Sheet1!A:G,7,0)</f>
        <v>Thomasi Seruyange</v>
      </c>
    </row>
    <row r="734" spans="1:10" hidden="1" x14ac:dyDescent="0.3">
      <c r="A734" s="15">
        <v>605844</v>
      </c>
      <c r="B734" s="15" t="s">
        <v>749</v>
      </c>
      <c r="C734" s="15" t="s">
        <v>3398</v>
      </c>
      <c r="D734" s="15" t="s">
        <v>3298</v>
      </c>
      <c r="E734" s="15" t="s">
        <v>3299</v>
      </c>
      <c r="F734" s="15" t="s">
        <v>3300</v>
      </c>
      <c r="G734" s="15" t="s">
        <v>3406</v>
      </c>
      <c r="H734" s="15" t="s">
        <v>3331</v>
      </c>
      <c r="I734" s="15" t="s">
        <v>3332</v>
      </c>
      <c r="J734" t="str">
        <f>VLOOKUP(A734,Sheet1!A:G,7,0)</f>
        <v>Abu Kasamba</v>
      </c>
    </row>
    <row r="735" spans="1:10" hidden="1" x14ac:dyDescent="0.3">
      <c r="A735" s="15">
        <v>605546</v>
      </c>
      <c r="B735" s="15" t="s">
        <v>750</v>
      </c>
      <c r="C735" s="15" t="s">
        <v>3400</v>
      </c>
      <c r="D735" s="15" t="s">
        <v>3320</v>
      </c>
      <c r="E735" s="15" t="s">
        <v>3302</v>
      </c>
      <c r="F735" s="15" t="s">
        <v>3305</v>
      </c>
      <c r="G735" s="15" t="s">
        <v>3399</v>
      </c>
      <c r="H735" s="15" t="s">
        <v>3335</v>
      </c>
      <c r="I735" s="15" t="s">
        <v>3350</v>
      </c>
      <c r="J735" t="str">
        <f>VLOOKUP(A735,Sheet1!A:G,7,0)</f>
        <v>Moses Wandera</v>
      </c>
    </row>
    <row r="736" spans="1:10" hidden="1" x14ac:dyDescent="0.3">
      <c r="A736" s="15">
        <v>606090</v>
      </c>
      <c r="B736" s="15" t="s">
        <v>751</v>
      </c>
      <c r="C736" s="15" t="s">
        <v>3398</v>
      </c>
      <c r="D736" s="15" t="s">
        <v>3308</v>
      </c>
      <c r="E736" s="15" t="s">
        <v>3299</v>
      </c>
      <c r="F736" s="15" t="s">
        <v>3307</v>
      </c>
      <c r="G736" s="15" t="s">
        <v>3399</v>
      </c>
      <c r="H736" s="15" t="s">
        <v>3335</v>
      </c>
      <c r="I736" s="15" t="s">
        <v>3339</v>
      </c>
      <c r="J736" t="str">
        <f>VLOOKUP(A736,Sheet1!A:G,7,0)</f>
        <v>Samuel Naseke</v>
      </c>
    </row>
    <row r="737" spans="1:10" hidden="1" x14ac:dyDescent="0.3">
      <c r="A737" s="15">
        <v>605547</v>
      </c>
      <c r="B737" s="15" t="s">
        <v>752</v>
      </c>
      <c r="C737" s="15" t="s">
        <v>3400</v>
      </c>
      <c r="D737" s="15" t="s">
        <v>3311</v>
      </c>
      <c r="E737" s="15" t="s">
        <v>3302</v>
      </c>
      <c r="F737" s="15" t="s">
        <v>3305</v>
      </c>
      <c r="G737" s="15" t="s">
        <v>3399</v>
      </c>
      <c r="H737" s="15" t="s">
        <v>3333</v>
      </c>
      <c r="I737" s="15" t="s">
        <v>3342</v>
      </c>
      <c r="J737" t="str">
        <f>VLOOKUP(A737,Sheet1!A:G,7,0)</f>
        <v>Moses Kaganda</v>
      </c>
    </row>
    <row r="738" spans="1:10" hidden="1" x14ac:dyDescent="0.3">
      <c r="A738" s="15">
        <v>606091</v>
      </c>
      <c r="B738" s="15" t="s">
        <v>753</v>
      </c>
      <c r="C738" s="15" t="s">
        <v>3398</v>
      </c>
      <c r="D738" s="15" t="s">
        <v>3308</v>
      </c>
      <c r="E738" s="15" t="s">
        <v>3299</v>
      </c>
      <c r="F738" s="15" t="s">
        <v>3307</v>
      </c>
      <c r="G738" s="15" t="s">
        <v>3399</v>
      </c>
      <c r="H738" s="15" t="s">
        <v>3335</v>
      </c>
      <c r="I738" s="15" t="s">
        <v>3339</v>
      </c>
      <c r="J738" t="str">
        <f>VLOOKUP(A738,Sheet1!A:G,7,0)</f>
        <v>Samuel Naseke</v>
      </c>
    </row>
    <row r="739" spans="1:10" hidden="1" x14ac:dyDescent="0.3">
      <c r="A739" s="15">
        <v>605548</v>
      </c>
      <c r="B739" s="15" t="s">
        <v>754</v>
      </c>
      <c r="C739" s="15" t="s">
        <v>3400</v>
      </c>
      <c r="D739" s="15" t="s">
        <v>3301</v>
      </c>
      <c r="E739" s="15" t="s">
        <v>3302</v>
      </c>
      <c r="F739" s="15" t="s">
        <v>3300</v>
      </c>
      <c r="G739" s="15" t="s">
        <v>3404</v>
      </c>
      <c r="H739" s="15" t="s">
        <v>3333</v>
      </c>
      <c r="I739" s="15" t="s">
        <v>3334</v>
      </c>
      <c r="J739" t="str">
        <f>VLOOKUP(A739,Sheet1!A:G,7,0)</f>
        <v>Muhamood Kyongo</v>
      </c>
    </row>
    <row r="740" spans="1:10" hidden="1" x14ac:dyDescent="0.3">
      <c r="A740" s="15">
        <v>606014</v>
      </c>
      <c r="B740" s="15" t="s">
        <v>755</v>
      </c>
      <c r="C740" s="15" t="s">
        <v>3402</v>
      </c>
      <c r="D740" s="15" t="s">
        <v>3313</v>
      </c>
      <c r="E740" s="15" t="s">
        <v>3302</v>
      </c>
      <c r="F740" s="15" t="s">
        <v>3305</v>
      </c>
      <c r="G740" s="15" t="s">
        <v>3399</v>
      </c>
      <c r="H740" s="15" t="s">
        <v>3335</v>
      </c>
      <c r="I740" s="15" t="s">
        <v>3344</v>
      </c>
      <c r="J740" t="str">
        <f>VLOOKUP(A740,Sheet1!A:G,7,0)</f>
        <v>Jude Musana</v>
      </c>
    </row>
    <row r="741" spans="1:10" hidden="1" x14ac:dyDescent="0.3">
      <c r="A741" s="15">
        <v>605549</v>
      </c>
      <c r="B741" s="15" t="s">
        <v>756</v>
      </c>
      <c r="C741" s="15" t="s">
        <v>3400</v>
      </c>
      <c r="D741" s="15" t="s">
        <v>3311</v>
      </c>
      <c r="E741" s="15" t="s">
        <v>3302</v>
      </c>
      <c r="F741" s="15" t="s">
        <v>3305</v>
      </c>
      <c r="G741" s="15" t="s">
        <v>3399</v>
      </c>
      <c r="H741" s="15" t="s">
        <v>3333</v>
      </c>
      <c r="I741" s="15" t="s">
        <v>3342</v>
      </c>
      <c r="J741" t="str">
        <f>VLOOKUP(A741,Sheet1!A:G,7,0)</f>
        <v>Moses Kaganda</v>
      </c>
    </row>
    <row r="742" spans="1:10" hidden="1" x14ac:dyDescent="0.3">
      <c r="A742" s="15">
        <v>606017</v>
      </c>
      <c r="B742" s="15" t="s">
        <v>757</v>
      </c>
      <c r="C742" s="15" t="s">
        <v>3400</v>
      </c>
      <c r="D742" s="15" t="s">
        <v>3320</v>
      </c>
      <c r="E742" s="15" t="s">
        <v>3302</v>
      </c>
      <c r="F742" s="15" t="s">
        <v>3307</v>
      </c>
      <c r="G742" s="15" t="s">
        <v>3404</v>
      </c>
      <c r="H742" s="15" t="s">
        <v>3335</v>
      </c>
      <c r="I742" s="15" t="s">
        <v>3350</v>
      </c>
      <c r="J742" t="str">
        <f>VLOOKUP(A742,Sheet1!A:G,7,0)</f>
        <v>Moses Wandera</v>
      </c>
    </row>
    <row r="743" spans="1:10" hidden="1" x14ac:dyDescent="0.3">
      <c r="A743" s="15">
        <v>605550</v>
      </c>
      <c r="B743" s="15" t="s">
        <v>758</v>
      </c>
      <c r="C743" s="15" t="s">
        <v>3398</v>
      </c>
      <c r="D743" s="15" t="s">
        <v>3306</v>
      </c>
      <c r="E743" s="15" t="s">
        <v>3299</v>
      </c>
      <c r="F743" s="15" t="s">
        <v>3307</v>
      </c>
      <c r="G743" s="15" t="s">
        <v>3399</v>
      </c>
      <c r="H743" s="15" t="s">
        <v>3331</v>
      </c>
      <c r="I743" s="15" t="s">
        <v>3407</v>
      </c>
      <c r="J743" t="str">
        <f>VLOOKUP(A743,Sheet1!A:G,7,0)</f>
        <v>Christopher Alituha</v>
      </c>
    </row>
    <row r="744" spans="1:10" hidden="1" x14ac:dyDescent="0.3">
      <c r="A744" s="15">
        <v>605551</v>
      </c>
      <c r="B744" s="15" t="s">
        <v>759</v>
      </c>
      <c r="C744" s="15" t="s">
        <v>3400</v>
      </c>
      <c r="D744" s="15" t="s">
        <v>3301</v>
      </c>
      <c r="E744" s="15" t="s">
        <v>3302</v>
      </c>
      <c r="F744" s="15" t="s">
        <v>3307</v>
      </c>
      <c r="G744" s="15" t="s">
        <v>3399</v>
      </c>
      <c r="H744" s="15" t="s">
        <v>3333</v>
      </c>
      <c r="I744" s="15" t="s">
        <v>3334</v>
      </c>
      <c r="J744" t="str">
        <f>VLOOKUP(A744,Sheet1!A:G,7,0)</f>
        <v>Muhamood Kyongo</v>
      </c>
    </row>
    <row r="745" spans="1:10" hidden="1" x14ac:dyDescent="0.3">
      <c r="A745" s="15">
        <v>605552</v>
      </c>
      <c r="B745" s="15" t="s">
        <v>760</v>
      </c>
      <c r="C745" s="15" t="s">
        <v>3400</v>
      </c>
      <c r="D745" s="15" t="s">
        <v>3301</v>
      </c>
      <c r="E745" s="15" t="s">
        <v>3302</v>
      </c>
      <c r="F745" s="15" t="s">
        <v>3307</v>
      </c>
      <c r="G745" s="15" t="s">
        <v>3399</v>
      </c>
      <c r="H745" s="15" t="s">
        <v>3333</v>
      </c>
      <c r="I745" s="15" t="s">
        <v>3334</v>
      </c>
      <c r="J745" t="str">
        <f>VLOOKUP(A745,Sheet1!A:G,7,0)</f>
        <v>Muhamood Kyongo</v>
      </c>
    </row>
    <row r="746" spans="1:10" hidden="1" x14ac:dyDescent="0.3">
      <c r="A746" s="15">
        <v>605553</v>
      </c>
      <c r="B746" s="15" t="s">
        <v>761</v>
      </c>
      <c r="C746" s="15" t="s">
        <v>3400</v>
      </c>
      <c r="D746" s="15" t="s">
        <v>3319</v>
      </c>
      <c r="E746" s="15" t="s">
        <v>3302</v>
      </c>
      <c r="F746" s="15" t="s">
        <v>3305</v>
      </c>
      <c r="G746" s="15" t="s">
        <v>3404</v>
      </c>
      <c r="H746" s="15" t="s">
        <v>3333</v>
      </c>
      <c r="I746" s="15" t="s">
        <v>3349</v>
      </c>
      <c r="J746" t="str">
        <f>VLOOKUP(A746,Sheet1!A:G,7,0)</f>
        <v>Latima Musoke</v>
      </c>
    </row>
    <row r="747" spans="1:10" hidden="1" x14ac:dyDescent="0.3">
      <c r="A747" s="15">
        <v>605554</v>
      </c>
      <c r="B747" s="15" t="s">
        <v>762</v>
      </c>
      <c r="C747" s="15" t="s">
        <v>3400</v>
      </c>
      <c r="D747" s="15" t="s">
        <v>3320</v>
      </c>
      <c r="E747" s="15" t="s">
        <v>3302</v>
      </c>
      <c r="F747" s="15" t="s">
        <v>3305</v>
      </c>
      <c r="G747" s="15" t="s">
        <v>3399</v>
      </c>
      <c r="H747" s="15" t="s">
        <v>3335</v>
      </c>
      <c r="I747" s="15" t="s">
        <v>3350</v>
      </c>
      <c r="J747" t="str">
        <f>VLOOKUP(A747,Sheet1!A:G,7,0)</f>
        <v>Moses Wandera</v>
      </c>
    </row>
    <row r="748" spans="1:10" hidden="1" x14ac:dyDescent="0.3">
      <c r="A748" s="15">
        <v>605555</v>
      </c>
      <c r="B748" s="15" t="s">
        <v>763</v>
      </c>
      <c r="C748" s="15" t="s">
        <v>3400</v>
      </c>
      <c r="D748" s="15" t="s">
        <v>3320</v>
      </c>
      <c r="E748" s="15" t="s">
        <v>3302</v>
      </c>
      <c r="F748" s="15" t="s">
        <v>3307</v>
      </c>
      <c r="G748" s="15" t="s">
        <v>3404</v>
      </c>
      <c r="H748" s="15" t="s">
        <v>3335</v>
      </c>
      <c r="I748" s="15" t="s">
        <v>3350</v>
      </c>
      <c r="J748" t="str">
        <f>VLOOKUP(A748,Sheet1!A:G,7,0)</f>
        <v>Moses Wandera</v>
      </c>
    </row>
    <row r="749" spans="1:10" hidden="1" x14ac:dyDescent="0.3">
      <c r="A749" s="15">
        <v>605556</v>
      </c>
      <c r="B749" s="15" t="s">
        <v>764</v>
      </c>
      <c r="C749" s="15" t="s">
        <v>3400</v>
      </c>
      <c r="D749" s="15" t="s">
        <v>3301</v>
      </c>
      <c r="E749" s="15" t="s">
        <v>3302</v>
      </c>
      <c r="F749" s="15" t="s">
        <v>3300</v>
      </c>
      <c r="G749" s="15" t="s">
        <v>3399</v>
      </c>
      <c r="H749" s="15" t="s">
        <v>3333</v>
      </c>
      <c r="I749" s="15" t="s">
        <v>3334</v>
      </c>
      <c r="J749" t="str">
        <f>VLOOKUP(A749,Sheet1!A:G,7,0)</f>
        <v>Muhamood Kyongo</v>
      </c>
    </row>
    <row r="750" spans="1:10" hidden="1" x14ac:dyDescent="0.3">
      <c r="A750" s="15">
        <v>605557</v>
      </c>
      <c r="B750" s="15" t="s">
        <v>765</v>
      </c>
      <c r="C750" s="15" t="s">
        <v>3400</v>
      </c>
      <c r="D750" s="15" t="s">
        <v>3301</v>
      </c>
      <c r="E750" s="15" t="s">
        <v>3302</v>
      </c>
      <c r="F750" s="15" t="s">
        <v>3307</v>
      </c>
      <c r="G750" s="15" t="s">
        <v>3399</v>
      </c>
      <c r="H750" s="15" t="s">
        <v>3333</v>
      </c>
      <c r="I750" s="15" t="s">
        <v>3334</v>
      </c>
      <c r="J750" t="str">
        <f>VLOOKUP(A750,Sheet1!A:G,7,0)</f>
        <v>Muhamood Kyongo</v>
      </c>
    </row>
    <row r="751" spans="1:10" hidden="1" x14ac:dyDescent="0.3">
      <c r="A751" s="15">
        <v>605558</v>
      </c>
      <c r="B751" s="15" t="s">
        <v>766</v>
      </c>
      <c r="C751" s="15" t="s">
        <v>3400</v>
      </c>
      <c r="D751" s="15" t="s">
        <v>3320</v>
      </c>
      <c r="E751" s="15" t="s">
        <v>3302</v>
      </c>
      <c r="F751" s="15" t="s">
        <v>3307</v>
      </c>
      <c r="G751" s="15" t="s">
        <v>3404</v>
      </c>
      <c r="H751" s="15" t="s">
        <v>3335</v>
      </c>
      <c r="I751" s="15" t="s">
        <v>3350</v>
      </c>
      <c r="J751" t="str">
        <f>VLOOKUP(A751,Sheet1!A:G,7,0)</f>
        <v>Moses Wandera</v>
      </c>
    </row>
    <row r="752" spans="1:10" hidden="1" x14ac:dyDescent="0.3">
      <c r="A752" s="15">
        <v>606120</v>
      </c>
      <c r="B752" s="15" t="s">
        <v>767</v>
      </c>
      <c r="C752" s="15" t="s">
        <v>3402</v>
      </c>
      <c r="D752" s="15" t="s">
        <v>3320</v>
      </c>
      <c r="E752" s="15" t="s">
        <v>3302</v>
      </c>
      <c r="F752" s="15" t="s">
        <v>3300</v>
      </c>
      <c r="G752" s="15" t="s">
        <v>3399</v>
      </c>
      <c r="H752" s="15" t="s">
        <v>3335</v>
      </c>
      <c r="I752" s="15" t="s">
        <v>3350</v>
      </c>
      <c r="J752" t="str">
        <f>VLOOKUP(A752,Sheet1!A:G,7,0)</f>
        <v>Moses Wandera</v>
      </c>
    </row>
    <row r="753" spans="1:10" hidden="1" x14ac:dyDescent="0.3">
      <c r="A753" s="15">
        <v>605559</v>
      </c>
      <c r="B753" s="15" t="s">
        <v>768</v>
      </c>
      <c r="C753" s="15" t="s">
        <v>3398</v>
      </c>
      <c r="D753" s="15" t="s">
        <v>3306</v>
      </c>
      <c r="E753" s="15" t="s">
        <v>3302</v>
      </c>
      <c r="F753" s="15" t="s">
        <v>3305</v>
      </c>
      <c r="G753" s="15" t="s">
        <v>3399</v>
      </c>
      <c r="H753" s="15" t="s">
        <v>3331</v>
      </c>
      <c r="I753" s="15" t="s">
        <v>3407</v>
      </c>
      <c r="J753" t="str">
        <f>VLOOKUP(A753,Sheet1!A:G,7,0)</f>
        <v>Christopher Alituha</v>
      </c>
    </row>
    <row r="754" spans="1:10" hidden="1" x14ac:dyDescent="0.3">
      <c r="A754" s="15">
        <v>606122</v>
      </c>
      <c r="B754" s="15" t="s">
        <v>769</v>
      </c>
      <c r="C754" s="15" t="s">
        <v>3403</v>
      </c>
      <c r="D754" s="15" t="s">
        <v>3318</v>
      </c>
      <c r="E754" s="15" t="s">
        <v>3299</v>
      </c>
      <c r="F754" s="15" t="s">
        <v>3300</v>
      </c>
      <c r="G754" s="15" t="s">
        <v>3399</v>
      </c>
      <c r="H754" s="15" t="s">
        <v>3331</v>
      </c>
      <c r="I754" s="15" t="s">
        <v>3348</v>
      </c>
      <c r="J754" t="str">
        <f>VLOOKUP(A754,Sheet1!A:G,7,0)</f>
        <v>Thomasi Seruyange</v>
      </c>
    </row>
    <row r="755" spans="1:10" hidden="1" x14ac:dyDescent="0.3">
      <c r="A755" s="15">
        <v>605560</v>
      </c>
      <c r="B755" s="15" t="s">
        <v>770</v>
      </c>
      <c r="C755" s="15" t="s">
        <v>3403</v>
      </c>
      <c r="D755" s="15" t="s">
        <v>3321</v>
      </c>
      <c r="E755" s="15" t="s">
        <v>3299</v>
      </c>
      <c r="F755" s="15" t="s">
        <v>3300</v>
      </c>
      <c r="G755" s="15" t="s">
        <v>3404</v>
      </c>
      <c r="H755" s="15" t="s">
        <v>3331</v>
      </c>
      <c r="I755" s="15" t="s">
        <v>3351</v>
      </c>
      <c r="J755" t="str">
        <f>VLOOKUP(A755,Sheet1!A:G,7,0)</f>
        <v>Stephen Rwabwogo</v>
      </c>
    </row>
    <row r="756" spans="1:10" hidden="1" x14ac:dyDescent="0.3">
      <c r="A756" s="15">
        <v>605561</v>
      </c>
      <c r="B756" s="15" t="s">
        <v>771</v>
      </c>
      <c r="C756" s="15" t="s">
        <v>3402</v>
      </c>
      <c r="D756" s="15" t="s">
        <v>3313</v>
      </c>
      <c r="E756" s="15" t="s">
        <v>3302</v>
      </c>
      <c r="F756" s="15" t="s">
        <v>3305</v>
      </c>
      <c r="G756" s="15" t="s">
        <v>3404</v>
      </c>
      <c r="H756" s="15" t="s">
        <v>3335</v>
      </c>
      <c r="I756" s="15" t="s">
        <v>3344</v>
      </c>
      <c r="J756" t="str">
        <f>VLOOKUP(A756,Sheet1!A:G,7,0)</f>
        <v>Jude Musana</v>
      </c>
    </row>
    <row r="757" spans="1:10" hidden="1" x14ac:dyDescent="0.3">
      <c r="A757" s="15">
        <v>605562</v>
      </c>
      <c r="B757" s="15" t="s">
        <v>772</v>
      </c>
      <c r="C757" s="15" t="s">
        <v>3398</v>
      </c>
      <c r="D757" s="15" t="s">
        <v>3306</v>
      </c>
      <c r="E757" s="15" t="s">
        <v>3302</v>
      </c>
      <c r="F757" s="15" t="s">
        <v>3300</v>
      </c>
      <c r="G757" s="15" t="s">
        <v>3399</v>
      </c>
      <c r="H757" s="15" t="s">
        <v>3331</v>
      </c>
      <c r="I757" s="15" t="s">
        <v>3407</v>
      </c>
      <c r="J757" t="str">
        <f>VLOOKUP(A757,Sheet1!A:G,7,0)</f>
        <v>Christopher Alituha</v>
      </c>
    </row>
    <row r="758" spans="1:10" hidden="1" x14ac:dyDescent="0.3">
      <c r="A758" s="15">
        <v>605563</v>
      </c>
      <c r="B758" s="15" t="s">
        <v>773</v>
      </c>
      <c r="C758" s="15" t="s">
        <v>3398</v>
      </c>
      <c r="D758" s="15" t="s">
        <v>3309</v>
      </c>
      <c r="E758" s="15" t="s">
        <v>3299</v>
      </c>
      <c r="F758" s="15" t="s">
        <v>3300</v>
      </c>
      <c r="G758" s="15" t="s">
        <v>3406</v>
      </c>
      <c r="H758" s="15" t="s">
        <v>3331</v>
      </c>
      <c r="I758" s="15" t="s">
        <v>3340</v>
      </c>
      <c r="J758" t="str">
        <f>VLOOKUP(A758,Sheet1!A:G,7,0)</f>
        <v>M Patrick Kalibbala</v>
      </c>
    </row>
    <row r="759" spans="1:10" hidden="1" x14ac:dyDescent="0.3">
      <c r="A759" s="15">
        <v>605566</v>
      </c>
      <c r="B759" s="15" t="s">
        <v>774</v>
      </c>
      <c r="C759" s="15" t="s">
        <v>3403</v>
      </c>
      <c r="D759" s="15" t="s">
        <v>3315</v>
      </c>
      <c r="E759" s="15" t="s">
        <v>3299</v>
      </c>
      <c r="F759" s="15" t="s">
        <v>3300</v>
      </c>
      <c r="G759" s="15" t="s">
        <v>3406</v>
      </c>
      <c r="H759" s="15" t="s">
        <v>3331</v>
      </c>
      <c r="I759" s="15" t="s">
        <v>3345</v>
      </c>
      <c r="J759" t="str">
        <f>VLOOKUP(A759,Sheet1!A:G,7,0)</f>
        <v>Denis Masaba</v>
      </c>
    </row>
    <row r="760" spans="1:10" hidden="1" x14ac:dyDescent="0.3">
      <c r="A760" s="15">
        <v>605564</v>
      </c>
      <c r="B760" s="15" t="s">
        <v>775</v>
      </c>
      <c r="C760" s="15" t="s">
        <v>3398</v>
      </c>
      <c r="D760" s="15" t="s">
        <v>3306</v>
      </c>
      <c r="E760" s="15" t="s">
        <v>3299</v>
      </c>
      <c r="F760" s="15" t="s">
        <v>3305</v>
      </c>
      <c r="G760" s="15" t="s">
        <v>3399</v>
      </c>
      <c r="H760" s="15" t="s">
        <v>3331</v>
      </c>
      <c r="I760" s="15" t="s">
        <v>3407</v>
      </c>
      <c r="J760" t="str">
        <f>VLOOKUP(A760,Sheet1!A:G,7,0)</f>
        <v>Christopher Alituha</v>
      </c>
    </row>
    <row r="761" spans="1:10" hidden="1" x14ac:dyDescent="0.3">
      <c r="A761" s="15">
        <v>605565</v>
      </c>
      <c r="B761" s="15" t="s">
        <v>776</v>
      </c>
      <c r="C761" s="15" t="s">
        <v>3403</v>
      </c>
      <c r="D761" s="15" t="s">
        <v>3321</v>
      </c>
      <c r="E761" s="15" t="s">
        <v>3299</v>
      </c>
      <c r="F761" s="15" t="s">
        <v>3300</v>
      </c>
      <c r="G761" s="15" t="s">
        <v>3399</v>
      </c>
      <c r="H761" s="15" t="s">
        <v>3331</v>
      </c>
      <c r="I761" s="15" t="s">
        <v>3351</v>
      </c>
      <c r="J761" t="str">
        <f>VLOOKUP(A761,Sheet1!A:G,7,0)</f>
        <v>Stephen Rwabwogo</v>
      </c>
    </row>
    <row r="762" spans="1:10" hidden="1" x14ac:dyDescent="0.3">
      <c r="A762" s="15">
        <v>606121</v>
      </c>
      <c r="B762" s="15" t="s">
        <v>777</v>
      </c>
      <c r="C762" s="15" t="s">
        <v>3398</v>
      </c>
      <c r="D762" s="15" t="s">
        <v>3312</v>
      </c>
      <c r="E762" s="15" t="s">
        <v>3299</v>
      </c>
      <c r="F762" s="15" t="s">
        <v>3300</v>
      </c>
      <c r="G762" s="15" t="s">
        <v>3399</v>
      </c>
      <c r="H762" s="15" t="s">
        <v>3335</v>
      </c>
      <c r="I762" s="15" t="s">
        <v>3343</v>
      </c>
      <c r="J762" t="str">
        <f>VLOOKUP(A762,Sheet1!A:G,7,0)</f>
        <v>Benbridge Mulongo</v>
      </c>
    </row>
    <row r="763" spans="1:10" hidden="1" x14ac:dyDescent="0.3">
      <c r="A763" s="15">
        <v>605567</v>
      </c>
      <c r="B763" s="15" t="s">
        <v>778</v>
      </c>
      <c r="C763" s="15" t="s">
        <v>3403</v>
      </c>
      <c r="D763" s="15" t="s">
        <v>3315</v>
      </c>
      <c r="E763" s="15" t="s">
        <v>3299</v>
      </c>
      <c r="F763" s="15" t="s">
        <v>3305</v>
      </c>
      <c r="G763" s="15" t="s">
        <v>3399</v>
      </c>
      <c r="H763" s="15" t="s">
        <v>3331</v>
      </c>
      <c r="I763" s="15" t="s">
        <v>3345</v>
      </c>
      <c r="J763" t="str">
        <f>VLOOKUP(A763,Sheet1!A:G,7,0)</f>
        <v>Denis Masaba</v>
      </c>
    </row>
    <row r="764" spans="1:10" hidden="1" x14ac:dyDescent="0.3">
      <c r="A764" s="15">
        <v>606124</v>
      </c>
      <c r="B764" s="15" t="s">
        <v>779</v>
      </c>
      <c r="C764" s="15" t="s">
        <v>3398</v>
      </c>
      <c r="D764" s="15" t="s">
        <v>3306</v>
      </c>
      <c r="E764" s="15" t="s">
        <v>3299</v>
      </c>
      <c r="F764" s="15" t="s">
        <v>3307</v>
      </c>
      <c r="G764" s="15" t="s">
        <v>3399</v>
      </c>
      <c r="H764" s="15" t="s">
        <v>3331</v>
      </c>
      <c r="I764" s="15" t="s">
        <v>3407</v>
      </c>
      <c r="J764" t="str">
        <f>VLOOKUP(A764,Sheet1!A:G,7,0)</f>
        <v>Christopher Alituha</v>
      </c>
    </row>
    <row r="765" spans="1:10" hidden="1" x14ac:dyDescent="0.3">
      <c r="A765" s="15">
        <v>605568</v>
      </c>
      <c r="B765" s="15" t="s">
        <v>781</v>
      </c>
      <c r="C765" s="15" t="s">
        <v>3398</v>
      </c>
      <c r="D765" s="15" t="s">
        <v>3308</v>
      </c>
      <c r="E765" s="15" t="s">
        <v>3299</v>
      </c>
      <c r="F765" s="15" t="s">
        <v>3305</v>
      </c>
      <c r="G765" s="15" t="s">
        <v>3399</v>
      </c>
      <c r="H765" s="15" t="s">
        <v>3335</v>
      </c>
      <c r="I765" s="15" t="s">
        <v>3339</v>
      </c>
      <c r="J765" t="str">
        <f>VLOOKUP(A765,Sheet1!A:G,7,0)</f>
        <v>Samuel Naseke</v>
      </c>
    </row>
    <row r="766" spans="1:10" hidden="1" x14ac:dyDescent="0.3">
      <c r="A766" s="15">
        <v>605574</v>
      </c>
      <c r="B766" s="15" t="s">
        <v>782</v>
      </c>
      <c r="C766" s="15" t="s">
        <v>3400</v>
      </c>
      <c r="D766" s="15" t="s">
        <v>3301</v>
      </c>
      <c r="E766" s="15" t="s">
        <v>3302</v>
      </c>
      <c r="F766" s="15" t="s">
        <v>3300</v>
      </c>
      <c r="G766" s="15" t="s">
        <v>3399</v>
      </c>
      <c r="H766" s="15" t="s">
        <v>3333</v>
      </c>
      <c r="I766" s="15" t="s">
        <v>3334</v>
      </c>
      <c r="J766" t="str">
        <f>VLOOKUP(A766,Sheet1!A:G,7,0)</f>
        <v>Muhamood Kyongo</v>
      </c>
    </row>
    <row r="767" spans="1:10" hidden="1" x14ac:dyDescent="0.3">
      <c r="A767" s="15">
        <v>605570</v>
      </c>
      <c r="B767" s="15" t="s">
        <v>783</v>
      </c>
      <c r="C767" s="15" t="s">
        <v>3398</v>
      </c>
      <c r="D767" s="15" t="s">
        <v>3298</v>
      </c>
      <c r="E767" s="15" t="s">
        <v>3299</v>
      </c>
      <c r="F767" s="15" t="s">
        <v>3300</v>
      </c>
      <c r="G767" s="15" t="s">
        <v>3399</v>
      </c>
      <c r="H767" s="15" t="s">
        <v>3331</v>
      </c>
      <c r="I767" s="15" t="s">
        <v>3332</v>
      </c>
      <c r="J767" t="str">
        <f>VLOOKUP(A767,Sheet1!A:G,7,0)</f>
        <v>Abu Kasamba</v>
      </c>
    </row>
    <row r="768" spans="1:10" hidden="1" x14ac:dyDescent="0.3">
      <c r="A768" s="15">
        <v>605571</v>
      </c>
      <c r="B768" s="15" t="s">
        <v>784</v>
      </c>
      <c r="C768" s="15" t="s">
        <v>3398</v>
      </c>
      <c r="D768" s="15" t="s">
        <v>3304</v>
      </c>
      <c r="E768" s="15" t="s">
        <v>3299</v>
      </c>
      <c r="F768" s="15" t="s">
        <v>3300</v>
      </c>
      <c r="G768" s="15" t="s">
        <v>3399</v>
      </c>
      <c r="H768" s="15" t="s">
        <v>3333</v>
      </c>
      <c r="I768" s="15" t="s">
        <v>3337</v>
      </c>
      <c r="J768" t="str">
        <f>VLOOKUP(A768,Sheet1!A:G,7,0)</f>
        <v>Joash Lubwama</v>
      </c>
    </row>
    <row r="769" spans="1:10" hidden="1" x14ac:dyDescent="0.3">
      <c r="A769" s="15">
        <v>605572</v>
      </c>
      <c r="B769" s="15" t="s">
        <v>785</v>
      </c>
      <c r="C769" s="15" t="s">
        <v>3398</v>
      </c>
      <c r="D769" s="15" t="s">
        <v>3303</v>
      </c>
      <c r="E769" s="15" t="s">
        <v>3299</v>
      </c>
      <c r="F769" s="15" t="s">
        <v>3300</v>
      </c>
      <c r="G769" s="15" t="s">
        <v>3399</v>
      </c>
      <c r="H769" s="15" t="s">
        <v>3335</v>
      </c>
      <c r="I769" s="15" t="s">
        <v>3401</v>
      </c>
      <c r="J769" t="str">
        <f>VLOOKUP(A769,Sheet1!A:G,7,0)</f>
        <v>Paul Mbabazi</v>
      </c>
    </row>
    <row r="770" spans="1:10" hidden="1" x14ac:dyDescent="0.3">
      <c r="A770" s="15">
        <v>605573</v>
      </c>
      <c r="B770" s="15" t="s">
        <v>786</v>
      </c>
      <c r="C770" s="15" t="s">
        <v>3398</v>
      </c>
      <c r="D770" s="15" t="s">
        <v>3304</v>
      </c>
      <c r="E770" s="15" t="s">
        <v>3299</v>
      </c>
      <c r="F770" s="15" t="s">
        <v>3300</v>
      </c>
      <c r="G770" s="15" t="s">
        <v>3399</v>
      </c>
      <c r="H770" s="15" t="s">
        <v>3333</v>
      </c>
      <c r="I770" s="15" t="s">
        <v>3337</v>
      </c>
      <c r="J770" t="str">
        <f>VLOOKUP(A770,Sheet1!A:G,7,0)</f>
        <v>Joash Lubwama</v>
      </c>
    </row>
    <row r="771" spans="1:10" hidden="1" x14ac:dyDescent="0.3">
      <c r="A771" s="15">
        <v>605583</v>
      </c>
      <c r="B771" s="15" t="s">
        <v>787</v>
      </c>
      <c r="C771" s="15" t="s">
        <v>3403</v>
      </c>
      <c r="D771" s="15" t="s">
        <v>3319</v>
      </c>
      <c r="E771" s="15" t="s">
        <v>3302</v>
      </c>
      <c r="F771" s="15" t="s">
        <v>3307</v>
      </c>
      <c r="G771" s="15" t="s">
        <v>3399</v>
      </c>
      <c r="H771" s="15" t="s">
        <v>3333</v>
      </c>
      <c r="I771" s="15" t="s">
        <v>3349</v>
      </c>
      <c r="J771" t="str">
        <f>VLOOKUP(A771,Sheet1!A:G,7,0)</f>
        <v>Latima Musoke</v>
      </c>
    </row>
    <row r="772" spans="1:10" hidden="1" x14ac:dyDescent="0.3">
      <c r="A772" s="15">
        <v>605575</v>
      </c>
      <c r="B772" s="15" t="s">
        <v>788</v>
      </c>
      <c r="C772" s="15" t="s">
        <v>3398</v>
      </c>
      <c r="D772" s="15" t="s">
        <v>3304</v>
      </c>
      <c r="E772" s="15" t="s">
        <v>3299</v>
      </c>
      <c r="F772" s="15" t="s">
        <v>3300</v>
      </c>
      <c r="G772" s="15" t="s">
        <v>3399</v>
      </c>
      <c r="H772" s="15" t="s">
        <v>3333</v>
      </c>
      <c r="I772" s="15" t="s">
        <v>3337</v>
      </c>
      <c r="J772" t="str">
        <f>VLOOKUP(A772,Sheet1!A:G,7,0)</f>
        <v>Joash Lubwama</v>
      </c>
    </row>
    <row r="773" spans="1:10" hidden="1" x14ac:dyDescent="0.3">
      <c r="A773" s="15">
        <v>605576</v>
      </c>
      <c r="B773" s="15" t="s">
        <v>789</v>
      </c>
      <c r="C773" s="15" t="s">
        <v>3398</v>
      </c>
      <c r="D773" s="15" t="s">
        <v>3310</v>
      </c>
      <c r="E773" s="15" t="s">
        <v>3299</v>
      </c>
      <c r="F773" s="15" t="s">
        <v>3307</v>
      </c>
      <c r="G773" s="15" t="s">
        <v>3399</v>
      </c>
      <c r="H773" s="15" t="s">
        <v>3333</v>
      </c>
      <c r="I773" s="15" t="s">
        <v>3341</v>
      </c>
      <c r="J773" t="str">
        <f>VLOOKUP(A773,Sheet1!A:G,7,0)</f>
        <v>Robert Otim</v>
      </c>
    </row>
    <row r="774" spans="1:10" hidden="1" x14ac:dyDescent="0.3">
      <c r="A774" s="15">
        <v>605577</v>
      </c>
      <c r="B774" s="15" t="s">
        <v>790</v>
      </c>
      <c r="C774" s="15" t="s">
        <v>3398</v>
      </c>
      <c r="D774" s="15" t="s">
        <v>3303</v>
      </c>
      <c r="E774" s="15" t="s">
        <v>3299</v>
      </c>
      <c r="F774" s="15" t="s">
        <v>3300</v>
      </c>
      <c r="G774" s="15" t="s">
        <v>3406</v>
      </c>
      <c r="H774" s="15" t="s">
        <v>3335</v>
      </c>
      <c r="I774" s="15" t="s">
        <v>3401</v>
      </c>
      <c r="J774" t="str">
        <f>VLOOKUP(A774,Sheet1!A:G,7,0)</f>
        <v>Paul Mbabazi</v>
      </c>
    </row>
    <row r="775" spans="1:10" hidden="1" x14ac:dyDescent="0.3">
      <c r="A775" s="15">
        <v>605578</v>
      </c>
      <c r="B775" s="15" t="s">
        <v>791</v>
      </c>
      <c r="C775" s="15" t="s">
        <v>3398</v>
      </c>
      <c r="D775" s="15" t="s">
        <v>3303</v>
      </c>
      <c r="E775" s="15" t="s">
        <v>3299</v>
      </c>
      <c r="F775" s="15" t="s">
        <v>3300</v>
      </c>
      <c r="G775" s="15" t="s">
        <v>3399</v>
      </c>
      <c r="H775" s="15" t="s">
        <v>3335</v>
      </c>
      <c r="I775" s="15" t="s">
        <v>3401</v>
      </c>
      <c r="J775" t="str">
        <f>VLOOKUP(A775,Sheet1!A:G,7,0)</f>
        <v>Paul Mbabazi</v>
      </c>
    </row>
    <row r="776" spans="1:10" hidden="1" x14ac:dyDescent="0.3">
      <c r="A776" s="15">
        <v>605579</v>
      </c>
      <c r="B776" s="15" t="s">
        <v>792</v>
      </c>
      <c r="C776" s="15" t="s">
        <v>3398</v>
      </c>
      <c r="D776" s="15" t="s">
        <v>3298</v>
      </c>
      <c r="E776" s="15" t="s">
        <v>3299</v>
      </c>
      <c r="F776" s="15" t="s">
        <v>3300</v>
      </c>
      <c r="G776" s="15" t="s">
        <v>3399</v>
      </c>
      <c r="H776" s="15" t="s">
        <v>3331</v>
      </c>
      <c r="I776" s="15" t="s">
        <v>3332</v>
      </c>
      <c r="J776" t="str">
        <f>VLOOKUP(A776,Sheet1!A:G,7,0)</f>
        <v>Abu Kasamba</v>
      </c>
    </row>
    <row r="777" spans="1:10" hidden="1" x14ac:dyDescent="0.3">
      <c r="A777" s="15">
        <v>605580</v>
      </c>
      <c r="B777" s="15" t="s">
        <v>793</v>
      </c>
      <c r="C777" s="15" t="s">
        <v>3398</v>
      </c>
      <c r="D777" s="15" t="s">
        <v>3312</v>
      </c>
      <c r="E777" s="15" t="s">
        <v>3299</v>
      </c>
      <c r="F777" s="15" t="s">
        <v>3300</v>
      </c>
      <c r="G777" s="15" t="s">
        <v>3399</v>
      </c>
      <c r="H777" s="15" t="s">
        <v>3335</v>
      </c>
      <c r="I777" s="15" t="s">
        <v>3343</v>
      </c>
      <c r="J777" t="str">
        <f>VLOOKUP(A777,Sheet1!A:G,7,0)</f>
        <v>Benbridge Mulongo</v>
      </c>
    </row>
    <row r="778" spans="1:10" hidden="1" x14ac:dyDescent="0.3">
      <c r="A778" s="15">
        <v>605581</v>
      </c>
      <c r="B778" s="15" t="s">
        <v>794</v>
      </c>
      <c r="C778" s="15" t="s">
        <v>3398</v>
      </c>
      <c r="D778" s="15" t="s">
        <v>3310</v>
      </c>
      <c r="E778" s="15" t="s">
        <v>3299</v>
      </c>
      <c r="F778" s="15" t="s">
        <v>3300</v>
      </c>
      <c r="G778" s="15" t="s">
        <v>3399</v>
      </c>
      <c r="H778" s="15" t="s">
        <v>3333</v>
      </c>
      <c r="I778" s="15" t="s">
        <v>3341</v>
      </c>
      <c r="J778" t="str">
        <f>VLOOKUP(A778,Sheet1!A:G,7,0)</f>
        <v>Robert Otim</v>
      </c>
    </row>
    <row r="779" spans="1:10" hidden="1" x14ac:dyDescent="0.3">
      <c r="A779" s="15">
        <v>605582</v>
      </c>
      <c r="B779" s="15" t="s">
        <v>795</v>
      </c>
      <c r="C779" s="15" t="s">
        <v>3398</v>
      </c>
      <c r="D779" s="15" t="s">
        <v>3304</v>
      </c>
      <c r="E779" s="15" t="s">
        <v>3299</v>
      </c>
      <c r="F779" s="15" t="s">
        <v>3300</v>
      </c>
      <c r="G779" s="15" t="s">
        <v>3399</v>
      </c>
      <c r="H779" s="15" t="s">
        <v>3333</v>
      </c>
      <c r="I779" s="15" t="s">
        <v>3337</v>
      </c>
      <c r="J779" t="str">
        <f>VLOOKUP(A779,Sheet1!A:G,7,0)</f>
        <v>Joash Lubwama</v>
      </c>
    </row>
    <row r="780" spans="1:10" hidden="1" x14ac:dyDescent="0.3">
      <c r="A780" s="15">
        <v>605585</v>
      </c>
      <c r="B780" s="15" t="s">
        <v>796</v>
      </c>
      <c r="C780" s="15" t="s">
        <v>3403</v>
      </c>
      <c r="D780" s="15" t="s">
        <v>3319</v>
      </c>
      <c r="E780" s="15" t="s">
        <v>3302</v>
      </c>
      <c r="F780" s="15" t="s">
        <v>3300</v>
      </c>
      <c r="G780" s="15" t="s">
        <v>3399</v>
      </c>
      <c r="H780" s="15" t="s">
        <v>3333</v>
      </c>
      <c r="I780" s="15" t="s">
        <v>3349</v>
      </c>
      <c r="J780" t="str">
        <f>VLOOKUP(A780,Sheet1!A:G,7,0)</f>
        <v>Latima Musoke</v>
      </c>
    </row>
    <row r="781" spans="1:10" hidden="1" x14ac:dyDescent="0.3">
      <c r="A781" s="15">
        <v>605587</v>
      </c>
      <c r="B781" s="15" t="s">
        <v>798</v>
      </c>
      <c r="C781" s="15" t="s">
        <v>3400</v>
      </c>
      <c r="D781" s="15" t="s">
        <v>3319</v>
      </c>
      <c r="E781" s="15" t="s">
        <v>3302</v>
      </c>
      <c r="F781" s="15" t="s">
        <v>3307</v>
      </c>
      <c r="G781" s="15" t="s">
        <v>3399</v>
      </c>
      <c r="H781" s="15" t="s">
        <v>3333</v>
      </c>
      <c r="I781" s="15" t="s">
        <v>3349</v>
      </c>
      <c r="J781" t="str">
        <f>VLOOKUP(A781,Sheet1!A:G,7,0)</f>
        <v>Latima Musoke</v>
      </c>
    </row>
    <row r="782" spans="1:10" hidden="1" x14ac:dyDescent="0.3">
      <c r="A782" s="15">
        <v>605856</v>
      </c>
      <c r="B782" s="15" t="s">
        <v>799</v>
      </c>
      <c r="C782" s="15" t="s">
        <v>3398</v>
      </c>
      <c r="D782" s="15" t="s">
        <v>3298</v>
      </c>
      <c r="E782" s="15" t="s">
        <v>3299</v>
      </c>
      <c r="F782" s="15" t="s">
        <v>3300</v>
      </c>
      <c r="G782" s="15" t="s">
        <v>3399</v>
      </c>
      <c r="H782" s="15" t="s">
        <v>3331</v>
      </c>
      <c r="I782" s="15" t="s">
        <v>3332</v>
      </c>
      <c r="J782" t="str">
        <f>VLOOKUP(A782,Sheet1!A:G,7,0)</f>
        <v>Abu Kasamba</v>
      </c>
    </row>
    <row r="783" spans="1:10" hidden="1" x14ac:dyDescent="0.3">
      <c r="A783" s="15">
        <v>605588</v>
      </c>
      <c r="B783" s="15" t="s">
        <v>800</v>
      </c>
      <c r="C783" s="15" t="s">
        <v>3402</v>
      </c>
      <c r="D783" s="15" t="s">
        <v>3313</v>
      </c>
      <c r="E783" s="15" t="s">
        <v>3302</v>
      </c>
      <c r="F783" s="15" t="s">
        <v>3305</v>
      </c>
      <c r="G783" s="15" t="s">
        <v>3399</v>
      </c>
      <c r="H783" s="15" t="s">
        <v>3335</v>
      </c>
      <c r="I783" s="15" t="s">
        <v>3344</v>
      </c>
      <c r="J783" t="str">
        <f>VLOOKUP(A783,Sheet1!A:G,7,0)</f>
        <v>Jude Musana</v>
      </c>
    </row>
    <row r="784" spans="1:10" hidden="1" x14ac:dyDescent="0.3">
      <c r="A784" s="15">
        <v>605591</v>
      </c>
      <c r="B784" s="15" t="s">
        <v>801</v>
      </c>
      <c r="C784" s="15" t="s">
        <v>3400</v>
      </c>
      <c r="D784" s="15" t="s">
        <v>3319</v>
      </c>
      <c r="E784" s="15" t="s">
        <v>3302</v>
      </c>
      <c r="F784" s="15" t="s">
        <v>3307</v>
      </c>
      <c r="G784" s="15" t="s">
        <v>3399</v>
      </c>
      <c r="H784" s="15" t="s">
        <v>3333</v>
      </c>
      <c r="I784" s="15" t="s">
        <v>3349</v>
      </c>
      <c r="J784" t="str">
        <f>VLOOKUP(A784,Sheet1!A:G,7,0)</f>
        <v>Latima Musoke</v>
      </c>
    </row>
    <row r="785" spans="1:10" hidden="1" x14ac:dyDescent="0.3">
      <c r="A785" s="15">
        <v>605589</v>
      </c>
      <c r="B785" s="15" t="s">
        <v>802</v>
      </c>
      <c r="C785" s="15" t="s">
        <v>3398</v>
      </c>
      <c r="D785" s="15" t="s">
        <v>3310</v>
      </c>
      <c r="E785" s="15" t="s">
        <v>3299</v>
      </c>
      <c r="F785" s="15" t="s">
        <v>3307</v>
      </c>
      <c r="G785" s="15" t="s">
        <v>3399</v>
      </c>
      <c r="H785" s="15" t="s">
        <v>3333</v>
      </c>
      <c r="I785" s="15" t="s">
        <v>3341</v>
      </c>
      <c r="J785" t="str">
        <f>VLOOKUP(A785,Sheet1!A:G,7,0)</f>
        <v>Robert Otim</v>
      </c>
    </row>
    <row r="786" spans="1:10" hidden="1" x14ac:dyDescent="0.3">
      <c r="A786" s="15">
        <v>605590</v>
      </c>
      <c r="B786" s="15" t="s">
        <v>803</v>
      </c>
      <c r="C786" s="15" t="s">
        <v>3398</v>
      </c>
      <c r="D786" s="15" t="s">
        <v>3308</v>
      </c>
      <c r="E786" s="15" t="s">
        <v>3299</v>
      </c>
      <c r="F786" s="15" t="s">
        <v>3305</v>
      </c>
      <c r="G786" s="15" t="s">
        <v>3399</v>
      </c>
      <c r="H786" s="15" t="s">
        <v>3335</v>
      </c>
      <c r="I786" s="15" t="s">
        <v>3339</v>
      </c>
      <c r="J786" t="str">
        <f>VLOOKUP(A786,Sheet1!A:G,7,0)</f>
        <v>Samuel Naseke</v>
      </c>
    </row>
    <row r="787" spans="1:10" hidden="1" x14ac:dyDescent="0.3">
      <c r="A787" s="15">
        <v>605600</v>
      </c>
      <c r="B787" s="15" t="s">
        <v>804</v>
      </c>
      <c r="C787" s="15" t="s">
        <v>3400</v>
      </c>
      <c r="D787" s="15" t="s">
        <v>3311</v>
      </c>
      <c r="E787" s="15" t="s">
        <v>3302</v>
      </c>
      <c r="F787" s="15" t="s">
        <v>3300</v>
      </c>
      <c r="G787" s="15" t="s">
        <v>3399</v>
      </c>
      <c r="H787" s="15" t="s">
        <v>3333</v>
      </c>
      <c r="I787" s="15" t="s">
        <v>3342</v>
      </c>
      <c r="J787" t="str">
        <f>VLOOKUP(A787,Sheet1!A:G,7,0)</f>
        <v>Moses Kaganda</v>
      </c>
    </row>
    <row r="788" spans="1:10" hidden="1" x14ac:dyDescent="0.3">
      <c r="A788" s="15">
        <v>605592</v>
      </c>
      <c r="B788" s="15" t="s">
        <v>805</v>
      </c>
      <c r="C788" s="15" t="s">
        <v>3402</v>
      </c>
      <c r="D788" s="15" t="s">
        <v>3317</v>
      </c>
      <c r="E788" s="15" t="s">
        <v>3299</v>
      </c>
      <c r="F788" s="15" t="s">
        <v>3307</v>
      </c>
      <c r="G788" s="15" t="s">
        <v>3399</v>
      </c>
      <c r="H788" s="15" t="s">
        <v>3335</v>
      </c>
      <c r="I788" s="15" t="s">
        <v>3347</v>
      </c>
      <c r="J788" t="str">
        <f>VLOOKUP(A788,Sheet1!A:G,7,0)</f>
        <v>Emmanuel Kafuko</v>
      </c>
    </row>
    <row r="789" spans="1:10" hidden="1" x14ac:dyDescent="0.3">
      <c r="A789" s="15">
        <v>605593</v>
      </c>
      <c r="B789" s="15" t="s">
        <v>806</v>
      </c>
      <c r="C789" s="15" t="s">
        <v>3402</v>
      </c>
      <c r="D789" s="15" t="s">
        <v>3317</v>
      </c>
      <c r="E789" s="15" t="s">
        <v>3299</v>
      </c>
      <c r="F789" s="15" t="s">
        <v>3305</v>
      </c>
      <c r="G789" s="15" t="s">
        <v>3399</v>
      </c>
      <c r="H789" s="15" t="s">
        <v>3335</v>
      </c>
      <c r="I789" s="15" t="s">
        <v>3347</v>
      </c>
      <c r="J789" t="str">
        <f>VLOOKUP(A789,Sheet1!A:G,7,0)</f>
        <v>Emmanuel Kafuko</v>
      </c>
    </row>
    <row r="790" spans="1:10" hidden="1" x14ac:dyDescent="0.3">
      <c r="A790" s="15">
        <v>605594</v>
      </c>
      <c r="B790" s="15" t="s">
        <v>807</v>
      </c>
      <c r="C790" s="15" t="s">
        <v>3402</v>
      </c>
      <c r="D790" s="15" t="s">
        <v>3317</v>
      </c>
      <c r="E790" s="15" t="s">
        <v>3299</v>
      </c>
      <c r="F790" s="15" t="s">
        <v>3307</v>
      </c>
      <c r="G790" s="15" t="s">
        <v>3399</v>
      </c>
      <c r="H790" s="15" t="s">
        <v>3335</v>
      </c>
      <c r="I790" s="15" t="s">
        <v>3347</v>
      </c>
      <c r="J790" t="str">
        <f>VLOOKUP(A790,Sheet1!A:G,7,0)</f>
        <v>Emmanuel Kafuko</v>
      </c>
    </row>
    <row r="791" spans="1:10" hidden="1" x14ac:dyDescent="0.3">
      <c r="A791" s="15">
        <v>605595</v>
      </c>
      <c r="B791" s="15" t="s">
        <v>808</v>
      </c>
      <c r="C791" s="15" t="s">
        <v>3398</v>
      </c>
      <c r="D791" s="15" t="s">
        <v>3303</v>
      </c>
      <c r="E791" s="15" t="s">
        <v>3299</v>
      </c>
      <c r="F791" s="15" t="s">
        <v>3300</v>
      </c>
      <c r="G791" s="15" t="s">
        <v>3406</v>
      </c>
      <c r="H791" s="15" t="s">
        <v>3335</v>
      </c>
      <c r="I791" s="15" t="s">
        <v>3401</v>
      </c>
      <c r="J791" t="str">
        <f>VLOOKUP(A791,Sheet1!A:G,7,0)</f>
        <v>Paul Mbabazi</v>
      </c>
    </row>
    <row r="792" spans="1:10" hidden="1" x14ac:dyDescent="0.3">
      <c r="A792" s="15">
        <v>605596</v>
      </c>
      <c r="B792" s="15" t="s">
        <v>809</v>
      </c>
      <c r="C792" s="15" t="s">
        <v>3398</v>
      </c>
      <c r="D792" s="15" t="s">
        <v>3312</v>
      </c>
      <c r="E792" s="15" t="s">
        <v>3299</v>
      </c>
      <c r="F792" s="15" t="s">
        <v>3300</v>
      </c>
      <c r="G792" s="15" t="s">
        <v>3399</v>
      </c>
      <c r="H792" s="15" t="s">
        <v>3335</v>
      </c>
      <c r="I792" s="15" t="s">
        <v>3343</v>
      </c>
      <c r="J792" t="str">
        <f>VLOOKUP(A792,Sheet1!A:G,7,0)</f>
        <v>Benbridge Mulongo</v>
      </c>
    </row>
    <row r="793" spans="1:10" hidden="1" x14ac:dyDescent="0.3">
      <c r="A793" s="15">
        <v>605597</v>
      </c>
      <c r="B793" s="15" t="s">
        <v>810</v>
      </c>
      <c r="C793" s="15" t="s">
        <v>3398</v>
      </c>
      <c r="D793" s="15" t="s">
        <v>3306</v>
      </c>
      <c r="E793" s="15" t="s">
        <v>3299</v>
      </c>
      <c r="F793" s="15" t="s">
        <v>3305</v>
      </c>
      <c r="G793" s="15" t="s">
        <v>3399</v>
      </c>
      <c r="H793" s="15" t="s">
        <v>3331</v>
      </c>
      <c r="I793" s="15" t="s">
        <v>3407</v>
      </c>
      <c r="J793" t="str">
        <f>VLOOKUP(A793,Sheet1!A:G,7,0)</f>
        <v>Christopher Alituha</v>
      </c>
    </row>
    <row r="794" spans="1:10" hidden="1" x14ac:dyDescent="0.3">
      <c r="A794" s="15">
        <v>605598</v>
      </c>
      <c r="B794" s="15" t="s">
        <v>811</v>
      </c>
      <c r="C794" s="15" t="s">
        <v>3398</v>
      </c>
      <c r="D794" s="15" t="s">
        <v>3308</v>
      </c>
      <c r="E794" s="15" t="s">
        <v>3299</v>
      </c>
      <c r="F794" s="15" t="s">
        <v>3300</v>
      </c>
      <c r="G794" s="15" t="s">
        <v>3399</v>
      </c>
      <c r="H794" s="15" t="s">
        <v>3335</v>
      </c>
      <c r="I794" s="15" t="s">
        <v>3339</v>
      </c>
      <c r="J794" t="str">
        <f>VLOOKUP(A794,Sheet1!A:G,7,0)</f>
        <v>Samuel Naseke</v>
      </c>
    </row>
    <row r="795" spans="1:10" hidden="1" x14ac:dyDescent="0.3">
      <c r="A795" s="15">
        <v>605599</v>
      </c>
      <c r="B795" s="15" t="s">
        <v>812</v>
      </c>
      <c r="C795" s="15" t="s">
        <v>3398</v>
      </c>
      <c r="D795" s="15" t="s">
        <v>3312</v>
      </c>
      <c r="E795" s="15" t="s">
        <v>3299</v>
      </c>
      <c r="F795" s="15" t="s">
        <v>3300</v>
      </c>
      <c r="G795" s="15" t="s">
        <v>3399</v>
      </c>
      <c r="H795" s="15" t="s">
        <v>3335</v>
      </c>
      <c r="I795" s="15" t="s">
        <v>3343</v>
      </c>
      <c r="J795" t="str">
        <f>VLOOKUP(A795,Sheet1!A:G,7,0)</f>
        <v>Benbridge Mulongo</v>
      </c>
    </row>
    <row r="796" spans="1:10" hidden="1" x14ac:dyDescent="0.3">
      <c r="A796" s="15">
        <v>605604</v>
      </c>
      <c r="B796" s="15" t="s">
        <v>813</v>
      </c>
      <c r="C796" s="15" t="s">
        <v>3402</v>
      </c>
      <c r="D796" s="15" t="s">
        <v>3320</v>
      </c>
      <c r="E796" s="15" t="s">
        <v>3302</v>
      </c>
      <c r="F796" s="15" t="s">
        <v>3300</v>
      </c>
      <c r="G796" s="15" t="s">
        <v>3399</v>
      </c>
      <c r="H796" s="15" t="s">
        <v>3335</v>
      </c>
      <c r="I796" s="15" t="s">
        <v>3350</v>
      </c>
      <c r="J796" t="str">
        <f>VLOOKUP(A796,Sheet1!A:G,7,0)</f>
        <v>Moses Wandera</v>
      </c>
    </row>
    <row r="797" spans="1:10" hidden="1" x14ac:dyDescent="0.3">
      <c r="A797" s="15">
        <v>605601</v>
      </c>
      <c r="B797" s="15" t="s">
        <v>814</v>
      </c>
      <c r="C797" s="15" t="s">
        <v>3398</v>
      </c>
      <c r="D797" s="15" t="s">
        <v>3306</v>
      </c>
      <c r="E797" s="15" t="s">
        <v>3299</v>
      </c>
      <c r="F797" s="15" t="s">
        <v>3300</v>
      </c>
      <c r="G797" s="15" t="s">
        <v>3399</v>
      </c>
      <c r="H797" s="15" t="s">
        <v>3331</v>
      </c>
      <c r="I797" s="15" t="s">
        <v>3407</v>
      </c>
      <c r="J797" t="str">
        <f>VLOOKUP(A797,Sheet1!A:G,7,0)</f>
        <v>Christopher Alituha</v>
      </c>
    </row>
    <row r="798" spans="1:10" hidden="1" x14ac:dyDescent="0.3">
      <c r="A798" s="15">
        <v>605602</v>
      </c>
      <c r="B798" s="15" t="s">
        <v>815</v>
      </c>
      <c r="C798" s="15" t="s">
        <v>3402</v>
      </c>
      <c r="D798" s="15" t="s">
        <v>3317</v>
      </c>
      <c r="E798" s="15" t="s">
        <v>3299</v>
      </c>
      <c r="F798" s="15" t="s">
        <v>3307</v>
      </c>
      <c r="G798" s="15" t="s">
        <v>3399</v>
      </c>
      <c r="H798" s="15" t="s">
        <v>3335</v>
      </c>
      <c r="I798" s="15" t="s">
        <v>3347</v>
      </c>
      <c r="J798" t="str">
        <f>VLOOKUP(A798,Sheet1!A:G,7,0)</f>
        <v>Emmanuel Kafuko</v>
      </c>
    </row>
    <row r="799" spans="1:10" hidden="1" x14ac:dyDescent="0.3">
      <c r="A799" s="15">
        <v>605603</v>
      </c>
      <c r="B799" s="15" t="s">
        <v>816</v>
      </c>
      <c r="C799" s="15" t="s">
        <v>3402</v>
      </c>
      <c r="D799" s="15" t="s">
        <v>3317</v>
      </c>
      <c r="E799" s="15" t="s">
        <v>3299</v>
      </c>
      <c r="F799" s="15" t="s">
        <v>3300</v>
      </c>
      <c r="G799" s="15" t="s">
        <v>3399</v>
      </c>
      <c r="H799" s="15" t="s">
        <v>3335</v>
      </c>
      <c r="I799" s="15" t="s">
        <v>3347</v>
      </c>
      <c r="J799" t="str">
        <f>VLOOKUP(A799,Sheet1!A:G,7,0)</f>
        <v>Emmanuel Kafuko</v>
      </c>
    </row>
    <row r="800" spans="1:10" hidden="1" x14ac:dyDescent="0.3">
      <c r="A800" s="15">
        <v>605606</v>
      </c>
      <c r="B800" s="15" t="s">
        <v>817</v>
      </c>
      <c r="C800" s="15" t="s">
        <v>3403</v>
      </c>
      <c r="D800" s="15" t="s">
        <v>3315</v>
      </c>
      <c r="E800" s="15" t="s">
        <v>3299</v>
      </c>
      <c r="F800" s="15" t="s">
        <v>3305</v>
      </c>
      <c r="G800" s="15" t="s">
        <v>3399</v>
      </c>
      <c r="H800" s="15" t="s">
        <v>3331</v>
      </c>
      <c r="I800" s="15" t="s">
        <v>3345</v>
      </c>
      <c r="J800" t="str">
        <f>VLOOKUP(A800,Sheet1!A:G,7,0)</f>
        <v>Denis Masaba</v>
      </c>
    </row>
    <row r="801" spans="1:10" hidden="1" x14ac:dyDescent="0.3">
      <c r="A801" s="15">
        <v>605605</v>
      </c>
      <c r="B801" s="15" t="s">
        <v>818</v>
      </c>
      <c r="C801" s="15" t="s">
        <v>3398</v>
      </c>
      <c r="D801" s="15" t="s">
        <v>3306</v>
      </c>
      <c r="E801" s="15" t="s">
        <v>3299</v>
      </c>
      <c r="F801" s="15" t="s">
        <v>3305</v>
      </c>
      <c r="G801" s="15" t="s">
        <v>3399</v>
      </c>
      <c r="H801" s="15" t="s">
        <v>3331</v>
      </c>
      <c r="I801" s="15" t="s">
        <v>3407</v>
      </c>
      <c r="J801" t="str">
        <f>VLOOKUP(A801,Sheet1!A:G,7,0)</f>
        <v>Christopher Alituha</v>
      </c>
    </row>
    <row r="802" spans="1:10" hidden="1" x14ac:dyDescent="0.3">
      <c r="A802" s="15">
        <v>605609</v>
      </c>
      <c r="B802" s="15" t="s">
        <v>819</v>
      </c>
      <c r="C802" s="15" t="s">
        <v>3403</v>
      </c>
      <c r="D802" s="15" t="s">
        <v>3318</v>
      </c>
      <c r="E802" s="15" t="s">
        <v>3299</v>
      </c>
      <c r="F802" s="15" t="s">
        <v>3300</v>
      </c>
      <c r="G802" s="15" t="s">
        <v>3399</v>
      </c>
      <c r="H802" s="15" t="s">
        <v>3331</v>
      </c>
      <c r="I802" s="15" t="s">
        <v>3348</v>
      </c>
      <c r="J802" t="str">
        <f>VLOOKUP(A802,Sheet1!A:G,7,0)</f>
        <v>Thomasi Seruyange</v>
      </c>
    </row>
    <row r="803" spans="1:10" hidden="1" x14ac:dyDescent="0.3">
      <c r="A803" s="15">
        <v>605607</v>
      </c>
      <c r="B803" s="15" t="s">
        <v>820</v>
      </c>
      <c r="C803" s="15" t="s">
        <v>3403</v>
      </c>
      <c r="D803" s="15" t="s">
        <v>3321</v>
      </c>
      <c r="E803" s="15" t="s">
        <v>3299</v>
      </c>
      <c r="F803" s="15" t="s">
        <v>3305</v>
      </c>
      <c r="G803" s="15" t="s">
        <v>3399</v>
      </c>
      <c r="H803" s="15" t="s">
        <v>3331</v>
      </c>
      <c r="I803" s="15" t="s">
        <v>3351</v>
      </c>
      <c r="J803" t="str">
        <f>VLOOKUP(A803,Sheet1!A:G,7,0)</f>
        <v>Stephen Rwabwogo</v>
      </c>
    </row>
    <row r="804" spans="1:10" hidden="1" x14ac:dyDescent="0.3">
      <c r="A804" s="15">
        <v>606183</v>
      </c>
      <c r="B804" s="15" t="s">
        <v>821</v>
      </c>
      <c r="C804" s="15" t="s">
        <v>3398</v>
      </c>
      <c r="D804" s="15" t="s">
        <v>3298</v>
      </c>
      <c r="E804" s="15" t="s">
        <v>3299</v>
      </c>
      <c r="F804" s="15" t="s">
        <v>3307</v>
      </c>
      <c r="G804" s="15" t="s">
        <v>3399</v>
      </c>
      <c r="H804" s="15" t="s">
        <v>3331</v>
      </c>
      <c r="I804" s="15" t="s">
        <v>3332</v>
      </c>
      <c r="J804" t="str">
        <f>VLOOKUP(A804,Sheet1!A:G,7,0)</f>
        <v>Abu Kasamba</v>
      </c>
    </row>
    <row r="805" spans="1:10" hidden="1" x14ac:dyDescent="0.3">
      <c r="A805" s="15">
        <v>605611</v>
      </c>
      <c r="B805" s="15" t="s">
        <v>822</v>
      </c>
      <c r="C805" s="15" t="s">
        <v>3403</v>
      </c>
      <c r="D805" s="15" t="s">
        <v>3318</v>
      </c>
      <c r="E805" s="15" t="s">
        <v>3299</v>
      </c>
      <c r="F805" s="15" t="s">
        <v>3305</v>
      </c>
      <c r="G805" s="15" t="s">
        <v>3399</v>
      </c>
      <c r="H805" s="15" t="s">
        <v>3331</v>
      </c>
      <c r="I805" s="15" t="s">
        <v>3348</v>
      </c>
      <c r="J805" t="str">
        <f>VLOOKUP(A805,Sheet1!A:G,7,0)</f>
        <v>Thomasi Seruyange</v>
      </c>
    </row>
    <row r="806" spans="1:10" hidden="1" x14ac:dyDescent="0.3">
      <c r="A806" s="15">
        <v>606221</v>
      </c>
      <c r="B806" s="15" t="s">
        <v>823</v>
      </c>
      <c r="C806" s="15" t="s">
        <v>3398</v>
      </c>
      <c r="D806" s="15" t="s">
        <v>3298</v>
      </c>
      <c r="E806" s="15" t="s">
        <v>3299</v>
      </c>
      <c r="F806" s="15" t="s">
        <v>3300</v>
      </c>
      <c r="G806" s="15" t="s">
        <v>3399</v>
      </c>
      <c r="H806" s="15" t="s">
        <v>3331</v>
      </c>
      <c r="I806" s="15" t="s">
        <v>3332</v>
      </c>
      <c r="J806" t="str">
        <f>VLOOKUP(A806,Sheet1!A:G,7,0)</f>
        <v>Abu Kasamba</v>
      </c>
    </row>
    <row r="807" spans="1:10" hidden="1" x14ac:dyDescent="0.3">
      <c r="A807" s="15">
        <v>605617</v>
      </c>
      <c r="B807" s="15" t="s">
        <v>824</v>
      </c>
      <c r="C807" s="15" t="s">
        <v>3402</v>
      </c>
      <c r="D807" s="15" t="s">
        <v>3313</v>
      </c>
      <c r="E807" s="15" t="s">
        <v>3302</v>
      </c>
      <c r="F807" s="15" t="s">
        <v>3307</v>
      </c>
      <c r="G807" s="15" t="s">
        <v>3399</v>
      </c>
      <c r="H807" s="15" t="s">
        <v>3335</v>
      </c>
      <c r="I807" s="15" t="s">
        <v>3344</v>
      </c>
      <c r="J807" t="str">
        <f>VLOOKUP(A807,Sheet1!A:G,7,0)</f>
        <v>Jude Musana</v>
      </c>
    </row>
    <row r="808" spans="1:10" hidden="1" x14ac:dyDescent="0.3">
      <c r="A808" s="15">
        <v>605612</v>
      </c>
      <c r="B808" s="15" t="s">
        <v>825</v>
      </c>
      <c r="C808" s="15" t="s">
        <v>3398</v>
      </c>
      <c r="D808" s="15" t="s">
        <v>3303</v>
      </c>
      <c r="E808" s="15" t="s">
        <v>3299</v>
      </c>
      <c r="F808" s="15" t="s">
        <v>3300</v>
      </c>
      <c r="G808" s="15" t="s">
        <v>3406</v>
      </c>
      <c r="H808" s="15" t="s">
        <v>3335</v>
      </c>
      <c r="I808" s="15" t="s">
        <v>3401</v>
      </c>
      <c r="J808" t="str">
        <f>VLOOKUP(A808,Sheet1!A:G,7,0)</f>
        <v>Paul Mbabazi</v>
      </c>
    </row>
    <row r="809" spans="1:10" hidden="1" x14ac:dyDescent="0.3">
      <c r="A809" s="15">
        <v>605613</v>
      </c>
      <c r="B809" s="15" t="s">
        <v>826</v>
      </c>
      <c r="C809" s="15" t="s">
        <v>3398</v>
      </c>
      <c r="D809" s="15" t="s">
        <v>3298</v>
      </c>
      <c r="E809" s="15" t="s">
        <v>3299</v>
      </c>
      <c r="F809" s="15" t="s">
        <v>3300</v>
      </c>
      <c r="G809" s="15" t="s">
        <v>3399</v>
      </c>
      <c r="H809" s="15" t="s">
        <v>3331</v>
      </c>
      <c r="I809" s="15" t="s">
        <v>3332</v>
      </c>
      <c r="J809" t="str">
        <f>VLOOKUP(A809,Sheet1!A:G,7,0)</f>
        <v>Abu Kasamba</v>
      </c>
    </row>
    <row r="810" spans="1:10" hidden="1" x14ac:dyDescent="0.3">
      <c r="A810" s="15">
        <v>605614</v>
      </c>
      <c r="B810" s="15" t="s">
        <v>827</v>
      </c>
      <c r="C810" s="15" t="s">
        <v>3398</v>
      </c>
      <c r="D810" s="15" t="s">
        <v>3308</v>
      </c>
      <c r="E810" s="15" t="s">
        <v>3299</v>
      </c>
      <c r="F810" s="15" t="s">
        <v>3300</v>
      </c>
      <c r="G810" s="15" t="s">
        <v>3404</v>
      </c>
      <c r="H810" s="15" t="s">
        <v>3335</v>
      </c>
      <c r="I810" s="15" t="s">
        <v>3339</v>
      </c>
      <c r="J810" t="str">
        <f>VLOOKUP(A810,Sheet1!A:G,7,0)</f>
        <v>Samuel Naseke</v>
      </c>
    </row>
    <row r="811" spans="1:10" hidden="1" x14ac:dyDescent="0.3">
      <c r="A811" s="15">
        <v>605615</v>
      </c>
      <c r="B811" s="15" t="s">
        <v>828</v>
      </c>
      <c r="C811" s="15" t="s">
        <v>3398</v>
      </c>
      <c r="D811" s="15" t="s">
        <v>3308</v>
      </c>
      <c r="E811" s="15" t="s">
        <v>3299</v>
      </c>
      <c r="F811" s="15" t="s">
        <v>3300</v>
      </c>
      <c r="G811" s="15" t="s">
        <v>3404</v>
      </c>
      <c r="H811" s="15" t="s">
        <v>3335</v>
      </c>
      <c r="I811" s="15" t="s">
        <v>3339</v>
      </c>
      <c r="J811" t="str">
        <f>VLOOKUP(A811,Sheet1!A:G,7,0)</f>
        <v>Samuel Naseke</v>
      </c>
    </row>
    <row r="812" spans="1:10" hidden="1" x14ac:dyDescent="0.3">
      <c r="A812" s="15">
        <v>605616</v>
      </c>
      <c r="B812" s="15" t="s">
        <v>829</v>
      </c>
      <c r="C812" s="15" t="s">
        <v>3398</v>
      </c>
      <c r="D812" s="15" t="s">
        <v>3304</v>
      </c>
      <c r="E812" s="15" t="s">
        <v>3299</v>
      </c>
      <c r="F812" s="15" t="s">
        <v>3300</v>
      </c>
      <c r="G812" s="15" t="s">
        <v>3399</v>
      </c>
      <c r="H812" s="15" t="s">
        <v>3333</v>
      </c>
      <c r="I812" s="15" t="s">
        <v>3337</v>
      </c>
      <c r="J812" t="str">
        <f>VLOOKUP(A812,Sheet1!A:G,7,0)</f>
        <v>Joash Lubwama</v>
      </c>
    </row>
    <row r="813" spans="1:10" hidden="1" x14ac:dyDescent="0.3">
      <c r="A813" s="15">
        <v>605618</v>
      </c>
      <c r="B813" s="15" t="s">
        <v>830</v>
      </c>
      <c r="C813" s="15" t="s">
        <v>3403</v>
      </c>
      <c r="D813" s="15" t="s">
        <v>3315</v>
      </c>
      <c r="E813" s="15" t="s">
        <v>3299</v>
      </c>
      <c r="F813" s="15" t="s">
        <v>3305</v>
      </c>
      <c r="G813" s="15" t="s">
        <v>3399</v>
      </c>
      <c r="H813" s="15" t="s">
        <v>3331</v>
      </c>
      <c r="I813" s="15" t="s">
        <v>3345</v>
      </c>
      <c r="J813" t="str">
        <f>VLOOKUP(A813,Sheet1!A:G,7,0)</f>
        <v>Denis Masaba</v>
      </c>
    </row>
    <row r="814" spans="1:10" hidden="1" x14ac:dyDescent="0.3">
      <c r="A814" s="15">
        <v>605619</v>
      </c>
      <c r="B814" s="15" t="s">
        <v>831</v>
      </c>
      <c r="C814" s="15" t="s">
        <v>3398</v>
      </c>
      <c r="D814" s="15" t="s">
        <v>3309</v>
      </c>
      <c r="E814" s="15" t="s">
        <v>3299</v>
      </c>
      <c r="F814" s="15" t="s">
        <v>3300</v>
      </c>
      <c r="G814" s="15" t="s">
        <v>3399</v>
      </c>
      <c r="H814" s="15" t="s">
        <v>3331</v>
      </c>
      <c r="I814" s="15" t="s">
        <v>3340</v>
      </c>
      <c r="J814" t="str">
        <f>VLOOKUP(A814,Sheet1!A:G,7,0)</f>
        <v>M Patrick Kalibbala</v>
      </c>
    </row>
    <row r="815" spans="1:10" hidden="1" x14ac:dyDescent="0.3">
      <c r="A815" s="15">
        <v>605620</v>
      </c>
      <c r="B815" s="15" t="s">
        <v>832</v>
      </c>
      <c r="C815" s="15" t="s">
        <v>3403</v>
      </c>
      <c r="D815" s="15" t="s">
        <v>3318</v>
      </c>
      <c r="E815" s="15" t="s">
        <v>3299</v>
      </c>
      <c r="F815" s="15" t="s">
        <v>3305</v>
      </c>
      <c r="G815" s="15" t="s">
        <v>3399</v>
      </c>
      <c r="H815" s="15" t="s">
        <v>3331</v>
      </c>
      <c r="I815" s="15" t="s">
        <v>3348</v>
      </c>
      <c r="J815" t="str">
        <f>VLOOKUP(A815,Sheet1!A:G,7,0)</f>
        <v>Thomasi Seruyange</v>
      </c>
    </row>
    <row r="816" spans="1:10" hidden="1" x14ac:dyDescent="0.3">
      <c r="A816" s="15">
        <v>605621</v>
      </c>
      <c r="B816" s="15" t="s">
        <v>833</v>
      </c>
      <c r="C816" s="15" t="s">
        <v>3398</v>
      </c>
      <c r="D816" s="15" t="s">
        <v>3309</v>
      </c>
      <c r="E816" s="15" t="s">
        <v>3299</v>
      </c>
      <c r="F816" s="15" t="s">
        <v>3307</v>
      </c>
      <c r="G816" s="15" t="s">
        <v>3399</v>
      </c>
      <c r="H816" s="15" t="s">
        <v>3331</v>
      </c>
      <c r="I816" s="15" t="s">
        <v>3340</v>
      </c>
      <c r="J816" t="str">
        <f>VLOOKUP(A816,Sheet1!A:G,7,0)</f>
        <v>M Patrick Kalibbala</v>
      </c>
    </row>
    <row r="817" spans="1:10" hidden="1" x14ac:dyDescent="0.3">
      <c r="A817" s="15">
        <v>605623</v>
      </c>
      <c r="B817" s="15" t="s">
        <v>834</v>
      </c>
      <c r="C817" s="15" t="s">
        <v>3398</v>
      </c>
      <c r="D817" s="15" t="s">
        <v>3306</v>
      </c>
      <c r="E817" s="15" t="s">
        <v>3302</v>
      </c>
      <c r="F817" s="15" t="s">
        <v>3307</v>
      </c>
      <c r="G817" s="15" t="s">
        <v>3399</v>
      </c>
      <c r="H817" s="15" t="s">
        <v>3331</v>
      </c>
      <c r="I817" s="15" t="s">
        <v>3407</v>
      </c>
      <c r="J817" t="str">
        <f>VLOOKUP(A817,Sheet1!A:G,7,0)</f>
        <v>Christopher Alituha</v>
      </c>
    </row>
    <row r="818" spans="1:10" hidden="1" x14ac:dyDescent="0.3">
      <c r="A818" s="15">
        <v>605622</v>
      </c>
      <c r="B818" s="15" t="s">
        <v>835</v>
      </c>
      <c r="C818" s="15" t="s">
        <v>3398</v>
      </c>
      <c r="D818" s="15" t="s">
        <v>3310</v>
      </c>
      <c r="E818" s="15" t="s">
        <v>3299</v>
      </c>
      <c r="F818" s="15" t="s">
        <v>3305</v>
      </c>
      <c r="G818" s="15" t="s">
        <v>3399</v>
      </c>
      <c r="H818" s="15" t="s">
        <v>3333</v>
      </c>
      <c r="I818" s="15" t="s">
        <v>3341</v>
      </c>
      <c r="J818" t="str">
        <f>VLOOKUP(A818,Sheet1!A:G,7,0)</f>
        <v>Robert Otim</v>
      </c>
    </row>
    <row r="819" spans="1:10" hidden="1" x14ac:dyDescent="0.3">
      <c r="A819" s="15">
        <v>605627</v>
      </c>
      <c r="B819" s="15" t="s">
        <v>836</v>
      </c>
      <c r="C819" s="15" t="s">
        <v>3398</v>
      </c>
      <c r="D819" s="15" t="s">
        <v>3310</v>
      </c>
      <c r="E819" s="15" t="s">
        <v>3302</v>
      </c>
      <c r="F819" s="15" t="s">
        <v>3305</v>
      </c>
      <c r="G819" s="15" t="s">
        <v>3404</v>
      </c>
      <c r="H819" s="15" t="s">
        <v>3333</v>
      </c>
      <c r="I819" s="15" t="s">
        <v>3341</v>
      </c>
      <c r="J819" t="str">
        <f>VLOOKUP(A819,Sheet1!A:G,7,0)</f>
        <v>Robert Otim</v>
      </c>
    </row>
    <row r="820" spans="1:10" hidden="1" x14ac:dyDescent="0.3">
      <c r="A820" s="15">
        <v>605625</v>
      </c>
      <c r="B820" s="15" t="s">
        <v>837</v>
      </c>
      <c r="C820" s="15" t="s">
        <v>3403</v>
      </c>
      <c r="D820" s="15" t="s">
        <v>3321</v>
      </c>
      <c r="E820" s="15" t="s">
        <v>3299</v>
      </c>
      <c r="F820" s="15" t="s">
        <v>3307</v>
      </c>
      <c r="G820" s="15" t="s">
        <v>3399</v>
      </c>
      <c r="H820" s="15" t="s">
        <v>3331</v>
      </c>
      <c r="I820" s="15" t="s">
        <v>3351</v>
      </c>
      <c r="J820" t="str">
        <f>VLOOKUP(A820,Sheet1!A:G,7,0)</f>
        <v>Stephen Rwabwogo</v>
      </c>
    </row>
    <row r="821" spans="1:10" hidden="1" x14ac:dyDescent="0.3">
      <c r="A821" s="15">
        <v>605626</v>
      </c>
      <c r="B821" s="15" t="s">
        <v>838</v>
      </c>
      <c r="C821" s="15" t="s">
        <v>3403</v>
      </c>
      <c r="D821" s="15" t="s">
        <v>3321</v>
      </c>
      <c r="E821" s="15" t="s">
        <v>3299</v>
      </c>
      <c r="F821" s="15" t="s">
        <v>3305</v>
      </c>
      <c r="G821" s="15" t="s">
        <v>3399</v>
      </c>
      <c r="H821" s="15" t="s">
        <v>3331</v>
      </c>
      <c r="I821" s="15" t="s">
        <v>3351</v>
      </c>
      <c r="J821" t="str">
        <f>VLOOKUP(A821,Sheet1!A:G,7,0)</f>
        <v>Stephen Rwabwogo</v>
      </c>
    </row>
    <row r="822" spans="1:10" hidden="1" x14ac:dyDescent="0.3">
      <c r="A822" s="15">
        <v>605629</v>
      </c>
      <c r="B822" s="15" t="s">
        <v>839</v>
      </c>
      <c r="C822" s="15" t="s">
        <v>3400</v>
      </c>
      <c r="D822" s="15" t="s">
        <v>3311</v>
      </c>
      <c r="E822" s="15" t="s">
        <v>3302</v>
      </c>
      <c r="F822" s="15" t="s">
        <v>3300</v>
      </c>
      <c r="G822" s="15" t="s">
        <v>3399</v>
      </c>
      <c r="H822" s="15" t="s">
        <v>3333</v>
      </c>
      <c r="I822" s="15" t="s">
        <v>3342</v>
      </c>
      <c r="J822" t="str">
        <f>VLOOKUP(A822,Sheet1!A:G,7,0)</f>
        <v>Moses Kaganda</v>
      </c>
    </row>
    <row r="823" spans="1:10" hidden="1" x14ac:dyDescent="0.3">
      <c r="A823" s="15">
        <v>605628</v>
      </c>
      <c r="B823" s="15" t="s">
        <v>840</v>
      </c>
      <c r="C823" s="15" t="s">
        <v>3403</v>
      </c>
      <c r="D823" s="15" t="s">
        <v>3321</v>
      </c>
      <c r="E823" s="15" t="s">
        <v>3299</v>
      </c>
      <c r="F823" s="15" t="s">
        <v>3300</v>
      </c>
      <c r="G823" s="15" t="s">
        <v>3399</v>
      </c>
      <c r="H823" s="15" t="s">
        <v>3331</v>
      </c>
      <c r="I823" s="15" t="s">
        <v>3351</v>
      </c>
      <c r="J823" t="str">
        <f>VLOOKUP(A823,Sheet1!A:G,7,0)</f>
        <v>Stephen Rwabwogo</v>
      </c>
    </row>
    <row r="824" spans="1:10" hidden="1" x14ac:dyDescent="0.3">
      <c r="A824" s="15">
        <v>605631</v>
      </c>
      <c r="B824" s="15" t="s">
        <v>841</v>
      </c>
      <c r="C824" s="15" t="s">
        <v>3403</v>
      </c>
      <c r="D824" s="15" t="s">
        <v>3315</v>
      </c>
      <c r="E824" s="15" t="s">
        <v>3299</v>
      </c>
      <c r="F824" s="15" t="s">
        <v>3305</v>
      </c>
      <c r="G824" s="15" t="s">
        <v>3399</v>
      </c>
      <c r="H824" s="15" t="s">
        <v>3331</v>
      </c>
      <c r="I824" s="15" t="s">
        <v>3345</v>
      </c>
      <c r="J824" t="str">
        <f>VLOOKUP(A824,Sheet1!A:G,7,0)</f>
        <v>Denis Masaba</v>
      </c>
    </row>
    <row r="825" spans="1:10" hidden="1" x14ac:dyDescent="0.3">
      <c r="A825" s="15">
        <v>605637</v>
      </c>
      <c r="B825" s="15" t="s">
        <v>842</v>
      </c>
      <c r="C825" s="15" t="s">
        <v>3400</v>
      </c>
      <c r="D825" s="15" t="s">
        <v>3311</v>
      </c>
      <c r="E825" s="15" t="s">
        <v>3302</v>
      </c>
      <c r="F825" s="15" t="s">
        <v>3300</v>
      </c>
      <c r="G825" s="15" t="s">
        <v>3399</v>
      </c>
      <c r="H825" s="15" t="s">
        <v>3333</v>
      </c>
      <c r="I825" s="15" t="s">
        <v>3342</v>
      </c>
      <c r="J825" t="str">
        <f>VLOOKUP(A825,Sheet1!A:G,7,0)</f>
        <v>Moses Kaganda</v>
      </c>
    </row>
    <row r="826" spans="1:10" hidden="1" x14ac:dyDescent="0.3">
      <c r="A826" s="15">
        <v>605632</v>
      </c>
      <c r="B826" s="15" t="s">
        <v>843</v>
      </c>
      <c r="C826" s="15" t="s">
        <v>3403</v>
      </c>
      <c r="D826" s="15" t="s">
        <v>3321</v>
      </c>
      <c r="E826" s="15" t="s">
        <v>3299</v>
      </c>
      <c r="F826" s="15" t="s">
        <v>3300</v>
      </c>
      <c r="G826" s="15" t="s">
        <v>3399</v>
      </c>
      <c r="H826" s="15" t="s">
        <v>3331</v>
      </c>
      <c r="I826" s="15" t="s">
        <v>3351</v>
      </c>
      <c r="J826" t="str">
        <f>VLOOKUP(A826,Sheet1!A:G,7,0)</f>
        <v>Stephen Rwabwogo</v>
      </c>
    </row>
    <row r="827" spans="1:10" hidden="1" x14ac:dyDescent="0.3">
      <c r="A827" s="15">
        <v>605633</v>
      </c>
      <c r="B827" s="15" t="s">
        <v>844</v>
      </c>
      <c r="C827" s="15" t="s">
        <v>3403</v>
      </c>
      <c r="D827" s="15" t="s">
        <v>3321</v>
      </c>
      <c r="E827" s="15" t="s">
        <v>3299</v>
      </c>
      <c r="F827" s="15" t="s">
        <v>3307</v>
      </c>
      <c r="G827" s="15" t="s">
        <v>3404</v>
      </c>
      <c r="H827" s="15" t="s">
        <v>3331</v>
      </c>
      <c r="I827" s="15" t="s">
        <v>3351</v>
      </c>
      <c r="J827" t="str">
        <f>VLOOKUP(A827,Sheet1!A:G,7,0)</f>
        <v>Stephen Rwabwogo</v>
      </c>
    </row>
    <row r="828" spans="1:10" hidden="1" x14ac:dyDescent="0.3">
      <c r="A828" s="15">
        <v>605634</v>
      </c>
      <c r="B828" s="15" t="s">
        <v>845</v>
      </c>
      <c r="C828" s="15" t="s">
        <v>3403</v>
      </c>
      <c r="D828" s="15" t="s">
        <v>3321</v>
      </c>
      <c r="E828" s="15" t="s">
        <v>3299</v>
      </c>
      <c r="F828" s="15" t="s">
        <v>3307</v>
      </c>
      <c r="G828" s="15" t="s">
        <v>3399</v>
      </c>
      <c r="H828" s="15" t="s">
        <v>3331</v>
      </c>
      <c r="I828" s="15" t="s">
        <v>3351</v>
      </c>
      <c r="J828" t="str">
        <f>VLOOKUP(A828,Sheet1!A:G,7,0)</f>
        <v>Stephen Rwabwogo</v>
      </c>
    </row>
    <row r="829" spans="1:10" hidden="1" x14ac:dyDescent="0.3">
      <c r="A829" s="15">
        <v>605635</v>
      </c>
      <c r="B829" s="15" t="s">
        <v>846</v>
      </c>
      <c r="C829" s="15" t="s">
        <v>3403</v>
      </c>
      <c r="D829" s="15" t="s">
        <v>3321</v>
      </c>
      <c r="E829" s="15" t="s">
        <v>3299</v>
      </c>
      <c r="F829" s="15" t="s">
        <v>3307</v>
      </c>
      <c r="G829" s="15" t="s">
        <v>3399</v>
      </c>
      <c r="H829" s="15" t="s">
        <v>3331</v>
      </c>
      <c r="I829" s="15" t="s">
        <v>3351</v>
      </c>
      <c r="J829" t="str">
        <f>VLOOKUP(A829,Sheet1!A:G,7,0)</f>
        <v>Stephen Rwabwogo</v>
      </c>
    </row>
    <row r="830" spans="1:10" hidden="1" x14ac:dyDescent="0.3">
      <c r="A830" s="15">
        <v>605636</v>
      </c>
      <c r="B830" s="15" t="s">
        <v>847</v>
      </c>
      <c r="C830" s="15" t="s">
        <v>3403</v>
      </c>
      <c r="D830" s="15" t="s">
        <v>3321</v>
      </c>
      <c r="E830" s="15" t="s">
        <v>3299</v>
      </c>
      <c r="F830" s="15" t="s">
        <v>3305</v>
      </c>
      <c r="G830" s="15" t="s">
        <v>3399</v>
      </c>
      <c r="H830" s="15" t="s">
        <v>3331</v>
      </c>
      <c r="I830" s="15" t="s">
        <v>3351</v>
      </c>
      <c r="J830" t="str">
        <f>VLOOKUP(A830,Sheet1!A:G,7,0)</f>
        <v>Stephen Rwabwogo</v>
      </c>
    </row>
    <row r="831" spans="1:10" hidden="1" x14ac:dyDescent="0.3">
      <c r="A831" s="15">
        <v>605638</v>
      </c>
      <c r="B831" s="15" t="s">
        <v>848</v>
      </c>
      <c r="C831" s="15" t="s">
        <v>3398</v>
      </c>
      <c r="D831" s="15" t="s">
        <v>3309</v>
      </c>
      <c r="E831" s="15" t="s">
        <v>3299</v>
      </c>
      <c r="F831" s="15" t="s">
        <v>3305</v>
      </c>
      <c r="G831" s="15" t="s">
        <v>3399</v>
      </c>
      <c r="H831" s="15" t="s">
        <v>3331</v>
      </c>
      <c r="I831" s="15" t="s">
        <v>3340</v>
      </c>
      <c r="J831" t="str">
        <f>VLOOKUP(A831,Sheet1!A:G,7,0)</f>
        <v>M Patrick Kalibbala</v>
      </c>
    </row>
    <row r="832" spans="1:10" hidden="1" x14ac:dyDescent="0.3">
      <c r="A832" s="15">
        <v>605639</v>
      </c>
      <c r="B832" s="15" t="s">
        <v>849</v>
      </c>
      <c r="C832" s="15" t="s">
        <v>3400</v>
      </c>
      <c r="D832" s="15" t="s">
        <v>3301</v>
      </c>
      <c r="E832" s="15" t="s">
        <v>3302</v>
      </c>
      <c r="F832" s="15" t="s">
        <v>3300</v>
      </c>
      <c r="G832" s="15" t="s">
        <v>3399</v>
      </c>
      <c r="H832" s="15" t="s">
        <v>3333</v>
      </c>
      <c r="I832" s="15" t="s">
        <v>3334</v>
      </c>
      <c r="J832" t="str">
        <f>VLOOKUP(A832,Sheet1!A:G,7,0)</f>
        <v>Muhamood Kyongo</v>
      </c>
    </row>
    <row r="833" spans="1:10" hidden="1" x14ac:dyDescent="0.3">
      <c r="A833" s="15">
        <v>605640</v>
      </c>
      <c r="B833" s="15" t="s">
        <v>850</v>
      </c>
      <c r="C833" s="15" t="s">
        <v>3403</v>
      </c>
      <c r="D833" s="15" t="s">
        <v>3315</v>
      </c>
      <c r="E833" s="15" t="s">
        <v>3299</v>
      </c>
      <c r="F833" s="15" t="s">
        <v>3305</v>
      </c>
      <c r="G833" s="15" t="s">
        <v>3399</v>
      </c>
      <c r="H833" s="15" t="s">
        <v>3331</v>
      </c>
      <c r="I833" s="15" t="s">
        <v>3345</v>
      </c>
      <c r="J833" t="str">
        <f>VLOOKUP(A833,Sheet1!A:G,7,0)</f>
        <v>Denis Masaba</v>
      </c>
    </row>
    <row r="834" spans="1:10" hidden="1" x14ac:dyDescent="0.3">
      <c r="A834" s="15">
        <v>605641</v>
      </c>
      <c r="B834" s="15" t="s">
        <v>851</v>
      </c>
      <c r="C834" s="15" t="s">
        <v>3403</v>
      </c>
      <c r="D834" s="15" t="s">
        <v>3318</v>
      </c>
      <c r="E834" s="15" t="s">
        <v>3299</v>
      </c>
      <c r="F834" s="15" t="s">
        <v>3300</v>
      </c>
      <c r="G834" s="15" t="s">
        <v>3399</v>
      </c>
      <c r="H834" s="15" t="s">
        <v>3331</v>
      </c>
      <c r="I834" s="15" t="s">
        <v>3348</v>
      </c>
      <c r="J834" t="str">
        <f>VLOOKUP(A834,Sheet1!A:G,7,0)</f>
        <v>Thomasi Seruyange</v>
      </c>
    </row>
    <row r="835" spans="1:10" hidden="1" x14ac:dyDescent="0.3">
      <c r="A835" s="15">
        <v>606123</v>
      </c>
      <c r="B835" s="15" t="s">
        <v>852</v>
      </c>
      <c r="C835" s="15" t="s">
        <v>3400</v>
      </c>
      <c r="D835" s="15" t="s">
        <v>3316</v>
      </c>
      <c r="E835" s="15" t="s">
        <v>3302</v>
      </c>
      <c r="F835" s="15" t="s">
        <v>3307</v>
      </c>
      <c r="G835" s="15" t="s">
        <v>3399</v>
      </c>
      <c r="H835" s="15" t="s">
        <v>3333</v>
      </c>
      <c r="I835" s="15" t="s">
        <v>3346</v>
      </c>
      <c r="J835" t="str">
        <f>VLOOKUP(A835,Sheet1!A:G,7,0)</f>
        <v>Innocent Ayiko</v>
      </c>
    </row>
    <row r="836" spans="1:10" hidden="1" x14ac:dyDescent="0.3">
      <c r="A836" s="15">
        <v>605642</v>
      </c>
      <c r="B836" s="15" t="s">
        <v>853</v>
      </c>
      <c r="C836" s="15" t="s">
        <v>3398</v>
      </c>
      <c r="D836" s="15" t="s">
        <v>3306</v>
      </c>
      <c r="E836" s="15" t="s">
        <v>3299</v>
      </c>
      <c r="F836" s="15" t="s">
        <v>3307</v>
      </c>
      <c r="G836" s="15" t="s">
        <v>3399</v>
      </c>
      <c r="H836" s="15" t="s">
        <v>3331</v>
      </c>
      <c r="I836" s="15" t="s">
        <v>3407</v>
      </c>
      <c r="J836" t="str">
        <f>VLOOKUP(A836,Sheet1!A:G,7,0)</f>
        <v>Christopher Alituha</v>
      </c>
    </row>
    <row r="837" spans="1:10" hidden="1" x14ac:dyDescent="0.3">
      <c r="A837" s="15">
        <v>605643</v>
      </c>
      <c r="B837" s="15" t="s">
        <v>854</v>
      </c>
      <c r="C837" s="15" t="s">
        <v>3403</v>
      </c>
      <c r="D837" s="15" t="s">
        <v>3321</v>
      </c>
      <c r="E837" s="15" t="s">
        <v>3299</v>
      </c>
      <c r="F837" s="15" t="s">
        <v>3307</v>
      </c>
      <c r="G837" s="15" t="s">
        <v>3399</v>
      </c>
      <c r="H837" s="15" t="s">
        <v>3331</v>
      </c>
      <c r="I837" s="15" t="s">
        <v>3351</v>
      </c>
      <c r="J837" t="str">
        <f>VLOOKUP(A837,Sheet1!A:G,7,0)</f>
        <v>Stephen Rwabwogo</v>
      </c>
    </row>
    <row r="838" spans="1:10" hidden="1" x14ac:dyDescent="0.3">
      <c r="A838" s="15">
        <v>605647</v>
      </c>
      <c r="B838" s="15" t="s">
        <v>855</v>
      </c>
      <c r="C838" s="15" t="s">
        <v>3403</v>
      </c>
      <c r="D838" s="15" t="s">
        <v>3318</v>
      </c>
      <c r="E838" s="15" t="s">
        <v>3299</v>
      </c>
      <c r="F838" s="15" t="s">
        <v>3300</v>
      </c>
      <c r="G838" s="15" t="s">
        <v>3399</v>
      </c>
      <c r="H838" s="15" t="s">
        <v>3331</v>
      </c>
      <c r="I838" s="15" t="s">
        <v>3348</v>
      </c>
      <c r="J838" t="str">
        <f>VLOOKUP(A838,Sheet1!A:G,7,0)</f>
        <v>Thomasi Seruyange</v>
      </c>
    </row>
    <row r="839" spans="1:10" hidden="1" x14ac:dyDescent="0.3">
      <c r="A839" s="15">
        <v>605644</v>
      </c>
      <c r="B839" s="15" t="s">
        <v>856</v>
      </c>
      <c r="C839" s="15" t="s">
        <v>3403</v>
      </c>
      <c r="D839" s="15" t="s">
        <v>3321</v>
      </c>
      <c r="E839" s="15" t="s">
        <v>3299</v>
      </c>
      <c r="F839" s="15" t="s">
        <v>3300</v>
      </c>
      <c r="G839" s="15" t="s">
        <v>3404</v>
      </c>
      <c r="H839" s="15" t="s">
        <v>3331</v>
      </c>
      <c r="I839" s="15" t="s">
        <v>3351</v>
      </c>
      <c r="J839" t="str">
        <f>VLOOKUP(A839,Sheet1!A:G,7,0)</f>
        <v>Stephen Rwabwogo</v>
      </c>
    </row>
    <row r="840" spans="1:10" hidden="1" x14ac:dyDescent="0.3">
      <c r="A840" s="15">
        <v>605645</v>
      </c>
      <c r="B840" s="15" t="s">
        <v>857</v>
      </c>
      <c r="C840" s="15" t="s">
        <v>3403</v>
      </c>
      <c r="D840" s="15" t="s">
        <v>3321</v>
      </c>
      <c r="E840" s="15" t="s">
        <v>3299</v>
      </c>
      <c r="F840" s="15" t="s">
        <v>3300</v>
      </c>
      <c r="G840" s="15" t="s">
        <v>3399</v>
      </c>
      <c r="H840" s="15" t="s">
        <v>3331</v>
      </c>
      <c r="I840" s="15" t="s">
        <v>3351</v>
      </c>
      <c r="J840" t="str">
        <f>VLOOKUP(A840,Sheet1!A:G,7,0)</f>
        <v>Stephen Rwabwogo</v>
      </c>
    </row>
    <row r="841" spans="1:10" hidden="1" x14ac:dyDescent="0.3">
      <c r="A841" s="15">
        <v>605646</v>
      </c>
      <c r="B841" s="15" t="s">
        <v>858</v>
      </c>
      <c r="C841" s="15" t="s">
        <v>3398</v>
      </c>
      <c r="D841" s="15" t="s">
        <v>3306</v>
      </c>
      <c r="E841" s="15" t="s">
        <v>3299</v>
      </c>
      <c r="F841" s="15" t="s">
        <v>3300</v>
      </c>
      <c r="G841" s="15" t="s">
        <v>3399</v>
      </c>
      <c r="H841" s="15" t="s">
        <v>3331</v>
      </c>
      <c r="I841" s="15" t="s">
        <v>3407</v>
      </c>
      <c r="J841" t="str">
        <f>VLOOKUP(A841,Sheet1!A:G,7,0)</f>
        <v>Christopher Alituha</v>
      </c>
    </row>
    <row r="842" spans="1:10" hidden="1" x14ac:dyDescent="0.3">
      <c r="A842" s="15">
        <v>605650</v>
      </c>
      <c r="B842" s="15" t="s">
        <v>859</v>
      </c>
      <c r="C842" s="15" t="s">
        <v>3398</v>
      </c>
      <c r="D842" s="15" t="s">
        <v>3306</v>
      </c>
      <c r="E842" s="15" t="s">
        <v>3302</v>
      </c>
      <c r="F842" s="15" t="s">
        <v>3300</v>
      </c>
      <c r="G842" s="15" t="s">
        <v>3404</v>
      </c>
      <c r="H842" s="15" t="s">
        <v>3331</v>
      </c>
      <c r="I842" s="15" t="s">
        <v>3407</v>
      </c>
      <c r="J842" t="str">
        <f>VLOOKUP(A842,Sheet1!A:G,7,0)</f>
        <v>Christopher Alituha</v>
      </c>
    </row>
    <row r="843" spans="1:10" hidden="1" x14ac:dyDescent="0.3">
      <c r="A843" s="15">
        <v>605648</v>
      </c>
      <c r="B843" s="15" t="s">
        <v>860</v>
      </c>
      <c r="C843" s="15" t="s">
        <v>3398</v>
      </c>
      <c r="D843" s="15" t="s">
        <v>3309</v>
      </c>
      <c r="E843" s="15" t="s">
        <v>3299</v>
      </c>
      <c r="F843" s="15" t="s">
        <v>3305</v>
      </c>
      <c r="G843" s="15" t="s">
        <v>3399</v>
      </c>
      <c r="H843" s="15" t="s">
        <v>3331</v>
      </c>
      <c r="I843" s="15" t="s">
        <v>3340</v>
      </c>
      <c r="J843" t="str">
        <f>VLOOKUP(A843,Sheet1!A:G,7,0)</f>
        <v>M Patrick Kalibbala</v>
      </c>
    </row>
    <row r="844" spans="1:10" hidden="1" x14ac:dyDescent="0.3">
      <c r="A844" s="15">
        <v>605652</v>
      </c>
      <c r="B844" s="15" t="s">
        <v>861</v>
      </c>
      <c r="C844" s="15" t="s">
        <v>3403</v>
      </c>
      <c r="D844" s="15" t="s">
        <v>3318</v>
      </c>
      <c r="E844" s="15" t="s">
        <v>3299</v>
      </c>
      <c r="F844" s="15" t="s">
        <v>3305</v>
      </c>
      <c r="G844" s="15" t="s">
        <v>3399</v>
      </c>
      <c r="H844" s="15" t="s">
        <v>3331</v>
      </c>
      <c r="I844" s="15" t="s">
        <v>3348</v>
      </c>
      <c r="J844" t="str">
        <f>VLOOKUP(A844,Sheet1!A:G,7,0)</f>
        <v>Thomasi Seruyange</v>
      </c>
    </row>
    <row r="845" spans="1:10" hidden="1" x14ac:dyDescent="0.3">
      <c r="A845" s="15">
        <v>605651</v>
      </c>
      <c r="B845" s="15" t="s">
        <v>862</v>
      </c>
      <c r="C845" s="15" t="s">
        <v>3402</v>
      </c>
      <c r="D845" s="15" t="s">
        <v>3317</v>
      </c>
      <c r="E845" s="15" t="s">
        <v>3299</v>
      </c>
      <c r="F845" s="15" t="s">
        <v>3305</v>
      </c>
      <c r="G845" s="15" t="s">
        <v>3399</v>
      </c>
      <c r="H845" s="15" t="s">
        <v>3335</v>
      </c>
      <c r="I845" s="15" t="s">
        <v>3347</v>
      </c>
      <c r="J845" t="str">
        <f>VLOOKUP(A845,Sheet1!A:G,7,0)</f>
        <v>Emmanuel Kafuko</v>
      </c>
    </row>
    <row r="846" spans="1:10" hidden="1" x14ac:dyDescent="0.3">
      <c r="A846" s="15">
        <v>605654</v>
      </c>
      <c r="B846" s="15" t="s">
        <v>863</v>
      </c>
      <c r="C846" s="15" t="s">
        <v>3403</v>
      </c>
      <c r="D846" s="15" t="s">
        <v>3315</v>
      </c>
      <c r="E846" s="15" t="s">
        <v>3299</v>
      </c>
      <c r="F846" s="15" t="s">
        <v>3300</v>
      </c>
      <c r="G846" s="15" t="s">
        <v>3399</v>
      </c>
      <c r="H846" s="15" t="s">
        <v>3331</v>
      </c>
      <c r="I846" s="15" t="s">
        <v>3345</v>
      </c>
      <c r="J846" t="str">
        <f>VLOOKUP(A846,Sheet1!A:G,7,0)</f>
        <v>Denis Masaba</v>
      </c>
    </row>
    <row r="847" spans="1:10" hidden="1" x14ac:dyDescent="0.3">
      <c r="A847" s="15">
        <v>605653</v>
      </c>
      <c r="B847" s="15" t="s">
        <v>864</v>
      </c>
      <c r="C847" s="15" t="s">
        <v>3398</v>
      </c>
      <c r="D847" s="15" t="s">
        <v>3306</v>
      </c>
      <c r="E847" s="15" t="s">
        <v>3299</v>
      </c>
      <c r="F847" s="15" t="s">
        <v>3307</v>
      </c>
      <c r="G847" s="15" t="s">
        <v>3399</v>
      </c>
      <c r="H847" s="15" t="s">
        <v>3331</v>
      </c>
      <c r="I847" s="15" t="s">
        <v>3407</v>
      </c>
      <c r="J847" t="str">
        <f>VLOOKUP(A847,Sheet1!A:G,7,0)</f>
        <v>Christopher Alituha</v>
      </c>
    </row>
    <row r="848" spans="1:10" hidden="1" x14ac:dyDescent="0.3">
      <c r="A848" s="15">
        <v>605655</v>
      </c>
      <c r="B848" s="15" t="s">
        <v>865</v>
      </c>
      <c r="C848" s="15" t="s">
        <v>3403</v>
      </c>
      <c r="D848" s="15" t="s">
        <v>3315</v>
      </c>
      <c r="E848" s="15" t="s">
        <v>3299</v>
      </c>
      <c r="F848" s="15" t="s">
        <v>3305</v>
      </c>
      <c r="G848" s="15" t="s">
        <v>3404</v>
      </c>
      <c r="H848" s="15" t="s">
        <v>3331</v>
      </c>
      <c r="I848" s="15" t="s">
        <v>3345</v>
      </c>
      <c r="J848" t="str">
        <f>VLOOKUP(A848,Sheet1!A:G,7,0)</f>
        <v>Denis Masaba</v>
      </c>
    </row>
    <row r="849" spans="1:10" hidden="1" x14ac:dyDescent="0.3">
      <c r="A849" s="15">
        <v>605855</v>
      </c>
      <c r="B849" s="15" t="s">
        <v>866</v>
      </c>
      <c r="C849" s="15" t="s">
        <v>3403</v>
      </c>
      <c r="D849" s="15" t="s">
        <v>3318</v>
      </c>
      <c r="E849" s="15" t="s">
        <v>3299</v>
      </c>
      <c r="F849" s="15" t="s">
        <v>3300</v>
      </c>
      <c r="G849" s="15" t="s">
        <v>3399</v>
      </c>
      <c r="H849" s="15" t="s">
        <v>3331</v>
      </c>
      <c r="I849" s="15" t="s">
        <v>3348</v>
      </c>
      <c r="J849" t="str">
        <f>VLOOKUP(A849,Sheet1!A:G,7,0)</f>
        <v>Thomasi Seruyange</v>
      </c>
    </row>
    <row r="850" spans="1:10" hidden="1" x14ac:dyDescent="0.3">
      <c r="A850" s="15">
        <v>605657</v>
      </c>
      <c r="B850" s="15" t="s">
        <v>867</v>
      </c>
      <c r="C850" s="15" t="s">
        <v>3403</v>
      </c>
      <c r="D850" s="15" t="s">
        <v>3315</v>
      </c>
      <c r="E850" s="15" t="s">
        <v>3299</v>
      </c>
      <c r="F850" s="15" t="s">
        <v>3300</v>
      </c>
      <c r="G850" s="15" t="s">
        <v>3399</v>
      </c>
      <c r="H850" s="15" t="s">
        <v>3331</v>
      </c>
      <c r="I850" s="15" t="s">
        <v>3345</v>
      </c>
      <c r="J850" t="str">
        <f>VLOOKUP(A850,Sheet1!A:G,7,0)</f>
        <v>Denis Masaba</v>
      </c>
    </row>
    <row r="851" spans="1:10" hidden="1" x14ac:dyDescent="0.3">
      <c r="A851" s="15">
        <v>605658</v>
      </c>
      <c r="B851" s="15" t="s">
        <v>868</v>
      </c>
      <c r="C851" s="15" t="s">
        <v>3402</v>
      </c>
      <c r="D851" s="15" t="s">
        <v>3313</v>
      </c>
      <c r="E851" s="15" t="s">
        <v>3302</v>
      </c>
      <c r="F851" s="15" t="s">
        <v>3300</v>
      </c>
      <c r="G851" s="15" t="s">
        <v>3399</v>
      </c>
      <c r="H851" s="15" t="s">
        <v>3335</v>
      </c>
      <c r="I851" s="15" t="s">
        <v>3344</v>
      </c>
      <c r="J851" t="str">
        <f>VLOOKUP(A851,Sheet1!A:G,7,0)</f>
        <v>Jude Musana</v>
      </c>
    </row>
    <row r="852" spans="1:10" hidden="1" x14ac:dyDescent="0.3">
      <c r="A852" s="15">
        <v>605659</v>
      </c>
      <c r="B852" s="15" t="s">
        <v>869</v>
      </c>
      <c r="C852" s="15" t="s">
        <v>3400</v>
      </c>
      <c r="D852" s="15" t="s">
        <v>3301</v>
      </c>
      <c r="E852" s="15" t="s">
        <v>3302</v>
      </c>
      <c r="F852" s="15" t="s">
        <v>3305</v>
      </c>
      <c r="G852" s="15" t="s">
        <v>3399</v>
      </c>
      <c r="H852" s="15" t="s">
        <v>3333</v>
      </c>
      <c r="I852" s="15" t="s">
        <v>3334</v>
      </c>
      <c r="J852" t="str">
        <f>VLOOKUP(A852,Sheet1!A:G,7,0)</f>
        <v>Muhamood Kyongo</v>
      </c>
    </row>
    <row r="853" spans="1:10" hidden="1" x14ac:dyDescent="0.3">
      <c r="A853" s="15">
        <v>605661</v>
      </c>
      <c r="B853" s="15" t="s">
        <v>870</v>
      </c>
      <c r="C853" s="15" t="s">
        <v>3403</v>
      </c>
      <c r="D853" s="15" t="s">
        <v>3318</v>
      </c>
      <c r="E853" s="15" t="s">
        <v>3299</v>
      </c>
      <c r="F853" s="15" t="s">
        <v>3305</v>
      </c>
      <c r="G853" s="15" t="s">
        <v>3399</v>
      </c>
      <c r="H853" s="15" t="s">
        <v>3331</v>
      </c>
      <c r="I853" s="15" t="s">
        <v>3348</v>
      </c>
      <c r="J853" t="str">
        <f>VLOOKUP(A853,Sheet1!A:G,7,0)</f>
        <v>Thomasi Seruyange</v>
      </c>
    </row>
    <row r="854" spans="1:10" hidden="1" x14ac:dyDescent="0.3">
      <c r="A854" s="15">
        <v>605660</v>
      </c>
      <c r="B854" s="15" t="s">
        <v>871</v>
      </c>
      <c r="C854" s="15" t="s">
        <v>3398</v>
      </c>
      <c r="D854" s="15" t="s">
        <v>3298</v>
      </c>
      <c r="E854" s="15" t="s">
        <v>3299</v>
      </c>
      <c r="F854" s="15" t="s">
        <v>3300</v>
      </c>
      <c r="G854" s="15" t="s">
        <v>3399</v>
      </c>
      <c r="H854" s="15" t="s">
        <v>3331</v>
      </c>
      <c r="I854" s="15" t="s">
        <v>3332</v>
      </c>
      <c r="J854" t="str">
        <f>VLOOKUP(A854,Sheet1!A:G,7,0)</f>
        <v>Abu Kasamba</v>
      </c>
    </row>
    <row r="855" spans="1:10" hidden="1" x14ac:dyDescent="0.3">
      <c r="A855" s="15">
        <v>605662</v>
      </c>
      <c r="B855" s="15" t="s">
        <v>872</v>
      </c>
      <c r="C855" s="15" t="s">
        <v>3400</v>
      </c>
      <c r="D855" s="15" t="s">
        <v>3319</v>
      </c>
      <c r="E855" s="15" t="s">
        <v>3302</v>
      </c>
      <c r="F855" s="15" t="s">
        <v>3305</v>
      </c>
      <c r="G855" s="15" t="s">
        <v>3399</v>
      </c>
      <c r="H855" s="15" t="s">
        <v>3333</v>
      </c>
      <c r="I855" s="15" t="s">
        <v>3349</v>
      </c>
      <c r="J855" t="str">
        <f>VLOOKUP(A855,Sheet1!A:G,7,0)</f>
        <v>Latima Musoke</v>
      </c>
    </row>
    <row r="856" spans="1:10" hidden="1" x14ac:dyDescent="0.3">
      <c r="A856" s="15">
        <v>606089</v>
      </c>
      <c r="B856" s="15" t="s">
        <v>873</v>
      </c>
      <c r="C856" s="15" t="s">
        <v>3400</v>
      </c>
      <c r="D856" s="15" t="s">
        <v>3301</v>
      </c>
      <c r="E856" s="15" t="s">
        <v>3302</v>
      </c>
      <c r="F856" s="15" t="s">
        <v>3300</v>
      </c>
      <c r="G856" s="15" t="s">
        <v>3404</v>
      </c>
      <c r="H856" s="15" t="s">
        <v>3333</v>
      </c>
      <c r="I856" s="15" t="s">
        <v>3334</v>
      </c>
      <c r="J856" t="str">
        <f>VLOOKUP(A856,Sheet1!A:G,7,0)</f>
        <v>Muhamood Kyongo</v>
      </c>
    </row>
    <row r="857" spans="1:10" hidden="1" x14ac:dyDescent="0.3">
      <c r="A857" s="15">
        <v>605975</v>
      </c>
      <c r="B857" s="15" t="s">
        <v>874</v>
      </c>
      <c r="C857" s="15" t="s">
        <v>3403</v>
      </c>
      <c r="D857" s="15" t="s">
        <v>3315</v>
      </c>
      <c r="E857" s="15" t="s">
        <v>3299</v>
      </c>
      <c r="F857" s="15" t="s">
        <v>3307</v>
      </c>
      <c r="G857" s="15" t="s">
        <v>3399</v>
      </c>
      <c r="H857" s="15" t="s">
        <v>3331</v>
      </c>
      <c r="I857" s="15" t="s">
        <v>3345</v>
      </c>
      <c r="J857" t="str">
        <f>VLOOKUP(A857,Sheet1!A:G,7,0)</f>
        <v>Denis Masaba</v>
      </c>
    </row>
    <row r="858" spans="1:10" hidden="1" x14ac:dyDescent="0.3">
      <c r="A858" s="15">
        <v>605664</v>
      </c>
      <c r="B858" s="15" t="s">
        <v>875</v>
      </c>
      <c r="C858" s="15" t="s">
        <v>3398</v>
      </c>
      <c r="D858" s="15" t="s">
        <v>3298</v>
      </c>
      <c r="E858" s="15" t="s">
        <v>3299</v>
      </c>
      <c r="F858" s="15" t="s">
        <v>3305</v>
      </c>
      <c r="G858" s="15" t="s">
        <v>3399</v>
      </c>
      <c r="H858" s="15" t="s">
        <v>3331</v>
      </c>
      <c r="I858" s="15" t="s">
        <v>3332</v>
      </c>
      <c r="J858" t="str">
        <f>VLOOKUP(A858,Sheet1!A:G,7,0)</f>
        <v>Abu Kasamba</v>
      </c>
    </row>
    <row r="859" spans="1:10" hidden="1" x14ac:dyDescent="0.3">
      <c r="A859" s="15">
        <v>605665</v>
      </c>
      <c r="B859" s="15" t="s">
        <v>876</v>
      </c>
      <c r="C859" s="15" t="s">
        <v>3398</v>
      </c>
      <c r="D859" s="15" t="s">
        <v>3298</v>
      </c>
      <c r="E859" s="15" t="s">
        <v>3299</v>
      </c>
      <c r="F859" s="15" t="s">
        <v>3300</v>
      </c>
      <c r="G859" s="15" t="s">
        <v>3399</v>
      </c>
      <c r="H859" s="15" t="s">
        <v>3331</v>
      </c>
      <c r="I859" s="15" t="s">
        <v>3332</v>
      </c>
      <c r="J859" t="str">
        <f>VLOOKUP(A859,Sheet1!A:G,7,0)</f>
        <v>Abu Kasamba</v>
      </c>
    </row>
    <row r="860" spans="1:10" hidden="1" x14ac:dyDescent="0.3">
      <c r="A860" s="15">
        <v>605666</v>
      </c>
      <c r="B860" s="15" t="s">
        <v>877</v>
      </c>
      <c r="C860" s="15" t="s">
        <v>3398</v>
      </c>
      <c r="D860" s="15" t="s">
        <v>3308</v>
      </c>
      <c r="E860" s="15" t="s">
        <v>3299</v>
      </c>
      <c r="F860" s="15" t="s">
        <v>3305</v>
      </c>
      <c r="G860" s="15" t="s">
        <v>3399</v>
      </c>
      <c r="H860" s="15" t="s">
        <v>3335</v>
      </c>
      <c r="I860" s="15" t="s">
        <v>3339</v>
      </c>
      <c r="J860" t="str">
        <f>VLOOKUP(A860,Sheet1!A:G,7,0)</f>
        <v>Samuel Naseke</v>
      </c>
    </row>
    <row r="861" spans="1:10" hidden="1" x14ac:dyDescent="0.3">
      <c r="A861" s="15">
        <v>605668</v>
      </c>
      <c r="B861" s="15" t="s">
        <v>878</v>
      </c>
      <c r="C861" s="15" t="s">
        <v>3400</v>
      </c>
      <c r="D861" s="15" t="s">
        <v>3316</v>
      </c>
      <c r="E861" s="15" t="s">
        <v>3302</v>
      </c>
      <c r="F861" s="15" t="s">
        <v>3300</v>
      </c>
      <c r="G861" s="15" t="s">
        <v>3399</v>
      </c>
      <c r="H861" s="15" t="s">
        <v>3333</v>
      </c>
      <c r="I861" s="15" t="s">
        <v>3346</v>
      </c>
      <c r="J861" t="str">
        <f>VLOOKUP(A861,Sheet1!A:G,7,0)</f>
        <v>Innocent Ayiko</v>
      </c>
    </row>
    <row r="862" spans="1:10" hidden="1" x14ac:dyDescent="0.3">
      <c r="A862" s="15">
        <v>605672</v>
      </c>
      <c r="B862" s="15" t="s">
        <v>879</v>
      </c>
      <c r="C862" s="15" t="s">
        <v>3402</v>
      </c>
      <c r="D862" s="15" t="s">
        <v>3313</v>
      </c>
      <c r="E862" s="15" t="s">
        <v>3302</v>
      </c>
      <c r="F862" s="15" t="s">
        <v>3305</v>
      </c>
      <c r="G862" s="15" t="s">
        <v>3399</v>
      </c>
      <c r="H862" s="15" t="s">
        <v>3335</v>
      </c>
      <c r="I862" s="15" t="s">
        <v>3344</v>
      </c>
      <c r="J862" t="str">
        <f>VLOOKUP(A862,Sheet1!A:G,7,0)</f>
        <v>Jude Musana</v>
      </c>
    </row>
    <row r="863" spans="1:10" hidden="1" x14ac:dyDescent="0.3">
      <c r="A863" s="15">
        <v>605669</v>
      </c>
      <c r="B863" s="15" t="s">
        <v>880</v>
      </c>
      <c r="C863" s="15" t="s">
        <v>3402</v>
      </c>
      <c r="D863" s="15" t="s">
        <v>3317</v>
      </c>
      <c r="E863" s="15" t="s">
        <v>3299</v>
      </c>
      <c r="F863" s="15" t="s">
        <v>3305</v>
      </c>
      <c r="G863" s="15" t="s">
        <v>3399</v>
      </c>
      <c r="H863" s="15" t="s">
        <v>3335</v>
      </c>
      <c r="I863" s="15" t="s">
        <v>3347</v>
      </c>
      <c r="J863" t="str">
        <f>VLOOKUP(A863,Sheet1!A:G,7,0)</f>
        <v>Emmanuel Kafuko</v>
      </c>
    </row>
    <row r="864" spans="1:10" hidden="1" x14ac:dyDescent="0.3">
      <c r="A864" s="15">
        <v>605670</v>
      </c>
      <c r="B864" s="15" t="s">
        <v>881</v>
      </c>
      <c r="C864" s="15" t="s">
        <v>3398</v>
      </c>
      <c r="D864" s="15" t="s">
        <v>3298</v>
      </c>
      <c r="E864" s="15" t="s">
        <v>3299</v>
      </c>
      <c r="F864" s="15" t="s">
        <v>3300</v>
      </c>
      <c r="G864" s="15" t="s">
        <v>3399</v>
      </c>
      <c r="H864" s="15" t="s">
        <v>3331</v>
      </c>
      <c r="I864" s="15" t="s">
        <v>3332</v>
      </c>
      <c r="J864" t="str">
        <f>VLOOKUP(A864,Sheet1!A:G,7,0)</f>
        <v>Abu Kasamba</v>
      </c>
    </row>
    <row r="865" spans="1:10" hidden="1" x14ac:dyDescent="0.3">
      <c r="A865" s="15">
        <v>605671</v>
      </c>
      <c r="B865" s="15" t="s">
        <v>882</v>
      </c>
      <c r="C865" s="15" t="s">
        <v>3398</v>
      </c>
      <c r="D865" s="15" t="s">
        <v>3304</v>
      </c>
      <c r="E865" s="15" t="s">
        <v>3299</v>
      </c>
      <c r="F865" s="15" t="s">
        <v>3300</v>
      </c>
      <c r="G865" s="15" t="s">
        <v>3399</v>
      </c>
      <c r="H865" s="15" t="s">
        <v>3333</v>
      </c>
      <c r="I865" s="15" t="s">
        <v>3337</v>
      </c>
      <c r="J865" t="str">
        <f>VLOOKUP(A865,Sheet1!A:G,7,0)</f>
        <v>Joash Lubwama</v>
      </c>
    </row>
    <row r="866" spans="1:10" hidden="1" x14ac:dyDescent="0.3">
      <c r="A866" s="15">
        <v>605676</v>
      </c>
      <c r="B866" s="15" t="s">
        <v>883</v>
      </c>
      <c r="C866" s="15" t="s">
        <v>3400</v>
      </c>
      <c r="D866" s="15" t="s">
        <v>3319</v>
      </c>
      <c r="E866" s="15" t="s">
        <v>3302</v>
      </c>
      <c r="F866" s="15" t="s">
        <v>3307</v>
      </c>
      <c r="G866" s="15" t="s">
        <v>3399</v>
      </c>
      <c r="H866" s="15" t="s">
        <v>3333</v>
      </c>
      <c r="I866" s="15" t="s">
        <v>3349</v>
      </c>
      <c r="J866" t="str">
        <f>VLOOKUP(A866,Sheet1!A:G,7,0)</f>
        <v>Latima Musoke</v>
      </c>
    </row>
    <row r="867" spans="1:10" hidden="1" x14ac:dyDescent="0.3">
      <c r="A867" s="15">
        <v>605673</v>
      </c>
      <c r="B867" s="15" t="s">
        <v>884</v>
      </c>
      <c r="C867" s="15" t="s">
        <v>3398</v>
      </c>
      <c r="D867" s="15" t="s">
        <v>3312</v>
      </c>
      <c r="E867" s="15" t="s">
        <v>3299</v>
      </c>
      <c r="F867" s="15" t="s">
        <v>3300</v>
      </c>
      <c r="G867" s="15" t="s">
        <v>3399</v>
      </c>
      <c r="H867" s="15" t="s">
        <v>3335</v>
      </c>
      <c r="I867" s="15" t="s">
        <v>3343</v>
      </c>
      <c r="J867" t="str">
        <f>VLOOKUP(A867,Sheet1!A:G,7,0)</f>
        <v>Benbridge Mulongo</v>
      </c>
    </row>
    <row r="868" spans="1:10" hidden="1" x14ac:dyDescent="0.3">
      <c r="A868" s="15">
        <v>605674</v>
      </c>
      <c r="B868" s="15" t="s">
        <v>885</v>
      </c>
      <c r="C868" s="15" t="s">
        <v>3398</v>
      </c>
      <c r="D868" s="15" t="s">
        <v>3304</v>
      </c>
      <c r="E868" s="15" t="s">
        <v>3299</v>
      </c>
      <c r="F868" s="15" t="s">
        <v>3300</v>
      </c>
      <c r="G868" s="15" t="s">
        <v>3399</v>
      </c>
      <c r="H868" s="15" t="s">
        <v>3333</v>
      </c>
      <c r="I868" s="15" t="s">
        <v>3337</v>
      </c>
      <c r="J868" t="str">
        <f>VLOOKUP(A868,Sheet1!A:G,7,0)</f>
        <v>Joash Lubwama</v>
      </c>
    </row>
    <row r="869" spans="1:10" hidden="1" x14ac:dyDescent="0.3">
      <c r="A869" s="15">
        <v>605675</v>
      </c>
      <c r="B869" s="15" t="s">
        <v>886</v>
      </c>
      <c r="C869" s="15" t="s">
        <v>3398</v>
      </c>
      <c r="D869" s="15" t="s">
        <v>3312</v>
      </c>
      <c r="E869" s="15" t="s">
        <v>3299</v>
      </c>
      <c r="F869" s="15" t="s">
        <v>3300</v>
      </c>
      <c r="G869" s="15" t="s">
        <v>3399</v>
      </c>
      <c r="H869" s="15" t="s">
        <v>3335</v>
      </c>
      <c r="I869" s="15" t="s">
        <v>3343</v>
      </c>
      <c r="J869" t="str">
        <f>VLOOKUP(A869,Sheet1!A:G,7,0)</f>
        <v>Benbridge Mulongo</v>
      </c>
    </row>
    <row r="870" spans="1:10" hidden="1" x14ac:dyDescent="0.3">
      <c r="A870" s="15">
        <v>605677</v>
      </c>
      <c r="B870" s="15" t="s">
        <v>887</v>
      </c>
      <c r="C870" s="15" t="s">
        <v>3403</v>
      </c>
      <c r="D870" s="15" t="s">
        <v>3319</v>
      </c>
      <c r="E870" s="15" t="s">
        <v>3302</v>
      </c>
      <c r="F870" s="15" t="s">
        <v>3300</v>
      </c>
      <c r="G870" s="15" t="s">
        <v>3399</v>
      </c>
      <c r="H870" s="15" t="s">
        <v>3333</v>
      </c>
      <c r="I870" s="15" t="s">
        <v>3349</v>
      </c>
      <c r="J870" t="str">
        <f>VLOOKUP(A870,Sheet1!A:G,7,0)</f>
        <v>Latima Musoke</v>
      </c>
    </row>
    <row r="871" spans="1:10" hidden="1" x14ac:dyDescent="0.3">
      <c r="A871" s="15">
        <v>606212</v>
      </c>
      <c r="B871" s="15" t="s">
        <v>888</v>
      </c>
      <c r="C871" s="15" t="s">
        <v>3400</v>
      </c>
      <c r="D871" s="15" t="s">
        <v>3320</v>
      </c>
      <c r="E871" s="15" t="s">
        <v>3302</v>
      </c>
      <c r="F871" s="15" t="s">
        <v>3307</v>
      </c>
      <c r="G871" s="15" t="s">
        <v>3404</v>
      </c>
      <c r="H871" s="15" t="s">
        <v>3335</v>
      </c>
      <c r="I871" s="15" t="s">
        <v>3350</v>
      </c>
      <c r="J871" t="str">
        <f>VLOOKUP(A871,Sheet1!A:G,7,0)</f>
        <v>Moses Wandera</v>
      </c>
    </row>
    <row r="872" spans="1:10" hidden="1" x14ac:dyDescent="0.3">
      <c r="A872" s="15">
        <v>605680</v>
      </c>
      <c r="B872" s="15" t="s">
        <v>889</v>
      </c>
      <c r="C872" s="15" t="s">
        <v>3398</v>
      </c>
      <c r="D872" s="15" t="s">
        <v>3309</v>
      </c>
      <c r="E872" s="15" t="s">
        <v>3299</v>
      </c>
      <c r="F872" s="15" t="s">
        <v>3300</v>
      </c>
      <c r="G872" s="15" t="s">
        <v>3404</v>
      </c>
      <c r="H872" s="15" t="s">
        <v>3331</v>
      </c>
      <c r="I872" s="15" t="s">
        <v>3340</v>
      </c>
      <c r="J872" t="str">
        <f>VLOOKUP(A872,Sheet1!A:G,7,0)</f>
        <v>M Patrick Kalibbala</v>
      </c>
    </row>
    <row r="873" spans="1:10" hidden="1" x14ac:dyDescent="0.3">
      <c r="A873" s="15">
        <v>605686</v>
      </c>
      <c r="B873" s="15" t="s">
        <v>890</v>
      </c>
      <c r="C873" s="15" t="s">
        <v>3402</v>
      </c>
      <c r="D873" s="15" t="s">
        <v>3317</v>
      </c>
      <c r="E873" s="15" t="s">
        <v>3302</v>
      </c>
      <c r="F873" s="15" t="s">
        <v>3300</v>
      </c>
      <c r="G873" s="15" t="s">
        <v>3399</v>
      </c>
      <c r="H873" s="15" t="s">
        <v>3335</v>
      </c>
      <c r="I873" s="15" t="s">
        <v>3347</v>
      </c>
      <c r="J873" t="str">
        <f>VLOOKUP(A873,Sheet1!A:G,7,0)</f>
        <v>Emmanuel Kafuko</v>
      </c>
    </row>
    <row r="874" spans="1:10" hidden="1" x14ac:dyDescent="0.3">
      <c r="A874" s="15">
        <v>605681</v>
      </c>
      <c r="B874" s="15" t="s">
        <v>891</v>
      </c>
      <c r="C874" s="15" t="s">
        <v>3398</v>
      </c>
      <c r="D874" s="15" t="s">
        <v>3308</v>
      </c>
      <c r="E874" s="15" t="s">
        <v>3299</v>
      </c>
      <c r="F874" s="15" t="s">
        <v>3305</v>
      </c>
      <c r="G874" s="15" t="s">
        <v>3399</v>
      </c>
      <c r="H874" s="15" t="s">
        <v>3335</v>
      </c>
      <c r="I874" s="15" t="s">
        <v>3339</v>
      </c>
      <c r="J874" t="str">
        <f>VLOOKUP(A874,Sheet1!A:G,7,0)</f>
        <v>Samuel Naseke</v>
      </c>
    </row>
    <row r="875" spans="1:10" hidden="1" x14ac:dyDescent="0.3">
      <c r="A875" s="15">
        <v>605682</v>
      </c>
      <c r="B875" s="15" t="s">
        <v>892</v>
      </c>
      <c r="C875" s="15" t="s">
        <v>3398</v>
      </c>
      <c r="D875" s="15" t="s">
        <v>3308</v>
      </c>
      <c r="E875" s="15" t="s">
        <v>3299</v>
      </c>
      <c r="F875" s="15" t="s">
        <v>3300</v>
      </c>
      <c r="G875" s="15" t="s">
        <v>3399</v>
      </c>
      <c r="H875" s="15" t="s">
        <v>3335</v>
      </c>
      <c r="I875" s="15" t="s">
        <v>3339</v>
      </c>
      <c r="J875" t="str">
        <f>VLOOKUP(A875,Sheet1!A:G,7,0)</f>
        <v>Samuel Naseke</v>
      </c>
    </row>
    <row r="876" spans="1:10" hidden="1" x14ac:dyDescent="0.3">
      <c r="A876" s="15">
        <v>605683</v>
      </c>
      <c r="B876" s="15" t="s">
        <v>893</v>
      </c>
      <c r="C876" s="15" t="s">
        <v>3398</v>
      </c>
      <c r="D876" s="15" t="s">
        <v>3312</v>
      </c>
      <c r="E876" s="15" t="s">
        <v>3299</v>
      </c>
      <c r="F876" s="15" t="s">
        <v>3300</v>
      </c>
      <c r="G876" s="15" t="s">
        <v>3399</v>
      </c>
      <c r="H876" s="15" t="s">
        <v>3335</v>
      </c>
      <c r="I876" s="15" t="s">
        <v>3343</v>
      </c>
      <c r="J876" t="str">
        <f>VLOOKUP(A876,Sheet1!A:G,7,0)</f>
        <v>Samuel Naseke</v>
      </c>
    </row>
    <row r="877" spans="1:10" hidden="1" x14ac:dyDescent="0.3">
      <c r="A877" s="15">
        <v>605684</v>
      </c>
      <c r="B877" s="15" t="s">
        <v>894</v>
      </c>
      <c r="C877" s="15" t="s">
        <v>3398</v>
      </c>
      <c r="D877" s="15" t="s">
        <v>3312</v>
      </c>
      <c r="E877" s="15" t="s">
        <v>3299</v>
      </c>
      <c r="F877" s="15" t="s">
        <v>3300</v>
      </c>
      <c r="G877" s="15" t="s">
        <v>3399</v>
      </c>
      <c r="H877" s="15" t="s">
        <v>3335</v>
      </c>
      <c r="I877" s="15" t="s">
        <v>3343</v>
      </c>
      <c r="J877" t="str">
        <f>VLOOKUP(A877,Sheet1!A:G,7,0)</f>
        <v>Benbridge Mulongo</v>
      </c>
    </row>
    <row r="878" spans="1:10" hidden="1" x14ac:dyDescent="0.3">
      <c r="A878" s="15">
        <v>605685</v>
      </c>
      <c r="B878" s="15" t="s">
        <v>895</v>
      </c>
      <c r="C878" s="15" t="s">
        <v>3398</v>
      </c>
      <c r="D878" s="15" t="s">
        <v>3312</v>
      </c>
      <c r="E878" s="15" t="s">
        <v>3299</v>
      </c>
      <c r="F878" s="15" t="s">
        <v>3300</v>
      </c>
      <c r="G878" s="15" t="s">
        <v>3399</v>
      </c>
      <c r="H878" s="15" t="s">
        <v>3335</v>
      </c>
      <c r="I878" s="15" t="s">
        <v>3343</v>
      </c>
      <c r="J878" t="str">
        <f>VLOOKUP(A878,Sheet1!A:G,7,0)</f>
        <v>Benbridge Mulongo</v>
      </c>
    </row>
    <row r="879" spans="1:10" hidden="1" x14ac:dyDescent="0.3">
      <c r="A879" s="15">
        <v>605687</v>
      </c>
      <c r="B879" s="15" t="s">
        <v>896</v>
      </c>
      <c r="C879" s="15" t="s">
        <v>3402</v>
      </c>
      <c r="D879" s="15" t="s">
        <v>3317</v>
      </c>
      <c r="E879" s="15" t="s">
        <v>3302</v>
      </c>
      <c r="F879" s="15" t="s">
        <v>3305</v>
      </c>
      <c r="G879" s="15" t="s">
        <v>3399</v>
      </c>
      <c r="H879" s="15" t="s">
        <v>3335</v>
      </c>
      <c r="I879" s="15" t="s">
        <v>3347</v>
      </c>
      <c r="J879" t="str">
        <f>VLOOKUP(A879,Sheet1!A:G,7,0)</f>
        <v>Emmanuel Kafuko</v>
      </c>
    </row>
    <row r="880" spans="1:10" hidden="1" x14ac:dyDescent="0.3">
      <c r="A880" s="15">
        <v>605698</v>
      </c>
      <c r="B880" s="15" t="s">
        <v>897</v>
      </c>
      <c r="C880" s="15" t="s">
        <v>3400</v>
      </c>
      <c r="D880" s="15" t="s">
        <v>3316</v>
      </c>
      <c r="E880" s="15" t="s">
        <v>3302</v>
      </c>
      <c r="F880" s="15" t="s">
        <v>3305</v>
      </c>
      <c r="G880" s="15" t="s">
        <v>3399</v>
      </c>
      <c r="H880" s="15" t="s">
        <v>3333</v>
      </c>
      <c r="I880" s="15" t="s">
        <v>3346</v>
      </c>
      <c r="J880" t="str">
        <f>VLOOKUP(A880,Sheet1!A:G,7,0)</f>
        <v>Innocent Ayiko</v>
      </c>
    </row>
    <row r="881" spans="1:10" hidden="1" x14ac:dyDescent="0.3">
      <c r="A881" s="15">
        <v>605688</v>
      </c>
      <c r="B881" s="15" t="s">
        <v>898</v>
      </c>
      <c r="C881" s="15" t="s">
        <v>3402</v>
      </c>
      <c r="D881" s="15" t="s">
        <v>3317</v>
      </c>
      <c r="E881" s="15" t="s">
        <v>3299</v>
      </c>
      <c r="F881" s="15" t="s">
        <v>3305</v>
      </c>
      <c r="G881" s="15" t="s">
        <v>3399</v>
      </c>
      <c r="H881" s="15" t="s">
        <v>3335</v>
      </c>
      <c r="I881" s="15" t="s">
        <v>3347</v>
      </c>
      <c r="J881" t="str">
        <f>VLOOKUP(A881,Sheet1!A:G,7,0)</f>
        <v>Emmanuel Kafuko</v>
      </c>
    </row>
    <row r="882" spans="1:10" hidden="1" x14ac:dyDescent="0.3">
      <c r="A882" s="15">
        <v>605689</v>
      </c>
      <c r="B882" s="15" t="s">
        <v>899</v>
      </c>
      <c r="C882" s="15" t="s">
        <v>3402</v>
      </c>
      <c r="D882" s="15" t="s">
        <v>3317</v>
      </c>
      <c r="E882" s="15" t="s">
        <v>3299</v>
      </c>
      <c r="F882" s="15" t="s">
        <v>3307</v>
      </c>
      <c r="G882" s="15" t="s">
        <v>3399</v>
      </c>
      <c r="H882" s="15" t="s">
        <v>3335</v>
      </c>
      <c r="I882" s="15" t="s">
        <v>3347</v>
      </c>
      <c r="J882" t="str">
        <f>VLOOKUP(A882,Sheet1!A:G,7,0)</f>
        <v>Emmanuel Kafuko</v>
      </c>
    </row>
    <row r="883" spans="1:10" hidden="1" x14ac:dyDescent="0.3">
      <c r="A883" s="15">
        <v>605690</v>
      </c>
      <c r="B883" s="15" t="s">
        <v>900</v>
      </c>
      <c r="C883" s="15" t="s">
        <v>3402</v>
      </c>
      <c r="D883" s="15" t="s">
        <v>3317</v>
      </c>
      <c r="E883" s="15" t="s">
        <v>3299</v>
      </c>
      <c r="F883" s="15" t="s">
        <v>3307</v>
      </c>
      <c r="G883" s="15" t="s">
        <v>3399</v>
      </c>
      <c r="H883" s="15" t="s">
        <v>3335</v>
      </c>
      <c r="I883" s="15" t="s">
        <v>3347</v>
      </c>
      <c r="J883" t="str">
        <f>VLOOKUP(A883,Sheet1!A:G,7,0)</f>
        <v>Emmanuel Kafuko</v>
      </c>
    </row>
    <row r="884" spans="1:10" hidden="1" x14ac:dyDescent="0.3">
      <c r="A884" s="15">
        <v>605691</v>
      </c>
      <c r="B884" s="15" t="s">
        <v>901</v>
      </c>
      <c r="C884" s="15" t="s">
        <v>3398</v>
      </c>
      <c r="D884" s="15" t="s">
        <v>3303</v>
      </c>
      <c r="E884" s="15" t="s">
        <v>3299</v>
      </c>
      <c r="F884" s="15" t="s">
        <v>3300</v>
      </c>
      <c r="G884" s="15" t="s">
        <v>3399</v>
      </c>
      <c r="H884" s="15" t="s">
        <v>3335</v>
      </c>
      <c r="I884" s="15" t="s">
        <v>3401</v>
      </c>
      <c r="J884" t="str">
        <f>VLOOKUP(A884,Sheet1!A:G,7,0)</f>
        <v>Paul Mbabazi</v>
      </c>
    </row>
    <row r="885" spans="1:10" hidden="1" x14ac:dyDescent="0.3">
      <c r="A885" s="15">
        <v>605696</v>
      </c>
      <c r="B885" s="15" t="s">
        <v>902</v>
      </c>
      <c r="C885" s="15" t="s">
        <v>3398</v>
      </c>
      <c r="D885" s="15" t="s">
        <v>3303</v>
      </c>
      <c r="E885" s="15" t="s">
        <v>3299</v>
      </c>
      <c r="F885" s="15" t="s">
        <v>3305</v>
      </c>
      <c r="G885" s="15" t="s">
        <v>3399</v>
      </c>
      <c r="H885" s="15" t="s">
        <v>3335</v>
      </c>
      <c r="I885" s="15" t="s">
        <v>3401</v>
      </c>
      <c r="J885" t="str">
        <f>VLOOKUP(A885,Sheet1!A:G,7,0)</f>
        <v>Paul Mbabazi</v>
      </c>
    </row>
    <row r="886" spans="1:10" hidden="1" x14ac:dyDescent="0.3">
      <c r="A886" s="15">
        <v>605697</v>
      </c>
      <c r="B886" s="15" t="s">
        <v>903</v>
      </c>
      <c r="C886" s="15" t="s">
        <v>3398</v>
      </c>
      <c r="D886" s="15" t="s">
        <v>3303</v>
      </c>
      <c r="E886" s="15" t="s">
        <v>3299</v>
      </c>
      <c r="F886" s="15" t="s">
        <v>3300</v>
      </c>
      <c r="G886" s="15" t="s">
        <v>3406</v>
      </c>
      <c r="H886" s="15" t="s">
        <v>3335</v>
      </c>
      <c r="I886" s="15" t="s">
        <v>3401</v>
      </c>
      <c r="J886" t="str">
        <f>VLOOKUP(A886,Sheet1!A:G,7,0)</f>
        <v>Paul Mbabazi</v>
      </c>
    </row>
    <row r="887" spans="1:10" hidden="1" x14ac:dyDescent="0.3">
      <c r="A887" s="15">
        <v>605699</v>
      </c>
      <c r="B887" s="15" t="s">
        <v>904</v>
      </c>
      <c r="C887" s="15" t="s">
        <v>3402</v>
      </c>
      <c r="D887" s="15" t="s">
        <v>3313</v>
      </c>
      <c r="E887" s="15" t="s">
        <v>3302</v>
      </c>
      <c r="F887" s="15" t="s">
        <v>3305</v>
      </c>
      <c r="G887" s="15" t="s">
        <v>3399</v>
      </c>
      <c r="H887" s="15" t="s">
        <v>3335</v>
      </c>
      <c r="I887" s="15" t="s">
        <v>3344</v>
      </c>
      <c r="J887" t="str">
        <f>VLOOKUP(A887,Sheet1!A:G,7,0)</f>
        <v>Jude Musana</v>
      </c>
    </row>
    <row r="888" spans="1:10" hidden="1" x14ac:dyDescent="0.3">
      <c r="A888" s="15">
        <v>605702</v>
      </c>
      <c r="B888" s="15" t="s">
        <v>905</v>
      </c>
      <c r="C888" s="15" t="s">
        <v>3402</v>
      </c>
      <c r="D888" s="15" t="s">
        <v>3313</v>
      </c>
      <c r="E888" s="15" t="s">
        <v>3302</v>
      </c>
      <c r="F888" s="15" t="s">
        <v>3305</v>
      </c>
      <c r="G888" s="15" t="s">
        <v>3399</v>
      </c>
      <c r="H888" s="15" t="s">
        <v>3335</v>
      </c>
      <c r="I888" s="15" t="s">
        <v>3344</v>
      </c>
      <c r="J888" t="str">
        <f>VLOOKUP(A888,Sheet1!A:G,7,0)</f>
        <v>Jude Musana</v>
      </c>
    </row>
    <row r="889" spans="1:10" hidden="1" x14ac:dyDescent="0.3">
      <c r="A889" s="15">
        <v>605700</v>
      </c>
      <c r="B889" s="15" t="s">
        <v>906</v>
      </c>
      <c r="C889" s="15" t="s">
        <v>3398</v>
      </c>
      <c r="D889" s="15" t="s">
        <v>3303</v>
      </c>
      <c r="E889" s="15" t="s">
        <v>3299</v>
      </c>
      <c r="F889" s="15" t="s">
        <v>3300</v>
      </c>
      <c r="G889" s="15" t="s">
        <v>3399</v>
      </c>
      <c r="H889" s="15" t="s">
        <v>3335</v>
      </c>
      <c r="I889" s="15" t="s">
        <v>3401</v>
      </c>
      <c r="J889" t="str">
        <f>VLOOKUP(A889,Sheet1!A:G,7,0)</f>
        <v>Paul Mbabazi</v>
      </c>
    </row>
    <row r="890" spans="1:10" hidden="1" x14ac:dyDescent="0.3">
      <c r="A890" s="15">
        <v>605701</v>
      </c>
      <c r="B890" s="15" t="s">
        <v>907</v>
      </c>
      <c r="C890" s="15" t="s">
        <v>3398</v>
      </c>
      <c r="D890" s="15" t="s">
        <v>3312</v>
      </c>
      <c r="E890" s="15" t="s">
        <v>3299</v>
      </c>
      <c r="F890" s="15" t="s">
        <v>3305</v>
      </c>
      <c r="G890" s="15" t="s">
        <v>3399</v>
      </c>
      <c r="H890" s="15" t="s">
        <v>3335</v>
      </c>
      <c r="I890" s="15" t="s">
        <v>3343</v>
      </c>
      <c r="J890" t="str">
        <f>VLOOKUP(A890,Sheet1!A:G,7,0)</f>
        <v>Benbridge Mulongo</v>
      </c>
    </row>
    <row r="891" spans="1:10" hidden="1" x14ac:dyDescent="0.3">
      <c r="A891" s="15">
        <v>605706</v>
      </c>
      <c r="B891" s="15" t="s">
        <v>908</v>
      </c>
      <c r="C891" s="15" t="s">
        <v>3400</v>
      </c>
      <c r="D891" s="15" t="s">
        <v>3319</v>
      </c>
      <c r="E891" s="15" t="s">
        <v>3302</v>
      </c>
      <c r="F891" s="15" t="s">
        <v>3307</v>
      </c>
      <c r="G891" s="15" t="s">
        <v>3399</v>
      </c>
      <c r="H891" s="15" t="s">
        <v>3333</v>
      </c>
      <c r="I891" s="15" t="s">
        <v>3349</v>
      </c>
      <c r="J891" t="str">
        <f>VLOOKUP(A891,Sheet1!A:G,7,0)</f>
        <v>Latima Musoke</v>
      </c>
    </row>
    <row r="892" spans="1:10" hidden="1" x14ac:dyDescent="0.3">
      <c r="A892" s="15">
        <v>605705</v>
      </c>
      <c r="B892" s="15" t="s">
        <v>909</v>
      </c>
      <c r="C892" s="15" t="s">
        <v>3398</v>
      </c>
      <c r="D892" s="15" t="s">
        <v>3308</v>
      </c>
      <c r="E892" s="15" t="s">
        <v>3299</v>
      </c>
      <c r="F892" s="15" t="s">
        <v>3300</v>
      </c>
      <c r="G892" s="15" t="s">
        <v>3399</v>
      </c>
      <c r="H892" s="15" t="s">
        <v>3335</v>
      </c>
      <c r="I892" s="15" t="s">
        <v>3339</v>
      </c>
      <c r="J892" t="str">
        <f>VLOOKUP(A892,Sheet1!A:G,7,0)</f>
        <v>Samuel Naseke</v>
      </c>
    </row>
    <row r="893" spans="1:10" hidden="1" x14ac:dyDescent="0.3">
      <c r="A893" s="15">
        <v>605710</v>
      </c>
      <c r="B893" s="15" t="s">
        <v>910</v>
      </c>
      <c r="C893" s="15" t="s">
        <v>3400</v>
      </c>
      <c r="D893" s="15" t="s">
        <v>3319</v>
      </c>
      <c r="E893" s="15" t="s">
        <v>3302</v>
      </c>
      <c r="F893" s="15" t="s">
        <v>3307</v>
      </c>
      <c r="G893" s="15" t="s">
        <v>3399</v>
      </c>
      <c r="H893" s="15" t="s">
        <v>3333</v>
      </c>
      <c r="I893" s="15" t="s">
        <v>3349</v>
      </c>
      <c r="J893" t="str">
        <f>VLOOKUP(A893,Sheet1!A:G,7,0)</f>
        <v>Latima Musoke</v>
      </c>
    </row>
    <row r="894" spans="1:10" hidden="1" x14ac:dyDescent="0.3">
      <c r="A894" s="15">
        <v>605708</v>
      </c>
      <c r="B894" s="15" t="s">
        <v>911</v>
      </c>
      <c r="C894" s="15" t="s">
        <v>3398</v>
      </c>
      <c r="D894" s="15" t="s">
        <v>3306</v>
      </c>
      <c r="E894" s="15" t="s">
        <v>3299</v>
      </c>
      <c r="F894" s="15" t="s">
        <v>3305</v>
      </c>
      <c r="G894" s="15" t="s">
        <v>3399</v>
      </c>
      <c r="H894" s="15" t="s">
        <v>3331</v>
      </c>
      <c r="I894" s="15" t="s">
        <v>3407</v>
      </c>
      <c r="J894" t="str">
        <f>VLOOKUP(A894,Sheet1!A:G,7,0)</f>
        <v>Christopher Alituha</v>
      </c>
    </row>
    <row r="895" spans="1:10" hidden="1" x14ac:dyDescent="0.3">
      <c r="A895" s="15">
        <v>605709</v>
      </c>
      <c r="B895" s="15" t="s">
        <v>912</v>
      </c>
      <c r="C895" s="15" t="s">
        <v>3398</v>
      </c>
      <c r="D895" s="15" t="s">
        <v>3310</v>
      </c>
      <c r="E895" s="15" t="s">
        <v>3299</v>
      </c>
      <c r="F895" s="15" t="s">
        <v>3300</v>
      </c>
      <c r="G895" s="15" t="s">
        <v>3399</v>
      </c>
      <c r="H895" s="15" t="s">
        <v>3333</v>
      </c>
      <c r="I895" s="15" t="s">
        <v>3341</v>
      </c>
      <c r="J895" t="str">
        <f>VLOOKUP(A895,Sheet1!A:G,7,0)</f>
        <v>Robert Otim</v>
      </c>
    </row>
    <row r="896" spans="1:10" hidden="1" x14ac:dyDescent="0.3">
      <c r="A896" s="15">
        <v>605715</v>
      </c>
      <c r="B896" s="15" t="s">
        <v>913</v>
      </c>
      <c r="C896" s="15" t="s">
        <v>3402</v>
      </c>
      <c r="D896" s="15" t="s">
        <v>3320</v>
      </c>
      <c r="E896" s="15" t="s">
        <v>3302</v>
      </c>
      <c r="F896" s="15" t="s">
        <v>3300</v>
      </c>
      <c r="G896" s="15" t="s">
        <v>3399</v>
      </c>
      <c r="H896" s="15" t="s">
        <v>3335</v>
      </c>
      <c r="I896" s="15" t="s">
        <v>3350</v>
      </c>
      <c r="J896" t="str">
        <f>VLOOKUP(A896,Sheet1!A:G,7,0)</f>
        <v>Moses Wandera</v>
      </c>
    </row>
    <row r="897" spans="1:10" hidden="1" x14ac:dyDescent="0.3">
      <c r="A897" s="15">
        <v>605713</v>
      </c>
      <c r="B897" s="15" t="s">
        <v>914</v>
      </c>
      <c r="C897" s="15" t="s">
        <v>3398</v>
      </c>
      <c r="D897" s="15" t="s">
        <v>3306</v>
      </c>
      <c r="E897" s="15" t="s">
        <v>3299</v>
      </c>
      <c r="F897" s="15" t="s">
        <v>3300</v>
      </c>
      <c r="G897" s="15" t="s">
        <v>3399</v>
      </c>
      <c r="H897" s="15" t="s">
        <v>3331</v>
      </c>
      <c r="I897" s="15" t="s">
        <v>3407</v>
      </c>
      <c r="J897" t="str">
        <f>VLOOKUP(A897,Sheet1!A:G,7,0)</f>
        <v>Christopher Alituha</v>
      </c>
    </row>
    <row r="898" spans="1:10" hidden="1" x14ac:dyDescent="0.3">
      <c r="A898" s="15">
        <v>605714</v>
      </c>
      <c r="B898" s="15" t="s">
        <v>915</v>
      </c>
      <c r="C898" s="15" t="s">
        <v>3398</v>
      </c>
      <c r="D898" s="15" t="s">
        <v>3303</v>
      </c>
      <c r="E898" s="15" t="s">
        <v>3299</v>
      </c>
      <c r="F898" s="15" t="s">
        <v>3300</v>
      </c>
      <c r="G898" s="15" t="s">
        <v>3399</v>
      </c>
      <c r="H898" s="15" t="s">
        <v>3335</v>
      </c>
      <c r="I898" s="15" t="s">
        <v>3401</v>
      </c>
      <c r="J898" t="str">
        <f>VLOOKUP(A898,Sheet1!A:G,7,0)</f>
        <v>Paul Mbabazi</v>
      </c>
    </row>
    <row r="899" spans="1:10" hidden="1" x14ac:dyDescent="0.3">
      <c r="A899" s="15">
        <v>605716</v>
      </c>
      <c r="B899" s="15" t="s">
        <v>916</v>
      </c>
      <c r="C899" s="15" t="s">
        <v>3402</v>
      </c>
      <c r="D899" s="15" t="s">
        <v>3317</v>
      </c>
      <c r="E899" s="15" t="s">
        <v>3302</v>
      </c>
      <c r="F899" s="15" t="s">
        <v>3300</v>
      </c>
      <c r="G899" s="15" t="s">
        <v>3404</v>
      </c>
      <c r="H899" s="15" t="s">
        <v>3335</v>
      </c>
      <c r="I899" s="15" t="s">
        <v>3347</v>
      </c>
      <c r="J899" t="str">
        <f>VLOOKUP(A899,Sheet1!A:G,7,0)</f>
        <v>Emmanuel Kafuko</v>
      </c>
    </row>
    <row r="900" spans="1:10" hidden="1" x14ac:dyDescent="0.3">
      <c r="A900" s="15">
        <v>605718</v>
      </c>
      <c r="B900" s="15" t="s">
        <v>917</v>
      </c>
      <c r="C900" s="15" t="s">
        <v>3400</v>
      </c>
      <c r="D900" s="15" t="s">
        <v>3316</v>
      </c>
      <c r="E900" s="15" t="s">
        <v>3302</v>
      </c>
      <c r="F900" s="15" t="s">
        <v>3307</v>
      </c>
      <c r="G900" s="15" t="s">
        <v>3399</v>
      </c>
      <c r="H900" s="15" t="s">
        <v>3333</v>
      </c>
      <c r="I900" s="15" t="s">
        <v>3346</v>
      </c>
      <c r="J900" t="str">
        <f>VLOOKUP(A900,Sheet1!A:G,7,0)</f>
        <v>Innocent Ayiko</v>
      </c>
    </row>
    <row r="901" spans="1:10" hidden="1" x14ac:dyDescent="0.3">
      <c r="A901" s="15">
        <v>605717</v>
      </c>
      <c r="B901" s="15" t="s">
        <v>918</v>
      </c>
      <c r="C901" s="15" t="s">
        <v>3398</v>
      </c>
      <c r="D901" s="15" t="s">
        <v>3304</v>
      </c>
      <c r="E901" s="15" t="s">
        <v>3299</v>
      </c>
      <c r="F901" s="15" t="s">
        <v>3300</v>
      </c>
      <c r="G901" s="15" t="s">
        <v>3399</v>
      </c>
      <c r="H901" s="15" t="s">
        <v>3333</v>
      </c>
      <c r="I901" s="15" t="s">
        <v>3337</v>
      </c>
      <c r="J901" t="str">
        <f>VLOOKUP(A901,Sheet1!A:G,7,0)</f>
        <v>Joash Lubwama</v>
      </c>
    </row>
    <row r="902" spans="1:10" hidden="1" x14ac:dyDescent="0.3">
      <c r="A902" s="15">
        <v>605719</v>
      </c>
      <c r="B902" s="15" t="s">
        <v>919</v>
      </c>
      <c r="C902" s="15" t="s">
        <v>3400</v>
      </c>
      <c r="D902" s="15" t="s">
        <v>3316</v>
      </c>
      <c r="E902" s="15" t="s">
        <v>3302</v>
      </c>
      <c r="F902" s="15" t="s">
        <v>3305</v>
      </c>
      <c r="G902" s="15" t="s">
        <v>3399</v>
      </c>
      <c r="H902" s="15" t="s">
        <v>3333</v>
      </c>
      <c r="I902" s="15" t="s">
        <v>3346</v>
      </c>
      <c r="J902" t="str">
        <f>VLOOKUP(A902,Sheet1!A:G,7,0)</f>
        <v>Innocent Ayiko</v>
      </c>
    </row>
    <row r="903" spans="1:10" hidden="1" x14ac:dyDescent="0.3">
      <c r="A903" s="15">
        <v>605720</v>
      </c>
      <c r="B903" s="15" t="s">
        <v>920</v>
      </c>
      <c r="C903" s="15" t="s">
        <v>3400</v>
      </c>
      <c r="D903" s="15" t="s">
        <v>3301</v>
      </c>
      <c r="E903" s="15" t="s">
        <v>3302</v>
      </c>
      <c r="F903" s="15" t="s">
        <v>3305</v>
      </c>
      <c r="G903" s="15" t="s">
        <v>3399</v>
      </c>
      <c r="H903" s="15" t="s">
        <v>3333</v>
      </c>
      <c r="I903" s="15" t="s">
        <v>3334</v>
      </c>
      <c r="J903" t="str">
        <f>VLOOKUP(A903,Sheet1!A:G,7,0)</f>
        <v>Muhamood Kyongo</v>
      </c>
    </row>
    <row r="904" spans="1:10" hidden="1" x14ac:dyDescent="0.3">
      <c r="A904" s="15">
        <v>605721</v>
      </c>
      <c r="B904" s="15" t="s">
        <v>921</v>
      </c>
      <c r="C904" s="15" t="s">
        <v>3400</v>
      </c>
      <c r="D904" s="15" t="s">
        <v>3316</v>
      </c>
      <c r="E904" s="15" t="s">
        <v>3302</v>
      </c>
      <c r="F904" s="15" t="s">
        <v>3307</v>
      </c>
      <c r="G904" s="15" t="s">
        <v>3399</v>
      </c>
      <c r="H904" s="15" t="s">
        <v>3333</v>
      </c>
      <c r="I904" s="15" t="s">
        <v>3346</v>
      </c>
      <c r="J904" t="str">
        <f>VLOOKUP(A904,Sheet1!A:G,7,0)</f>
        <v>Innocent Ayiko</v>
      </c>
    </row>
    <row r="905" spans="1:10" hidden="1" x14ac:dyDescent="0.3">
      <c r="A905" s="15">
        <v>605723</v>
      </c>
      <c r="B905" s="15" t="s">
        <v>922</v>
      </c>
      <c r="C905" s="15" t="s">
        <v>3400</v>
      </c>
      <c r="D905" s="15" t="s">
        <v>3316</v>
      </c>
      <c r="E905" s="15" t="s">
        <v>3302</v>
      </c>
      <c r="F905" s="15" t="s">
        <v>3300</v>
      </c>
      <c r="G905" s="15" t="s">
        <v>3399</v>
      </c>
      <c r="H905" s="15" t="s">
        <v>3333</v>
      </c>
      <c r="I905" s="15" t="s">
        <v>3346</v>
      </c>
      <c r="J905" t="str">
        <f>VLOOKUP(A905,Sheet1!A:G,7,0)</f>
        <v>Innocent Ayiko</v>
      </c>
    </row>
    <row r="906" spans="1:10" hidden="1" x14ac:dyDescent="0.3">
      <c r="A906" s="15">
        <v>605722</v>
      </c>
      <c r="B906" s="15" t="s">
        <v>923</v>
      </c>
      <c r="C906" s="15" t="s">
        <v>3403</v>
      </c>
      <c r="D906" s="15" t="s">
        <v>3321</v>
      </c>
      <c r="E906" s="15" t="s">
        <v>3299</v>
      </c>
      <c r="F906" s="15" t="s">
        <v>3300</v>
      </c>
      <c r="G906" s="15" t="s">
        <v>3404</v>
      </c>
      <c r="H906" s="15" t="s">
        <v>3331</v>
      </c>
      <c r="I906" s="15" t="s">
        <v>3351</v>
      </c>
      <c r="J906" t="str">
        <f>VLOOKUP(A906,Sheet1!A:G,7,0)</f>
        <v>Stephen Rwabwogo</v>
      </c>
    </row>
    <row r="907" spans="1:10" hidden="1" x14ac:dyDescent="0.3">
      <c r="A907" s="15">
        <v>605724</v>
      </c>
      <c r="B907" s="15" t="s">
        <v>924</v>
      </c>
      <c r="C907" s="15" t="s">
        <v>3400</v>
      </c>
      <c r="D907" s="15" t="s">
        <v>3316</v>
      </c>
      <c r="E907" s="15" t="s">
        <v>3302</v>
      </c>
      <c r="F907" s="15" t="s">
        <v>3307</v>
      </c>
      <c r="G907" s="15" t="s">
        <v>3399</v>
      </c>
      <c r="H907" s="15" t="s">
        <v>3333</v>
      </c>
      <c r="I907" s="15" t="s">
        <v>3346</v>
      </c>
      <c r="J907" t="str">
        <f>VLOOKUP(A907,Sheet1!A:G,7,0)</f>
        <v>Innocent Ayiko</v>
      </c>
    </row>
    <row r="908" spans="1:10" hidden="1" x14ac:dyDescent="0.3">
      <c r="A908" s="15">
        <v>605725</v>
      </c>
      <c r="B908" s="15" t="s">
        <v>925</v>
      </c>
      <c r="C908" s="15" t="s">
        <v>3400</v>
      </c>
      <c r="D908" s="15" t="s">
        <v>3316</v>
      </c>
      <c r="E908" s="15" t="s">
        <v>3302</v>
      </c>
      <c r="F908" s="15" t="s">
        <v>3300</v>
      </c>
      <c r="G908" s="15" t="s">
        <v>3399</v>
      </c>
      <c r="H908" s="15" t="s">
        <v>3333</v>
      </c>
      <c r="I908" s="15" t="s">
        <v>3346</v>
      </c>
      <c r="J908" t="str">
        <f>VLOOKUP(A908,Sheet1!A:G,7,0)</f>
        <v>Innocent Ayiko</v>
      </c>
    </row>
    <row r="909" spans="1:10" hidden="1" x14ac:dyDescent="0.3">
      <c r="A909" s="15">
        <v>605726</v>
      </c>
      <c r="B909" s="15" t="s">
        <v>926</v>
      </c>
      <c r="C909" s="15" t="s">
        <v>3402</v>
      </c>
      <c r="D909" s="15" t="s">
        <v>3320</v>
      </c>
      <c r="E909" s="15" t="s">
        <v>3302</v>
      </c>
      <c r="F909" s="15" t="s">
        <v>3307</v>
      </c>
      <c r="G909" s="15" t="s">
        <v>3399</v>
      </c>
      <c r="H909" s="15" t="s">
        <v>3335</v>
      </c>
      <c r="I909" s="15" t="s">
        <v>3350</v>
      </c>
      <c r="J909" t="str">
        <f>VLOOKUP(A909,Sheet1!A:G,7,0)</f>
        <v>Moses Wandera</v>
      </c>
    </row>
    <row r="910" spans="1:10" hidden="1" x14ac:dyDescent="0.3">
      <c r="A910" s="15">
        <v>605727</v>
      </c>
      <c r="B910" s="15" t="s">
        <v>927</v>
      </c>
      <c r="C910" s="15" t="s">
        <v>3400</v>
      </c>
      <c r="D910" s="15" t="s">
        <v>3301</v>
      </c>
      <c r="E910" s="15" t="s">
        <v>3302</v>
      </c>
      <c r="F910" s="15" t="s">
        <v>3300</v>
      </c>
      <c r="G910" s="15" t="s">
        <v>3399</v>
      </c>
      <c r="H910" s="15" t="s">
        <v>3333</v>
      </c>
      <c r="I910" s="15" t="s">
        <v>3334</v>
      </c>
      <c r="J910" t="str">
        <f>VLOOKUP(A910,Sheet1!A:G,7,0)</f>
        <v>Muhamood Kyongo</v>
      </c>
    </row>
    <row r="911" spans="1:10" hidden="1" x14ac:dyDescent="0.3">
      <c r="A911" s="15">
        <v>605728</v>
      </c>
      <c r="B911" s="15" t="s">
        <v>928</v>
      </c>
      <c r="C911" s="15" t="s">
        <v>3400</v>
      </c>
      <c r="D911" s="15" t="s">
        <v>3311</v>
      </c>
      <c r="E911" s="15" t="s">
        <v>3302</v>
      </c>
      <c r="F911" s="15" t="s">
        <v>3307</v>
      </c>
      <c r="G911" s="15" t="s">
        <v>3399</v>
      </c>
      <c r="H911" s="15" t="s">
        <v>3333</v>
      </c>
      <c r="I911" s="15" t="s">
        <v>3342</v>
      </c>
      <c r="J911" t="str">
        <f>VLOOKUP(A911,Sheet1!A:G,7,0)</f>
        <v>Moses Kaganda</v>
      </c>
    </row>
    <row r="912" spans="1:10" hidden="1" x14ac:dyDescent="0.3">
      <c r="A912" s="15">
        <v>605730</v>
      </c>
      <c r="B912" s="15" t="s">
        <v>929</v>
      </c>
      <c r="C912" s="15" t="s">
        <v>3400</v>
      </c>
      <c r="D912" s="15" t="s">
        <v>3316</v>
      </c>
      <c r="E912" s="15" t="s">
        <v>3302</v>
      </c>
      <c r="F912" s="15" t="s">
        <v>3300</v>
      </c>
      <c r="G912" s="15" t="s">
        <v>3399</v>
      </c>
      <c r="H912" s="15" t="s">
        <v>3333</v>
      </c>
      <c r="I912" s="15" t="s">
        <v>3346</v>
      </c>
      <c r="J912" t="str">
        <f>VLOOKUP(A912,Sheet1!A:G,7,0)</f>
        <v>Innocent Ayiko</v>
      </c>
    </row>
    <row r="913" spans="1:10" hidden="1" x14ac:dyDescent="0.3">
      <c r="A913" s="15">
        <v>605731</v>
      </c>
      <c r="B913" s="15" t="s">
        <v>931</v>
      </c>
      <c r="C913" s="15" t="s">
        <v>3398</v>
      </c>
      <c r="D913" s="15" t="s">
        <v>3306</v>
      </c>
      <c r="E913" s="15" t="s">
        <v>3299</v>
      </c>
      <c r="F913" s="15" t="s">
        <v>3305</v>
      </c>
      <c r="G913" s="15" t="s">
        <v>3399</v>
      </c>
      <c r="H913" s="15" t="s">
        <v>3331</v>
      </c>
      <c r="I913" s="15" t="s">
        <v>3407</v>
      </c>
      <c r="J913" t="str">
        <f>VLOOKUP(A913,Sheet1!A:G,7,0)</f>
        <v>Christopher Alituha</v>
      </c>
    </row>
    <row r="914" spans="1:10" hidden="1" x14ac:dyDescent="0.3">
      <c r="A914" s="15">
        <v>605738</v>
      </c>
      <c r="B914" s="15" t="s">
        <v>932</v>
      </c>
      <c r="C914" s="15" t="s">
        <v>3402</v>
      </c>
      <c r="D914" s="15" t="s">
        <v>3320</v>
      </c>
      <c r="E914" s="15" t="s">
        <v>3302</v>
      </c>
      <c r="F914" s="15" t="s">
        <v>3305</v>
      </c>
      <c r="G914" s="15" t="s">
        <v>3399</v>
      </c>
      <c r="H914" s="15" t="s">
        <v>3335</v>
      </c>
      <c r="I914" s="15" t="s">
        <v>3350</v>
      </c>
      <c r="J914" t="str">
        <f>VLOOKUP(A914,Sheet1!A:G,7,0)</f>
        <v>Moses Wandera</v>
      </c>
    </row>
    <row r="915" spans="1:10" hidden="1" x14ac:dyDescent="0.3">
      <c r="A915" s="15">
        <v>605733</v>
      </c>
      <c r="B915" s="15" t="s">
        <v>933</v>
      </c>
      <c r="C915" s="15" t="s">
        <v>3398</v>
      </c>
      <c r="D915" s="15" t="s">
        <v>3312</v>
      </c>
      <c r="E915" s="15" t="s">
        <v>3299</v>
      </c>
      <c r="F915" s="15" t="s">
        <v>3305</v>
      </c>
      <c r="G915" s="15" t="s">
        <v>3399</v>
      </c>
      <c r="H915" s="15" t="s">
        <v>3335</v>
      </c>
      <c r="I915" s="15" t="s">
        <v>3343</v>
      </c>
      <c r="J915" t="str">
        <f>VLOOKUP(A915,Sheet1!A:G,7,0)</f>
        <v>Benbridge Mulongo</v>
      </c>
    </row>
    <row r="916" spans="1:10" hidden="1" x14ac:dyDescent="0.3">
      <c r="A916" s="15">
        <v>605734</v>
      </c>
      <c r="B916" s="15" t="s">
        <v>934</v>
      </c>
      <c r="C916" s="15" t="s">
        <v>3398</v>
      </c>
      <c r="D916" s="15" t="s">
        <v>3310</v>
      </c>
      <c r="E916" s="15" t="s">
        <v>3299</v>
      </c>
      <c r="F916" s="15" t="s">
        <v>3300</v>
      </c>
      <c r="G916" s="15" t="s">
        <v>3399</v>
      </c>
      <c r="H916" s="15" t="s">
        <v>3333</v>
      </c>
      <c r="I916" s="15" t="s">
        <v>3341</v>
      </c>
      <c r="J916" t="str">
        <f>VLOOKUP(A916,Sheet1!A:G,7,0)</f>
        <v>Robert Otim</v>
      </c>
    </row>
    <row r="917" spans="1:10" hidden="1" x14ac:dyDescent="0.3">
      <c r="A917" s="15">
        <v>605736</v>
      </c>
      <c r="B917" s="15" t="s">
        <v>935</v>
      </c>
      <c r="C917" s="15" t="s">
        <v>3398</v>
      </c>
      <c r="D917" s="15" t="s">
        <v>3312</v>
      </c>
      <c r="E917" s="15" t="s">
        <v>3299</v>
      </c>
      <c r="F917" s="15" t="s">
        <v>3305</v>
      </c>
      <c r="G917" s="15" t="s">
        <v>3399</v>
      </c>
      <c r="H917" s="15" t="s">
        <v>3335</v>
      </c>
      <c r="I917" s="15" t="s">
        <v>3343</v>
      </c>
      <c r="J917" t="str">
        <f>VLOOKUP(A917,Sheet1!A:G,7,0)</f>
        <v>Benbridge Mulongo</v>
      </c>
    </row>
    <row r="918" spans="1:10" hidden="1" x14ac:dyDescent="0.3">
      <c r="A918" s="15">
        <v>605735</v>
      </c>
      <c r="B918" s="15" t="s">
        <v>936</v>
      </c>
      <c r="C918" s="15" t="s">
        <v>3398</v>
      </c>
      <c r="D918" s="15" t="s">
        <v>3312</v>
      </c>
      <c r="E918" s="15" t="s">
        <v>3299</v>
      </c>
      <c r="F918" s="15" t="s">
        <v>3300</v>
      </c>
      <c r="G918" s="15" t="s">
        <v>3399</v>
      </c>
      <c r="H918" s="15" t="s">
        <v>3335</v>
      </c>
      <c r="I918" s="15" t="s">
        <v>3343</v>
      </c>
      <c r="J918" t="str">
        <f>VLOOKUP(A918,Sheet1!A:G,7,0)</f>
        <v>Benbridge Mulongo</v>
      </c>
    </row>
    <row r="919" spans="1:10" hidden="1" x14ac:dyDescent="0.3">
      <c r="A919" s="15">
        <v>605737</v>
      </c>
      <c r="B919" s="15" t="s">
        <v>937</v>
      </c>
      <c r="C919" s="15" t="s">
        <v>3398</v>
      </c>
      <c r="D919" s="15" t="s">
        <v>3303</v>
      </c>
      <c r="E919" s="15" t="s">
        <v>3299</v>
      </c>
      <c r="F919" s="15" t="s">
        <v>3300</v>
      </c>
      <c r="G919" s="15" t="s">
        <v>3399</v>
      </c>
      <c r="H919" s="15" t="s">
        <v>3335</v>
      </c>
      <c r="I919" s="15" t="s">
        <v>3401</v>
      </c>
      <c r="J919" t="str">
        <f>VLOOKUP(A919,Sheet1!A:G,7,0)</f>
        <v>Paul Mbabazi</v>
      </c>
    </row>
    <row r="920" spans="1:10" hidden="1" x14ac:dyDescent="0.3">
      <c r="A920" s="15">
        <v>605452</v>
      </c>
      <c r="B920" s="15" t="s">
        <v>938</v>
      </c>
      <c r="C920" s="15" t="s">
        <v>3400</v>
      </c>
      <c r="D920" s="15" t="s">
        <v>3301</v>
      </c>
      <c r="E920" s="15" t="s">
        <v>3302</v>
      </c>
      <c r="F920" s="15" t="s">
        <v>3305</v>
      </c>
      <c r="G920" s="15" t="s">
        <v>3399</v>
      </c>
      <c r="H920" s="15" t="s">
        <v>3333</v>
      </c>
      <c r="I920" s="15" t="s">
        <v>3334</v>
      </c>
      <c r="J920" t="str">
        <f>VLOOKUP(A920,Sheet1!A:G,7,0)</f>
        <v>Muhamood Kyongo</v>
      </c>
    </row>
    <row r="921" spans="1:10" hidden="1" x14ac:dyDescent="0.3">
      <c r="A921" s="15">
        <v>605740</v>
      </c>
      <c r="B921" s="15" t="s">
        <v>939</v>
      </c>
      <c r="C921" s="15" t="s">
        <v>3403</v>
      </c>
      <c r="D921" s="15" t="s">
        <v>3318</v>
      </c>
      <c r="E921" s="15" t="s">
        <v>3299</v>
      </c>
      <c r="F921" s="15" t="s">
        <v>3305</v>
      </c>
      <c r="G921" s="15" t="s">
        <v>3399</v>
      </c>
      <c r="H921" s="15" t="s">
        <v>3331</v>
      </c>
      <c r="I921" s="15" t="s">
        <v>3348</v>
      </c>
      <c r="J921" t="str">
        <f>VLOOKUP(A921,Sheet1!A:G,7,0)</f>
        <v>Thomasi Seruyange</v>
      </c>
    </row>
    <row r="922" spans="1:10" hidden="1" x14ac:dyDescent="0.3">
      <c r="A922" s="15">
        <v>605742</v>
      </c>
      <c r="B922" s="15" t="s">
        <v>941</v>
      </c>
      <c r="C922" s="15" t="s">
        <v>3398</v>
      </c>
      <c r="D922" s="15" t="s">
        <v>3306</v>
      </c>
      <c r="E922" s="15" t="s">
        <v>3302</v>
      </c>
      <c r="F922" s="15" t="s">
        <v>3305</v>
      </c>
      <c r="G922" s="15" t="s">
        <v>3399</v>
      </c>
      <c r="H922" s="15" t="s">
        <v>3331</v>
      </c>
      <c r="I922" s="15" t="s">
        <v>3407</v>
      </c>
      <c r="J922" t="str">
        <f>VLOOKUP(A922,Sheet1!A:G,7,0)</f>
        <v>Christopher Alituha</v>
      </c>
    </row>
    <row r="923" spans="1:10" hidden="1" x14ac:dyDescent="0.3">
      <c r="A923" s="15">
        <v>605748</v>
      </c>
      <c r="B923" s="15" t="s">
        <v>942</v>
      </c>
      <c r="C923" s="15" t="s">
        <v>3400</v>
      </c>
      <c r="D923" s="15" t="s">
        <v>3301</v>
      </c>
      <c r="E923" s="15" t="s">
        <v>3302</v>
      </c>
      <c r="F923" s="15" t="s">
        <v>3300</v>
      </c>
      <c r="G923" s="15" t="s">
        <v>3399</v>
      </c>
      <c r="H923" s="15" t="s">
        <v>3333</v>
      </c>
      <c r="I923" s="15" t="s">
        <v>3334</v>
      </c>
      <c r="J923" t="str">
        <f>VLOOKUP(A923,Sheet1!A:G,7,0)</f>
        <v>Muhamood Kyongo</v>
      </c>
    </row>
    <row r="924" spans="1:10" hidden="1" x14ac:dyDescent="0.3">
      <c r="A924" s="15">
        <v>605743</v>
      </c>
      <c r="B924" s="15" t="s">
        <v>943</v>
      </c>
      <c r="C924" s="15" t="s">
        <v>3398</v>
      </c>
      <c r="D924" s="15" t="s">
        <v>3312</v>
      </c>
      <c r="E924" s="15" t="s">
        <v>3299</v>
      </c>
      <c r="F924" s="15" t="s">
        <v>3300</v>
      </c>
      <c r="G924" s="15" t="s">
        <v>3399</v>
      </c>
      <c r="H924" s="15" t="s">
        <v>3335</v>
      </c>
      <c r="I924" s="15" t="s">
        <v>3343</v>
      </c>
      <c r="J924" t="str">
        <f>VLOOKUP(A924,Sheet1!A:G,7,0)</f>
        <v>Benbridge Mulongo</v>
      </c>
    </row>
    <row r="925" spans="1:10" hidden="1" x14ac:dyDescent="0.3">
      <c r="A925" s="15">
        <v>605744</v>
      </c>
      <c r="B925" s="15" t="s">
        <v>944</v>
      </c>
      <c r="C925" s="15" t="s">
        <v>3398</v>
      </c>
      <c r="D925" s="15" t="s">
        <v>3308</v>
      </c>
      <c r="E925" s="15" t="s">
        <v>3299</v>
      </c>
      <c r="F925" s="15" t="s">
        <v>3300</v>
      </c>
      <c r="G925" s="15" t="s">
        <v>3399</v>
      </c>
      <c r="H925" s="15" t="s">
        <v>3335</v>
      </c>
      <c r="I925" s="15" t="s">
        <v>3339</v>
      </c>
      <c r="J925" t="str">
        <f>VLOOKUP(A925,Sheet1!A:G,7,0)</f>
        <v>Samuel Naseke</v>
      </c>
    </row>
    <row r="926" spans="1:10" hidden="1" x14ac:dyDescent="0.3">
      <c r="A926" s="15">
        <v>605745</v>
      </c>
      <c r="B926" s="15" t="s">
        <v>945</v>
      </c>
      <c r="C926" s="15" t="s">
        <v>3398</v>
      </c>
      <c r="D926" s="15" t="s">
        <v>3310</v>
      </c>
      <c r="E926" s="15" t="s">
        <v>3302</v>
      </c>
      <c r="F926" s="15" t="s">
        <v>3300</v>
      </c>
      <c r="G926" s="15" t="s">
        <v>3399</v>
      </c>
      <c r="H926" s="15" t="s">
        <v>3333</v>
      </c>
      <c r="I926" s="15" t="s">
        <v>3341</v>
      </c>
      <c r="J926" t="str">
        <f>VLOOKUP(A926,Sheet1!A:G,7,0)</f>
        <v>Robert Otim</v>
      </c>
    </row>
    <row r="927" spans="1:10" hidden="1" x14ac:dyDescent="0.3">
      <c r="A927" s="15">
        <v>605746</v>
      </c>
      <c r="B927" s="15" t="s">
        <v>946</v>
      </c>
      <c r="C927" s="15" t="s">
        <v>3398</v>
      </c>
      <c r="D927" s="15" t="s">
        <v>3308</v>
      </c>
      <c r="E927" s="15" t="s">
        <v>3299</v>
      </c>
      <c r="F927" s="15" t="s">
        <v>3305</v>
      </c>
      <c r="G927" s="15" t="s">
        <v>3399</v>
      </c>
      <c r="H927" s="15" t="s">
        <v>3335</v>
      </c>
      <c r="I927" s="15" t="s">
        <v>3339</v>
      </c>
      <c r="J927" t="str">
        <f>VLOOKUP(A927,Sheet1!A:G,7,0)</f>
        <v>Samuel Naseke</v>
      </c>
    </row>
    <row r="928" spans="1:10" hidden="1" x14ac:dyDescent="0.3">
      <c r="A928" s="15">
        <v>605747</v>
      </c>
      <c r="B928" s="15" t="s">
        <v>947</v>
      </c>
      <c r="C928" s="15" t="s">
        <v>3398</v>
      </c>
      <c r="D928" s="15" t="s">
        <v>3312</v>
      </c>
      <c r="E928" s="15" t="s">
        <v>3299</v>
      </c>
      <c r="F928" s="15" t="s">
        <v>3300</v>
      </c>
      <c r="G928" s="15" t="s">
        <v>3399</v>
      </c>
      <c r="H928" s="15" t="s">
        <v>3335</v>
      </c>
      <c r="I928" s="15" t="s">
        <v>3343</v>
      </c>
      <c r="J928" t="str">
        <f>VLOOKUP(A928,Sheet1!A:G,7,0)</f>
        <v>Benbridge Mulongo</v>
      </c>
    </row>
    <row r="929" spans="1:10" hidden="1" x14ac:dyDescent="0.3">
      <c r="A929" s="15">
        <v>605750</v>
      </c>
      <c r="B929" s="15" t="s">
        <v>948</v>
      </c>
      <c r="C929" s="15" t="s">
        <v>3398</v>
      </c>
      <c r="D929" s="15" t="s">
        <v>3309</v>
      </c>
      <c r="E929" s="15" t="s">
        <v>3299</v>
      </c>
      <c r="F929" s="15" t="s">
        <v>3307</v>
      </c>
      <c r="G929" s="15" t="s">
        <v>3399</v>
      </c>
      <c r="H929" s="15" t="s">
        <v>3331</v>
      </c>
      <c r="I929" s="15" t="s">
        <v>3340</v>
      </c>
      <c r="J929" t="str">
        <f>VLOOKUP(A929,Sheet1!A:G,7,0)</f>
        <v>M Patrick Kalibbala</v>
      </c>
    </row>
    <row r="930" spans="1:10" hidden="1" x14ac:dyDescent="0.3">
      <c r="A930" s="15">
        <v>605749</v>
      </c>
      <c r="B930" s="15" t="s">
        <v>949</v>
      </c>
      <c r="C930" s="15" t="s">
        <v>3403</v>
      </c>
      <c r="D930" s="15" t="s">
        <v>3321</v>
      </c>
      <c r="E930" s="15" t="s">
        <v>3299</v>
      </c>
      <c r="F930" s="15" t="s">
        <v>3305</v>
      </c>
      <c r="G930" s="15" t="s">
        <v>3399</v>
      </c>
      <c r="H930" s="15" t="s">
        <v>3331</v>
      </c>
      <c r="I930" s="15" t="s">
        <v>3351</v>
      </c>
      <c r="J930" t="str">
        <f>VLOOKUP(A930,Sheet1!A:G,7,0)</f>
        <v>Stephen Rwabwogo</v>
      </c>
    </row>
    <row r="931" spans="1:10" hidden="1" x14ac:dyDescent="0.3">
      <c r="A931" s="15">
        <v>605751</v>
      </c>
      <c r="B931" s="15" t="s">
        <v>950</v>
      </c>
      <c r="C931" s="15" t="s">
        <v>3398</v>
      </c>
      <c r="D931" s="15" t="s">
        <v>3309</v>
      </c>
      <c r="E931" s="15" t="s">
        <v>3299</v>
      </c>
      <c r="F931" s="15" t="s">
        <v>3307</v>
      </c>
      <c r="G931" s="15" t="s">
        <v>3399</v>
      </c>
      <c r="H931" s="15" t="s">
        <v>3331</v>
      </c>
      <c r="I931" s="15" t="s">
        <v>3340</v>
      </c>
      <c r="J931" t="str">
        <f>VLOOKUP(A931,Sheet1!A:G,7,0)</f>
        <v>M Patrick Kalibbala</v>
      </c>
    </row>
    <row r="932" spans="1:10" hidden="1" x14ac:dyDescent="0.3">
      <c r="A932" s="15">
        <v>605759</v>
      </c>
      <c r="B932" s="15" t="s">
        <v>951</v>
      </c>
      <c r="C932" s="15" t="s">
        <v>3398</v>
      </c>
      <c r="D932" s="15" t="s">
        <v>3309</v>
      </c>
      <c r="E932" s="15" t="s">
        <v>3299</v>
      </c>
      <c r="F932" s="15" t="s">
        <v>3307</v>
      </c>
      <c r="G932" s="15" t="s">
        <v>3399</v>
      </c>
      <c r="H932" s="15" t="s">
        <v>3331</v>
      </c>
      <c r="I932" s="15" t="s">
        <v>3340</v>
      </c>
      <c r="J932" t="str">
        <f>VLOOKUP(A932,Sheet1!A:G,7,0)</f>
        <v>M Patrick Kalibbala</v>
      </c>
    </row>
    <row r="933" spans="1:10" hidden="1" x14ac:dyDescent="0.3">
      <c r="A933" s="15">
        <v>605752</v>
      </c>
      <c r="B933" s="15" t="s">
        <v>952</v>
      </c>
      <c r="C933" s="15" t="s">
        <v>3398</v>
      </c>
      <c r="D933" s="15" t="s">
        <v>3308</v>
      </c>
      <c r="E933" s="15" t="s">
        <v>3299</v>
      </c>
      <c r="F933" s="15" t="s">
        <v>3307</v>
      </c>
      <c r="G933" s="15" t="s">
        <v>3399</v>
      </c>
      <c r="H933" s="15" t="s">
        <v>3335</v>
      </c>
      <c r="I933" s="15" t="s">
        <v>3339</v>
      </c>
      <c r="J933" t="str">
        <f>VLOOKUP(A933,Sheet1!A:G,7,0)</f>
        <v>Samuel Naseke</v>
      </c>
    </row>
    <row r="934" spans="1:10" hidden="1" x14ac:dyDescent="0.3">
      <c r="A934" s="15">
        <v>605753</v>
      </c>
      <c r="B934" s="15" t="s">
        <v>953</v>
      </c>
      <c r="C934" s="15" t="s">
        <v>3398</v>
      </c>
      <c r="D934" s="15" t="s">
        <v>3308</v>
      </c>
      <c r="E934" s="15" t="s">
        <v>3299</v>
      </c>
      <c r="F934" s="15" t="s">
        <v>3300</v>
      </c>
      <c r="G934" s="15" t="s">
        <v>3399</v>
      </c>
      <c r="H934" s="15" t="s">
        <v>3335</v>
      </c>
      <c r="I934" s="15" t="s">
        <v>3339</v>
      </c>
      <c r="J934" t="str">
        <f>VLOOKUP(A934,Sheet1!A:G,7,0)</f>
        <v>Samuel Naseke</v>
      </c>
    </row>
    <row r="935" spans="1:10" hidden="1" x14ac:dyDescent="0.3">
      <c r="A935" s="15">
        <v>605754</v>
      </c>
      <c r="B935" s="15" t="s">
        <v>954</v>
      </c>
      <c r="C935" s="15" t="s">
        <v>3398</v>
      </c>
      <c r="D935" s="15" t="s">
        <v>3298</v>
      </c>
      <c r="E935" s="15" t="s">
        <v>3299</v>
      </c>
      <c r="F935" s="15" t="s">
        <v>3300</v>
      </c>
      <c r="G935" s="15" t="s">
        <v>3399</v>
      </c>
      <c r="H935" s="15" t="s">
        <v>3331</v>
      </c>
      <c r="I935" s="15" t="s">
        <v>3332</v>
      </c>
      <c r="J935" t="str">
        <f>VLOOKUP(A935,Sheet1!A:G,7,0)</f>
        <v>Abu Kasamba</v>
      </c>
    </row>
    <row r="936" spans="1:10" hidden="1" x14ac:dyDescent="0.3">
      <c r="A936" s="15">
        <v>605755</v>
      </c>
      <c r="B936" s="15" t="s">
        <v>955</v>
      </c>
      <c r="C936" s="15" t="s">
        <v>3398</v>
      </c>
      <c r="D936" s="15" t="s">
        <v>3303</v>
      </c>
      <c r="E936" s="15" t="s">
        <v>3299</v>
      </c>
      <c r="F936" s="15" t="s">
        <v>3300</v>
      </c>
      <c r="G936" s="15" t="s">
        <v>3399</v>
      </c>
      <c r="H936" s="15" t="s">
        <v>3335</v>
      </c>
      <c r="I936" s="15" t="s">
        <v>3401</v>
      </c>
      <c r="J936" t="str">
        <f>VLOOKUP(A936,Sheet1!A:G,7,0)</f>
        <v>Paul Mbabazi</v>
      </c>
    </row>
    <row r="937" spans="1:10" hidden="1" x14ac:dyDescent="0.3">
      <c r="A937" s="15">
        <v>605756</v>
      </c>
      <c r="B937" s="15" t="s">
        <v>956</v>
      </c>
      <c r="C937" s="15" t="s">
        <v>3398</v>
      </c>
      <c r="D937" s="15" t="s">
        <v>3308</v>
      </c>
      <c r="E937" s="15" t="s">
        <v>3299</v>
      </c>
      <c r="F937" s="15" t="s">
        <v>3307</v>
      </c>
      <c r="G937" s="15" t="s">
        <v>3399</v>
      </c>
      <c r="H937" s="15" t="s">
        <v>3335</v>
      </c>
      <c r="I937" s="15" t="s">
        <v>3339</v>
      </c>
      <c r="J937" t="str">
        <f>VLOOKUP(A937,Sheet1!A:G,7,0)</f>
        <v>Samuel Naseke</v>
      </c>
    </row>
    <row r="938" spans="1:10" hidden="1" x14ac:dyDescent="0.3">
      <c r="A938" s="15">
        <v>605757</v>
      </c>
      <c r="B938" s="15" t="s">
        <v>957</v>
      </c>
      <c r="C938" s="15" t="s">
        <v>3398</v>
      </c>
      <c r="D938" s="15" t="s">
        <v>3303</v>
      </c>
      <c r="E938" s="15" t="s">
        <v>3299</v>
      </c>
      <c r="F938" s="15" t="s">
        <v>3300</v>
      </c>
      <c r="G938" s="15" t="s">
        <v>3399</v>
      </c>
      <c r="H938" s="15" t="s">
        <v>3335</v>
      </c>
      <c r="I938" s="15" t="s">
        <v>3401</v>
      </c>
      <c r="J938" t="str">
        <f>VLOOKUP(A938,Sheet1!A:G,7,0)</f>
        <v>Paul Mbabazi</v>
      </c>
    </row>
    <row r="939" spans="1:10" hidden="1" x14ac:dyDescent="0.3">
      <c r="A939" s="15">
        <v>605758</v>
      </c>
      <c r="B939" s="15" t="s">
        <v>958</v>
      </c>
      <c r="C939" s="15" t="s">
        <v>3398</v>
      </c>
      <c r="D939" s="15" t="s">
        <v>3310</v>
      </c>
      <c r="E939" s="15" t="s">
        <v>3299</v>
      </c>
      <c r="F939" s="15" t="s">
        <v>3307</v>
      </c>
      <c r="G939" s="15" t="s">
        <v>3399</v>
      </c>
      <c r="H939" s="15" t="s">
        <v>3333</v>
      </c>
      <c r="I939" s="15" t="s">
        <v>3341</v>
      </c>
      <c r="J939" t="str">
        <f>VLOOKUP(A939,Sheet1!A:G,7,0)</f>
        <v>Robert Otim</v>
      </c>
    </row>
    <row r="940" spans="1:10" hidden="1" x14ac:dyDescent="0.3">
      <c r="A940" s="15">
        <v>605760</v>
      </c>
      <c r="B940" s="15" t="s">
        <v>959</v>
      </c>
      <c r="C940" s="15" t="s">
        <v>3402</v>
      </c>
      <c r="D940" s="15" t="s">
        <v>3317</v>
      </c>
      <c r="E940" s="15" t="s">
        <v>3302</v>
      </c>
      <c r="F940" s="15" t="s">
        <v>3305</v>
      </c>
      <c r="G940" s="15" t="s">
        <v>3399</v>
      </c>
      <c r="H940" s="15" t="s">
        <v>3335</v>
      </c>
      <c r="I940" s="15" t="s">
        <v>3347</v>
      </c>
      <c r="J940" t="str">
        <f>VLOOKUP(A940,Sheet1!A:G,7,0)</f>
        <v>Emmanuel Kafuko</v>
      </c>
    </row>
    <row r="941" spans="1:10" hidden="1" x14ac:dyDescent="0.3">
      <c r="A941" s="15">
        <v>605762</v>
      </c>
      <c r="B941" s="15" t="s">
        <v>960</v>
      </c>
      <c r="C941" s="15" t="s">
        <v>3402</v>
      </c>
      <c r="D941" s="15" t="s">
        <v>3313</v>
      </c>
      <c r="E941" s="15" t="s">
        <v>3302</v>
      </c>
      <c r="F941" s="15" t="s">
        <v>3300</v>
      </c>
      <c r="G941" s="15" t="s">
        <v>3399</v>
      </c>
      <c r="H941" s="15" t="s">
        <v>3335</v>
      </c>
      <c r="I941" s="15" t="s">
        <v>3344</v>
      </c>
      <c r="J941" t="str">
        <f>VLOOKUP(A941,Sheet1!A:G,7,0)</f>
        <v>Jude Musana</v>
      </c>
    </row>
    <row r="942" spans="1:10" hidden="1" x14ac:dyDescent="0.3">
      <c r="A942" s="15">
        <v>605761</v>
      </c>
      <c r="B942" s="15" t="s">
        <v>961</v>
      </c>
      <c r="C942" s="15" t="s">
        <v>3402</v>
      </c>
      <c r="D942" s="15" t="s">
        <v>3317</v>
      </c>
      <c r="E942" s="15" t="s">
        <v>3299</v>
      </c>
      <c r="F942" s="15" t="s">
        <v>3300</v>
      </c>
      <c r="G942" s="15" t="s">
        <v>3399</v>
      </c>
      <c r="H942" s="15" t="s">
        <v>3335</v>
      </c>
      <c r="I942" s="15" t="s">
        <v>3347</v>
      </c>
      <c r="J942" t="str">
        <f>VLOOKUP(A942,Sheet1!A:G,7,0)</f>
        <v>Emmanuel Kafuko</v>
      </c>
    </row>
    <row r="943" spans="1:10" hidden="1" x14ac:dyDescent="0.3">
      <c r="A943" s="15">
        <v>605763</v>
      </c>
      <c r="B943" s="15" t="s">
        <v>962</v>
      </c>
      <c r="C943" s="15" t="s">
        <v>3402</v>
      </c>
      <c r="D943" s="15" t="s">
        <v>3313</v>
      </c>
      <c r="E943" s="15" t="s">
        <v>3302</v>
      </c>
      <c r="F943" s="15" t="s">
        <v>3300</v>
      </c>
      <c r="G943" s="15" t="s">
        <v>3399</v>
      </c>
      <c r="H943" s="15" t="s">
        <v>3335</v>
      </c>
      <c r="I943" s="15" t="s">
        <v>3344</v>
      </c>
      <c r="J943" t="str">
        <f>VLOOKUP(A943,Sheet1!A:G,7,0)</f>
        <v>Jude Musana</v>
      </c>
    </row>
    <row r="944" spans="1:10" hidden="1" x14ac:dyDescent="0.3">
      <c r="A944" s="15">
        <v>605764</v>
      </c>
      <c r="B944" s="15" t="s">
        <v>963</v>
      </c>
      <c r="C944" s="15" t="s">
        <v>3402</v>
      </c>
      <c r="D944" s="15" t="s">
        <v>3313</v>
      </c>
      <c r="E944" s="15" t="s">
        <v>3302</v>
      </c>
      <c r="F944" s="15" t="s">
        <v>3300</v>
      </c>
      <c r="G944" s="15" t="s">
        <v>3399</v>
      </c>
      <c r="H944" s="15" t="s">
        <v>3335</v>
      </c>
      <c r="I944" s="15" t="s">
        <v>3344</v>
      </c>
      <c r="J944" t="str">
        <f>VLOOKUP(A944,Sheet1!A:G,7,0)</f>
        <v>Jude Musana</v>
      </c>
    </row>
    <row r="945" spans="1:10" hidden="1" x14ac:dyDescent="0.3">
      <c r="A945" s="15">
        <v>605765</v>
      </c>
      <c r="B945" s="15" t="s">
        <v>964</v>
      </c>
      <c r="C945" s="15" t="s">
        <v>3402</v>
      </c>
      <c r="D945" s="15" t="s">
        <v>3313</v>
      </c>
      <c r="E945" s="15" t="s">
        <v>3302</v>
      </c>
      <c r="F945" s="15" t="s">
        <v>3307</v>
      </c>
      <c r="G945" s="15" t="s">
        <v>3399</v>
      </c>
      <c r="H945" s="15" t="s">
        <v>3335</v>
      </c>
      <c r="I945" s="15" t="s">
        <v>3344</v>
      </c>
      <c r="J945" t="str">
        <f>VLOOKUP(A945,Sheet1!A:G,7,0)</f>
        <v>Jude Musana</v>
      </c>
    </row>
    <row r="946" spans="1:10" hidden="1" x14ac:dyDescent="0.3">
      <c r="A946" s="15">
        <v>605767</v>
      </c>
      <c r="B946" s="15" t="s">
        <v>965</v>
      </c>
      <c r="C946" s="15" t="s">
        <v>3403</v>
      </c>
      <c r="D946" s="15" t="s">
        <v>3318</v>
      </c>
      <c r="E946" s="15" t="s">
        <v>3299</v>
      </c>
      <c r="F946" s="15" t="s">
        <v>3307</v>
      </c>
      <c r="G946" s="15" t="s">
        <v>3399</v>
      </c>
      <c r="H946" s="15" t="s">
        <v>3331</v>
      </c>
      <c r="I946" s="15" t="s">
        <v>3348</v>
      </c>
      <c r="J946" t="str">
        <f>VLOOKUP(A946,Sheet1!A:G,7,0)</f>
        <v>Thomasi Seruyange</v>
      </c>
    </row>
    <row r="947" spans="1:10" hidden="1" x14ac:dyDescent="0.3">
      <c r="A947" s="15">
        <v>605770</v>
      </c>
      <c r="B947" s="15" t="s">
        <v>966</v>
      </c>
      <c r="C947" s="15" t="s">
        <v>3403</v>
      </c>
      <c r="D947" s="15" t="s">
        <v>3315</v>
      </c>
      <c r="E947" s="15" t="s">
        <v>3299</v>
      </c>
      <c r="F947" s="15" t="s">
        <v>3307</v>
      </c>
      <c r="G947" s="15" t="s">
        <v>3399</v>
      </c>
      <c r="H947" s="15" t="s">
        <v>3331</v>
      </c>
      <c r="I947" s="15" t="s">
        <v>3345</v>
      </c>
      <c r="J947" t="str">
        <f>VLOOKUP(A947,Sheet1!A:G,7,0)</f>
        <v>Denis Masaba</v>
      </c>
    </row>
    <row r="948" spans="1:10" hidden="1" x14ac:dyDescent="0.3">
      <c r="A948" s="15">
        <v>605768</v>
      </c>
      <c r="B948" s="15" t="s">
        <v>967</v>
      </c>
      <c r="C948" s="15" t="s">
        <v>3398</v>
      </c>
      <c r="D948" s="15" t="s">
        <v>3303</v>
      </c>
      <c r="E948" s="15" t="s">
        <v>3299</v>
      </c>
      <c r="F948" s="15" t="s">
        <v>3300</v>
      </c>
      <c r="G948" s="15" t="s">
        <v>3399</v>
      </c>
      <c r="H948" s="15" t="s">
        <v>3335</v>
      </c>
      <c r="I948" s="15" t="s">
        <v>3401</v>
      </c>
      <c r="J948" t="str">
        <f>VLOOKUP(A948,Sheet1!A:G,7,0)</f>
        <v>Paul Mbabazi</v>
      </c>
    </row>
    <row r="949" spans="1:10" hidden="1" x14ac:dyDescent="0.3">
      <c r="A949" s="15">
        <v>605771</v>
      </c>
      <c r="B949" s="15" t="s">
        <v>968</v>
      </c>
      <c r="C949" s="15" t="s">
        <v>3403</v>
      </c>
      <c r="D949" s="15" t="s">
        <v>3315</v>
      </c>
      <c r="E949" s="15" t="s">
        <v>3299</v>
      </c>
      <c r="F949" s="15" t="s">
        <v>3300</v>
      </c>
      <c r="G949" s="15" t="s">
        <v>3399</v>
      </c>
      <c r="H949" s="15" t="s">
        <v>3331</v>
      </c>
      <c r="I949" s="15" t="s">
        <v>3345</v>
      </c>
      <c r="J949" t="str">
        <f>VLOOKUP(A949,Sheet1!A:G,7,0)</f>
        <v>Denis Masaba</v>
      </c>
    </row>
    <row r="950" spans="1:10" hidden="1" x14ac:dyDescent="0.3">
      <c r="A950" s="15">
        <v>605935</v>
      </c>
      <c r="B950" s="15" t="s">
        <v>969</v>
      </c>
      <c r="C950" s="15" t="s">
        <v>3403</v>
      </c>
      <c r="D950" s="15" t="s">
        <v>3318</v>
      </c>
      <c r="E950" s="15" t="s">
        <v>3299</v>
      </c>
      <c r="F950" s="15" t="s">
        <v>3300</v>
      </c>
      <c r="G950" s="15" t="s">
        <v>3399</v>
      </c>
      <c r="H950" s="15" t="s">
        <v>3331</v>
      </c>
      <c r="I950" s="15" t="s">
        <v>3348</v>
      </c>
      <c r="J950" t="str">
        <f>VLOOKUP(A950,Sheet1!A:G,7,0)</f>
        <v>Thomasi Seruyange</v>
      </c>
    </row>
    <row r="951" spans="1:10" hidden="1" x14ac:dyDescent="0.3">
      <c r="A951" s="15">
        <v>605773</v>
      </c>
      <c r="B951" s="15" t="s">
        <v>970</v>
      </c>
      <c r="C951" s="15" t="s">
        <v>3403</v>
      </c>
      <c r="D951" s="15" t="s">
        <v>3315</v>
      </c>
      <c r="E951" s="15" t="s">
        <v>3299</v>
      </c>
      <c r="F951" s="15" t="s">
        <v>3300</v>
      </c>
      <c r="G951" s="15" t="s">
        <v>3399</v>
      </c>
      <c r="H951" s="15" t="s">
        <v>3331</v>
      </c>
      <c r="I951" s="15" t="s">
        <v>3345</v>
      </c>
      <c r="J951" t="str">
        <f>VLOOKUP(A951,Sheet1!A:G,7,0)</f>
        <v>Denis Masaba</v>
      </c>
    </row>
    <row r="952" spans="1:10" hidden="1" x14ac:dyDescent="0.3">
      <c r="A952" s="15">
        <v>605774</v>
      </c>
      <c r="B952" s="15" t="s">
        <v>971</v>
      </c>
      <c r="C952" s="15" t="s">
        <v>3403</v>
      </c>
      <c r="D952" s="15" t="s">
        <v>3315</v>
      </c>
      <c r="E952" s="15" t="s">
        <v>3299</v>
      </c>
      <c r="F952" s="15" t="s">
        <v>3300</v>
      </c>
      <c r="G952" s="15" t="s">
        <v>3399</v>
      </c>
      <c r="H952" s="15" t="s">
        <v>3331</v>
      </c>
      <c r="I952" s="15" t="s">
        <v>3345</v>
      </c>
      <c r="J952" t="str">
        <f>VLOOKUP(A952,Sheet1!A:G,7,0)</f>
        <v>Denis Masaba</v>
      </c>
    </row>
    <row r="953" spans="1:10" hidden="1" x14ac:dyDescent="0.3">
      <c r="A953" s="15">
        <v>605775</v>
      </c>
      <c r="B953" s="15" t="s">
        <v>972</v>
      </c>
      <c r="C953" s="15" t="s">
        <v>3403</v>
      </c>
      <c r="D953" s="15" t="s">
        <v>3318</v>
      </c>
      <c r="E953" s="15" t="s">
        <v>3299</v>
      </c>
      <c r="F953" s="15" t="s">
        <v>3305</v>
      </c>
      <c r="G953" s="15" t="s">
        <v>3399</v>
      </c>
      <c r="H953" s="15" t="s">
        <v>3331</v>
      </c>
      <c r="I953" s="15" t="s">
        <v>3348</v>
      </c>
      <c r="J953" t="str">
        <f>VLOOKUP(A953,Sheet1!A:G,7,0)</f>
        <v>Thomasi Seruyange</v>
      </c>
    </row>
    <row r="954" spans="1:10" hidden="1" x14ac:dyDescent="0.3">
      <c r="A954" s="15">
        <v>605776</v>
      </c>
      <c r="B954" s="15" t="s">
        <v>973</v>
      </c>
      <c r="C954" s="15" t="s">
        <v>3403</v>
      </c>
      <c r="D954" s="15" t="s">
        <v>3318</v>
      </c>
      <c r="E954" s="15" t="s">
        <v>3299</v>
      </c>
      <c r="F954" s="15" t="s">
        <v>3305</v>
      </c>
      <c r="G954" s="15" t="s">
        <v>3399</v>
      </c>
      <c r="H954" s="15" t="s">
        <v>3331</v>
      </c>
      <c r="I954" s="15" t="s">
        <v>3348</v>
      </c>
      <c r="J954" t="str">
        <f>VLOOKUP(A954,Sheet1!A:G,7,0)</f>
        <v>Thomasi Seruyange</v>
      </c>
    </row>
    <row r="955" spans="1:10" hidden="1" x14ac:dyDescent="0.3">
      <c r="A955" s="15">
        <v>605777</v>
      </c>
      <c r="B955" s="15" t="s">
        <v>974</v>
      </c>
      <c r="C955" s="15" t="s">
        <v>3403</v>
      </c>
      <c r="D955" s="15" t="s">
        <v>3315</v>
      </c>
      <c r="E955" s="15" t="s">
        <v>3299</v>
      </c>
      <c r="F955" s="15" t="s">
        <v>3307</v>
      </c>
      <c r="G955" s="15" t="s">
        <v>3399</v>
      </c>
      <c r="H955" s="15" t="s">
        <v>3331</v>
      </c>
      <c r="I955" s="15" t="s">
        <v>3345</v>
      </c>
      <c r="J955" t="str">
        <f>VLOOKUP(A955,Sheet1!A:G,7,0)</f>
        <v>Denis Masaba</v>
      </c>
    </row>
    <row r="956" spans="1:10" hidden="1" x14ac:dyDescent="0.3">
      <c r="A956" s="15">
        <v>605779</v>
      </c>
      <c r="B956" s="15" t="s">
        <v>975</v>
      </c>
      <c r="C956" s="15" t="s">
        <v>3403</v>
      </c>
      <c r="D956" s="15" t="s">
        <v>3315</v>
      </c>
      <c r="E956" s="15" t="s">
        <v>3299</v>
      </c>
      <c r="F956" s="15" t="s">
        <v>3300</v>
      </c>
      <c r="G956" s="15" t="s">
        <v>3399</v>
      </c>
      <c r="H956" s="15" t="s">
        <v>3331</v>
      </c>
      <c r="I956" s="15" t="s">
        <v>3345</v>
      </c>
      <c r="J956" t="str">
        <f>VLOOKUP(A956,Sheet1!A:G,7,0)</f>
        <v>Denis Masaba</v>
      </c>
    </row>
    <row r="957" spans="1:10" hidden="1" x14ac:dyDescent="0.3">
      <c r="A957" s="15">
        <v>605778</v>
      </c>
      <c r="B957" s="15" t="s">
        <v>976</v>
      </c>
      <c r="C957" s="15" t="s">
        <v>3398</v>
      </c>
      <c r="D957" s="15" t="s">
        <v>3308</v>
      </c>
      <c r="E957" s="15" t="s">
        <v>3299</v>
      </c>
      <c r="F957" s="15" t="s">
        <v>3300</v>
      </c>
      <c r="G957" s="15" t="s">
        <v>3404</v>
      </c>
      <c r="H957" s="15" t="s">
        <v>3335</v>
      </c>
      <c r="I957" s="15" t="s">
        <v>3339</v>
      </c>
      <c r="J957" t="str">
        <f>VLOOKUP(A957,Sheet1!A:G,7,0)</f>
        <v>Samuel Naseke</v>
      </c>
    </row>
    <row r="958" spans="1:10" hidden="1" x14ac:dyDescent="0.3">
      <c r="A958" s="15">
        <v>605780</v>
      </c>
      <c r="B958" s="15" t="s">
        <v>977</v>
      </c>
      <c r="C958" s="15" t="s">
        <v>3403</v>
      </c>
      <c r="D958" s="15" t="s">
        <v>3318</v>
      </c>
      <c r="E958" s="15" t="s">
        <v>3299</v>
      </c>
      <c r="F958" s="15" t="s">
        <v>3307</v>
      </c>
      <c r="G958" s="15" t="s">
        <v>3399</v>
      </c>
      <c r="H958" s="15" t="s">
        <v>3331</v>
      </c>
      <c r="I958" s="15" t="s">
        <v>3348</v>
      </c>
      <c r="J958" t="str">
        <f>VLOOKUP(A958,Sheet1!A:G,7,0)</f>
        <v>Thomasi Seruyange</v>
      </c>
    </row>
    <row r="959" spans="1:10" hidden="1" x14ac:dyDescent="0.3">
      <c r="A959" s="15">
        <v>605783</v>
      </c>
      <c r="B959" s="15" t="s">
        <v>978</v>
      </c>
      <c r="C959" s="15" t="s">
        <v>3400</v>
      </c>
      <c r="D959" s="15" t="s">
        <v>3319</v>
      </c>
      <c r="E959" s="15" t="s">
        <v>3302</v>
      </c>
      <c r="F959" s="15" t="s">
        <v>3300</v>
      </c>
      <c r="G959" s="15" t="s">
        <v>3399</v>
      </c>
      <c r="H959" s="15" t="s">
        <v>3333</v>
      </c>
      <c r="I959" s="15" t="s">
        <v>3349</v>
      </c>
      <c r="J959" t="str">
        <f>VLOOKUP(A959,Sheet1!A:G,7,0)</f>
        <v>Latima Musoke</v>
      </c>
    </row>
    <row r="960" spans="1:10" hidden="1" x14ac:dyDescent="0.3">
      <c r="A960" s="15">
        <v>605781</v>
      </c>
      <c r="B960" s="15" t="s">
        <v>979</v>
      </c>
      <c r="C960" s="15" t="s">
        <v>3403</v>
      </c>
      <c r="D960" s="15" t="s">
        <v>3321</v>
      </c>
      <c r="E960" s="15" t="s">
        <v>3299</v>
      </c>
      <c r="F960" s="15" t="s">
        <v>3307</v>
      </c>
      <c r="G960" s="15" t="s">
        <v>3399</v>
      </c>
      <c r="H960" s="15" t="s">
        <v>3331</v>
      </c>
      <c r="I960" s="15" t="s">
        <v>3351</v>
      </c>
      <c r="J960" t="str">
        <f>VLOOKUP(A960,Sheet1!A:G,7,0)</f>
        <v>Stephen Rwabwogo</v>
      </c>
    </row>
    <row r="961" spans="1:10" hidden="1" x14ac:dyDescent="0.3">
      <c r="A961" s="15">
        <v>605782</v>
      </c>
      <c r="B961" s="15" t="s">
        <v>980</v>
      </c>
      <c r="C961" s="15" t="s">
        <v>3403</v>
      </c>
      <c r="D961" s="15" t="s">
        <v>3321</v>
      </c>
      <c r="E961" s="15" t="s">
        <v>3299</v>
      </c>
      <c r="F961" s="15" t="s">
        <v>3307</v>
      </c>
      <c r="G961" s="15" t="s">
        <v>3399</v>
      </c>
      <c r="H961" s="15" t="s">
        <v>3331</v>
      </c>
      <c r="I961" s="15" t="s">
        <v>3351</v>
      </c>
      <c r="J961" t="str">
        <f>VLOOKUP(A961,Sheet1!A:G,7,0)</f>
        <v>Stephen Rwabwogo</v>
      </c>
    </row>
    <row r="962" spans="1:10" hidden="1" x14ac:dyDescent="0.3">
      <c r="A962" s="15">
        <v>605785</v>
      </c>
      <c r="B962" s="15" t="s">
        <v>981</v>
      </c>
      <c r="C962" s="15" t="s">
        <v>3400</v>
      </c>
      <c r="D962" s="15" t="s">
        <v>3319</v>
      </c>
      <c r="E962" s="15" t="s">
        <v>3302</v>
      </c>
      <c r="F962" s="15" t="s">
        <v>3307</v>
      </c>
      <c r="G962" s="15" t="s">
        <v>3399</v>
      </c>
      <c r="H962" s="15" t="s">
        <v>3333</v>
      </c>
      <c r="I962" s="15" t="s">
        <v>3349</v>
      </c>
      <c r="J962" t="str">
        <f>VLOOKUP(A962,Sheet1!A:G,7,0)</f>
        <v>Latima Musoke</v>
      </c>
    </row>
    <row r="963" spans="1:10" hidden="1" x14ac:dyDescent="0.3">
      <c r="A963" s="15">
        <v>605784</v>
      </c>
      <c r="B963" s="15" t="s">
        <v>982</v>
      </c>
      <c r="C963" s="15" t="s">
        <v>3403</v>
      </c>
      <c r="D963" s="15" t="s">
        <v>3321</v>
      </c>
      <c r="E963" s="15" t="s">
        <v>3299</v>
      </c>
      <c r="F963" s="15" t="s">
        <v>3300</v>
      </c>
      <c r="G963" s="15" t="s">
        <v>3399</v>
      </c>
      <c r="H963" s="15" t="s">
        <v>3331</v>
      </c>
      <c r="I963" s="15" t="s">
        <v>3351</v>
      </c>
      <c r="J963" t="str">
        <f>VLOOKUP(A963,Sheet1!A:G,7,0)</f>
        <v>Stephen Rwabwogo</v>
      </c>
    </row>
    <row r="964" spans="1:10" hidden="1" x14ac:dyDescent="0.3">
      <c r="A964" s="15">
        <v>605786</v>
      </c>
      <c r="B964" s="15" t="s">
        <v>983</v>
      </c>
      <c r="C964" s="15" t="s">
        <v>3400</v>
      </c>
      <c r="D964" s="15" t="s">
        <v>3319</v>
      </c>
      <c r="E964" s="15" t="s">
        <v>3302</v>
      </c>
      <c r="F964" s="15" t="s">
        <v>3307</v>
      </c>
      <c r="G964" s="15" t="s">
        <v>3399</v>
      </c>
      <c r="H964" s="15" t="s">
        <v>3333</v>
      </c>
      <c r="I964" s="15" t="s">
        <v>3349</v>
      </c>
      <c r="J964" t="str">
        <f>VLOOKUP(A964,Sheet1!A:G,7,0)</f>
        <v>Latima Musoke</v>
      </c>
    </row>
    <row r="965" spans="1:10" hidden="1" x14ac:dyDescent="0.3">
      <c r="A965" s="15">
        <v>605787</v>
      </c>
      <c r="B965" s="15" t="s">
        <v>984</v>
      </c>
      <c r="C965" s="15" t="s">
        <v>3400</v>
      </c>
      <c r="D965" s="15" t="s">
        <v>3319</v>
      </c>
      <c r="E965" s="15" t="s">
        <v>3302</v>
      </c>
      <c r="F965" s="15" t="s">
        <v>3307</v>
      </c>
      <c r="G965" s="15" t="s">
        <v>3399</v>
      </c>
      <c r="H965" s="15" t="s">
        <v>3333</v>
      </c>
      <c r="I965" s="15" t="s">
        <v>3349</v>
      </c>
      <c r="J965" t="str">
        <f>VLOOKUP(A965,Sheet1!A:G,7,0)</f>
        <v>Latima Musoke</v>
      </c>
    </row>
    <row r="966" spans="1:10" hidden="1" x14ac:dyDescent="0.3">
      <c r="A966" s="15">
        <v>605788</v>
      </c>
      <c r="B966" s="15" t="s">
        <v>985</v>
      </c>
      <c r="C966" s="15" t="s">
        <v>3400</v>
      </c>
      <c r="D966" s="15" t="s">
        <v>3319</v>
      </c>
      <c r="E966" s="15" t="s">
        <v>3302</v>
      </c>
      <c r="F966" s="15" t="s">
        <v>3305</v>
      </c>
      <c r="G966" s="15" t="s">
        <v>3399</v>
      </c>
      <c r="H966" s="15" t="s">
        <v>3333</v>
      </c>
      <c r="I966" s="15" t="s">
        <v>3349</v>
      </c>
      <c r="J966" t="str">
        <f>VLOOKUP(A966,Sheet1!A:G,7,0)</f>
        <v>Latima Musoke</v>
      </c>
    </row>
    <row r="967" spans="1:10" hidden="1" x14ac:dyDescent="0.3">
      <c r="A967" s="15">
        <v>605790</v>
      </c>
      <c r="B967" s="15" t="s">
        <v>986</v>
      </c>
      <c r="C967" s="15" t="s">
        <v>3400</v>
      </c>
      <c r="D967" s="15" t="s">
        <v>3319</v>
      </c>
      <c r="E967" s="15" t="s">
        <v>3302</v>
      </c>
      <c r="F967" s="15" t="s">
        <v>3300</v>
      </c>
      <c r="G967" s="15" t="s">
        <v>3399</v>
      </c>
      <c r="H967" s="15" t="s">
        <v>3333</v>
      </c>
      <c r="I967" s="15" t="s">
        <v>3349</v>
      </c>
      <c r="J967" t="str">
        <f>VLOOKUP(A967,Sheet1!A:G,7,0)</f>
        <v>Latima Musoke</v>
      </c>
    </row>
    <row r="968" spans="1:10" hidden="1" x14ac:dyDescent="0.3">
      <c r="A968" s="15">
        <v>605789</v>
      </c>
      <c r="B968" s="15" t="s">
        <v>987</v>
      </c>
      <c r="C968" s="15" t="s">
        <v>3398</v>
      </c>
      <c r="D968" s="15" t="s">
        <v>3310</v>
      </c>
      <c r="E968" s="15" t="s">
        <v>3299</v>
      </c>
      <c r="F968" s="15" t="s">
        <v>3307</v>
      </c>
      <c r="G968" s="15" t="s">
        <v>3399</v>
      </c>
      <c r="H968" s="15" t="s">
        <v>3333</v>
      </c>
      <c r="I968" s="15" t="s">
        <v>3341</v>
      </c>
      <c r="J968" t="str">
        <f>VLOOKUP(A968,Sheet1!A:G,7,0)</f>
        <v>Robert Otim</v>
      </c>
    </row>
    <row r="969" spans="1:10" hidden="1" x14ac:dyDescent="0.3">
      <c r="A969" s="15">
        <v>605791</v>
      </c>
      <c r="B969" s="15" t="s">
        <v>988</v>
      </c>
      <c r="C969" s="15" t="s">
        <v>3398</v>
      </c>
      <c r="D969" s="15" t="s">
        <v>3310</v>
      </c>
      <c r="E969" s="15" t="s">
        <v>3302</v>
      </c>
      <c r="F969" s="15" t="s">
        <v>3307</v>
      </c>
      <c r="G969" s="15" t="s">
        <v>3399</v>
      </c>
      <c r="H969" s="15" t="s">
        <v>3333</v>
      </c>
      <c r="I969" s="15" t="s">
        <v>3341</v>
      </c>
      <c r="J969" t="str">
        <f>VLOOKUP(A969,Sheet1!A:G,7,0)</f>
        <v>Robert Otim</v>
      </c>
    </row>
    <row r="970" spans="1:10" hidden="1" x14ac:dyDescent="0.3">
      <c r="A970" s="15">
        <v>605792</v>
      </c>
      <c r="B970" s="15" t="s">
        <v>989</v>
      </c>
      <c r="C970" s="15" t="s">
        <v>3398</v>
      </c>
      <c r="D970" s="15" t="s">
        <v>3310</v>
      </c>
      <c r="E970" s="15" t="s">
        <v>3302</v>
      </c>
      <c r="F970" s="15" t="s">
        <v>3307</v>
      </c>
      <c r="G970" s="15" t="s">
        <v>3399</v>
      </c>
      <c r="H970" s="15" t="s">
        <v>3333</v>
      </c>
      <c r="I970" s="15" t="s">
        <v>3341</v>
      </c>
      <c r="J970" t="str">
        <f>VLOOKUP(A970,Sheet1!A:G,7,0)</f>
        <v>Robert Otim</v>
      </c>
    </row>
    <row r="971" spans="1:10" hidden="1" x14ac:dyDescent="0.3">
      <c r="A971" s="15">
        <v>605793</v>
      </c>
      <c r="B971" s="15" t="s">
        <v>990</v>
      </c>
      <c r="C971" s="15" t="s">
        <v>3400</v>
      </c>
      <c r="D971" s="15" t="s">
        <v>3319</v>
      </c>
      <c r="E971" s="15" t="s">
        <v>3302</v>
      </c>
      <c r="F971" s="15" t="s">
        <v>3300</v>
      </c>
      <c r="G971" s="15" t="s">
        <v>3399</v>
      </c>
      <c r="H971" s="15" t="s">
        <v>3333</v>
      </c>
      <c r="I971" s="15" t="s">
        <v>3349</v>
      </c>
      <c r="J971" t="str">
        <f>VLOOKUP(A971,Sheet1!A:G,7,0)</f>
        <v>Latima Musoke</v>
      </c>
    </row>
    <row r="972" spans="1:10" hidden="1" x14ac:dyDescent="0.3">
      <c r="A972" s="15">
        <v>605794</v>
      </c>
      <c r="B972" s="15" t="s">
        <v>991</v>
      </c>
      <c r="C972" s="15" t="s">
        <v>3400</v>
      </c>
      <c r="D972" s="15" t="s">
        <v>3319</v>
      </c>
      <c r="E972" s="15" t="s">
        <v>3302</v>
      </c>
      <c r="F972" s="15" t="s">
        <v>3300</v>
      </c>
      <c r="G972" s="15" t="s">
        <v>3399</v>
      </c>
      <c r="H972" s="15" t="s">
        <v>3333</v>
      </c>
      <c r="I972" s="15" t="s">
        <v>3349</v>
      </c>
      <c r="J972" t="str">
        <f>VLOOKUP(A972,Sheet1!A:G,7,0)</f>
        <v>Latima Musoke</v>
      </c>
    </row>
    <row r="973" spans="1:10" hidden="1" x14ac:dyDescent="0.3">
      <c r="A973" s="15">
        <v>605795</v>
      </c>
      <c r="B973" s="15" t="s">
        <v>992</v>
      </c>
      <c r="C973" s="15" t="s">
        <v>3400</v>
      </c>
      <c r="D973" s="15" t="s">
        <v>3319</v>
      </c>
      <c r="E973" s="15" t="s">
        <v>3302</v>
      </c>
      <c r="F973" s="15" t="s">
        <v>3305</v>
      </c>
      <c r="G973" s="15" t="s">
        <v>3399</v>
      </c>
      <c r="H973" s="15" t="s">
        <v>3333</v>
      </c>
      <c r="I973" s="15" t="s">
        <v>3349</v>
      </c>
      <c r="J973" t="str">
        <f>VLOOKUP(A973,Sheet1!A:G,7,0)</f>
        <v>Latima Musoke</v>
      </c>
    </row>
    <row r="974" spans="1:10" hidden="1" x14ac:dyDescent="0.3">
      <c r="A974" s="15">
        <v>605796</v>
      </c>
      <c r="B974" s="15" t="s">
        <v>993</v>
      </c>
      <c r="C974" s="15" t="s">
        <v>3400</v>
      </c>
      <c r="D974" s="15" t="s">
        <v>3319</v>
      </c>
      <c r="E974" s="15" t="s">
        <v>3302</v>
      </c>
      <c r="F974" s="15" t="s">
        <v>3307</v>
      </c>
      <c r="G974" s="15" t="s">
        <v>3399</v>
      </c>
      <c r="H974" s="15" t="s">
        <v>3333</v>
      </c>
      <c r="I974" s="15" t="s">
        <v>3349</v>
      </c>
      <c r="J974" t="str">
        <f>VLOOKUP(A974,Sheet1!A:G,7,0)</f>
        <v>Latima Musoke</v>
      </c>
    </row>
    <row r="975" spans="1:10" hidden="1" x14ac:dyDescent="0.3">
      <c r="A975" s="15">
        <v>605799</v>
      </c>
      <c r="B975" s="15" t="s">
        <v>994</v>
      </c>
      <c r="C975" s="15" t="s">
        <v>3402</v>
      </c>
      <c r="D975" s="15" t="s">
        <v>3313</v>
      </c>
      <c r="E975" s="15" t="s">
        <v>3302</v>
      </c>
      <c r="F975" s="15" t="s">
        <v>3305</v>
      </c>
      <c r="G975" s="15" t="s">
        <v>3399</v>
      </c>
      <c r="H975" s="15" t="s">
        <v>3335</v>
      </c>
      <c r="I975" s="15" t="s">
        <v>3344</v>
      </c>
      <c r="J975" t="str">
        <f>VLOOKUP(A975,Sheet1!A:G,7,0)</f>
        <v>Jude Musana</v>
      </c>
    </row>
    <row r="976" spans="1:10" hidden="1" x14ac:dyDescent="0.3">
      <c r="A976" s="15">
        <v>605797</v>
      </c>
      <c r="B976" s="15" t="s">
        <v>995</v>
      </c>
      <c r="C976" s="15" t="s">
        <v>3398</v>
      </c>
      <c r="D976" s="15" t="s">
        <v>3312</v>
      </c>
      <c r="E976" s="15" t="s">
        <v>3299</v>
      </c>
      <c r="F976" s="15" t="s">
        <v>3300</v>
      </c>
      <c r="G976" s="15" t="s">
        <v>3399</v>
      </c>
      <c r="H976" s="15" t="s">
        <v>3335</v>
      </c>
      <c r="I976" s="15" t="s">
        <v>3343</v>
      </c>
      <c r="J976" t="str">
        <f>VLOOKUP(A976,Sheet1!A:G,7,0)</f>
        <v>Benbridge Mulongo</v>
      </c>
    </row>
    <row r="977" spans="1:10" hidden="1" x14ac:dyDescent="0.3">
      <c r="A977" s="15">
        <v>605798</v>
      </c>
      <c r="B977" s="15" t="s">
        <v>996</v>
      </c>
      <c r="C977" s="15" t="s">
        <v>3398</v>
      </c>
      <c r="D977" s="15" t="s">
        <v>3312</v>
      </c>
      <c r="E977" s="15" t="s">
        <v>3299</v>
      </c>
      <c r="F977" s="15" t="s">
        <v>3305</v>
      </c>
      <c r="G977" s="15" t="s">
        <v>3399</v>
      </c>
      <c r="H977" s="15" t="s">
        <v>3335</v>
      </c>
      <c r="I977" s="15" t="s">
        <v>3343</v>
      </c>
      <c r="J977" t="str">
        <f>VLOOKUP(A977,Sheet1!A:G,7,0)</f>
        <v>Benbridge Mulongo</v>
      </c>
    </row>
    <row r="978" spans="1:10" hidden="1" x14ac:dyDescent="0.3">
      <c r="A978" s="15">
        <v>605804</v>
      </c>
      <c r="B978" s="15" t="s">
        <v>997</v>
      </c>
      <c r="C978" s="15" t="s">
        <v>3402</v>
      </c>
      <c r="D978" s="15" t="s">
        <v>3313</v>
      </c>
      <c r="E978" s="15" t="s">
        <v>3302</v>
      </c>
      <c r="F978" s="15" t="s">
        <v>3300</v>
      </c>
      <c r="G978" s="15" t="s">
        <v>3399</v>
      </c>
      <c r="H978" s="15" t="s">
        <v>3335</v>
      </c>
      <c r="I978" s="15" t="s">
        <v>3344</v>
      </c>
      <c r="J978" t="str">
        <f>VLOOKUP(A978,Sheet1!A:G,7,0)</f>
        <v>Jude Musana</v>
      </c>
    </row>
    <row r="979" spans="1:10" hidden="1" x14ac:dyDescent="0.3">
      <c r="A979" s="15">
        <v>605800</v>
      </c>
      <c r="B979" s="15" t="s">
        <v>998</v>
      </c>
      <c r="C979" s="15" t="s">
        <v>3398</v>
      </c>
      <c r="D979" s="15" t="s">
        <v>3298</v>
      </c>
      <c r="E979" s="15" t="s">
        <v>3299</v>
      </c>
      <c r="F979" s="15" t="s">
        <v>3300</v>
      </c>
      <c r="G979" s="15" t="s">
        <v>3399</v>
      </c>
      <c r="H979" s="15" t="s">
        <v>3331</v>
      </c>
      <c r="I979" s="15" t="s">
        <v>3332</v>
      </c>
      <c r="J979" t="str">
        <f>VLOOKUP(A979,Sheet1!A:G,7,0)</f>
        <v>Abu Kasamba</v>
      </c>
    </row>
    <row r="980" spans="1:10" hidden="1" x14ac:dyDescent="0.3">
      <c r="A980" s="15">
        <v>605801</v>
      </c>
      <c r="B980" s="15" t="s">
        <v>999</v>
      </c>
      <c r="C980" s="15" t="s">
        <v>3398</v>
      </c>
      <c r="D980" s="15" t="s">
        <v>3306</v>
      </c>
      <c r="E980" s="15" t="s">
        <v>3299</v>
      </c>
      <c r="F980" s="15" t="s">
        <v>3305</v>
      </c>
      <c r="G980" s="15" t="s">
        <v>3399</v>
      </c>
      <c r="H980" s="15" t="s">
        <v>3331</v>
      </c>
      <c r="I980" s="15" t="s">
        <v>3407</v>
      </c>
      <c r="J980" t="str">
        <f>VLOOKUP(A980,Sheet1!A:G,7,0)</f>
        <v>Christopher Alituha</v>
      </c>
    </row>
    <row r="981" spans="1:10" hidden="1" x14ac:dyDescent="0.3">
      <c r="A981" s="15">
        <v>605802</v>
      </c>
      <c r="B981" s="15" t="s">
        <v>1000</v>
      </c>
      <c r="C981" s="15" t="s">
        <v>3398</v>
      </c>
      <c r="D981" s="15" t="s">
        <v>3303</v>
      </c>
      <c r="E981" s="15" t="s">
        <v>3299</v>
      </c>
      <c r="F981" s="15" t="s">
        <v>3300</v>
      </c>
      <c r="G981" s="15" t="s">
        <v>3399</v>
      </c>
      <c r="H981" s="15" t="s">
        <v>3335</v>
      </c>
      <c r="I981" s="15" t="s">
        <v>3401</v>
      </c>
      <c r="J981" t="str">
        <f>VLOOKUP(A981,Sheet1!A:G,7,0)</f>
        <v>Paul Mbabazi</v>
      </c>
    </row>
    <row r="982" spans="1:10" hidden="1" x14ac:dyDescent="0.3">
      <c r="A982" s="15">
        <v>605803</v>
      </c>
      <c r="B982" s="15" t="s">
        <v>1001</v>
      </c>
      <c r="C982" s="15" t="s">
        <v>3402</v>
      </c>
      <c r="D982" s="15" t="s">
        <v>3317</v>
      </c>
      <c r="E982" s="15" t="s">
        <v>3299</v>
      </c>
      <c r="F982" s="15" t="s">
        <v>3307</v>
      </c>
      <c r="G982" s="15" t="s">
        <v>3399</v>
      </c>
      <c r="H982" s="15" t="s">
        <v>3335</v>
      </c>
      <c r="I982" s="15" t="s">
        <v>3347</v>
      </c>
      <c r="J982" t="str">
        <f>VLOOKUP(A982,Sheet1!A:G,7,0)</f>
        <v>Emmanuel Kafuko</v>
      </c>
    </row>
    <row r="983" spans="1:10" hidden="1" x14ac:dyDescent="0.3">
      <c r="A983" s="15">
        <v>605805</v>
      </c>
      <c r="B983" s="15" t="s">
        <v>1002</v>
      </c>
      <c r="C983" s="15" t="s">
        <v>3402</v>
      </c>
      <c r="D983" s="15" t="s">
        <v>3313</v>
      </c>
      <c r="E983" s="15" t="s">
        <v>3302</v>
      </c>
      <c r="F983" s="15" t="s">
        <v>3307</v>
      </c>
      <c r="G983" s="15" t="s">
        <v>3399</v>
      </c>
      <c r="H983" s="15" t="s">
        <v>3335</v>
      </c>
      <c r="I983" s="15" t="s">
        <v>3344</v>
      </c>
      <c r="J983" t="str">
        <f>VLOOKUP(A983,Sheet1!A:G,7,0)</f>
        <v>Jude Musana</v>
      </c>
    </row>
    <row r="984" spans="1:10" hidden="1" x14ac:dyDescent="0.3">
      <c r="A984" s="15">
        <v>605806</v>
      </c>
      <c r="B984" s="15" t="s">
        <v>1004</v>
      </c>
      <c r="C984" s="15" t="s">
        <v>3398</v>
      </c>
      <c r="D984" s="15" t="s">
        <v>3306</v>
      </c>
      <c r="E984" s="15" t="s">
        <v>3299</v>
      </c>
      <c r="F984" s="15" t="s">
        <v>3300</v>
      </c>
      <c r="G984" s="15" t="s">
        <v>3399</v>
      </c>
      <c r="H984" s="15" t="s">
        <v>3331</v>
      </c>
      <c r="I984" s="15" t="s">
        <v>3407</v>
      </c>
      <c r="J984" t="str">
        <f>VLOOKUP(A984,Sheet1!A:G,7,0)</f>
        <v>Christopher Alituha</v>
      </c>
    </row>
    <row r="985" spans="1:10" hidden="1" x14ac:dyDescent="0.3">
      <c r="A985" s="15">
        <v>605807</v>
      </c>
      <c r="B985" s="15" t="s">
        <v>1005</v>
      </c>
      <c r="C985" s="15" t="s">
        <v>3398</v>
      </c>
      <c r="D985" s="15" t="s">
        <v>3298</v>
      </c>
      <c r="E985" s="15" t="s">
        <v>3299</v>
      </c>
      <c r="F985" s="15" t="s">
        <v>3300</v>
      </c>
      <c r="G985" s="15" t="s">
        <v>3399</v>
      </c>
      <c r="H985" s="15" t="s">
        <v>3331</v>
      </c>
      <c r="I985" s="15" t="s">
        <v>3332</v>
      </c>
      <c r="J985" t="str">
        <f>VLOOKUP(A985,Sheet1!A:G,7,0)</f>
        <v>Abu Kasamba</v>
      </c>
    </row>
    <row r="986" spans="1:10" hidden="1" x14ac:dyDescent="0.3">
      <c r="A986" s="15">
        <v>605810</v>
      </c>
      <c r="B986" s="15" t="s">
        <v>1006</v>
      </c>
      <c r="C986" s="15" t="s">
        <v>3400</v>
      </c>
      <c r="D986" s="15" t="s">
        <v>3311</v>
      </c>
      <c r="E986" s="15" t="s">
        <v>3302</v>
      </c>
      <c r="F986" s="15" t="s">
        <v>3305</v>
      </c>
      <c r="G986" s="15" t="s">
        <v>3399</v>
      </c>
      <c r="H986" s="15" t="s">
        <v>3333</v>
      </c>
      <c r="I986" s="15" t="s">
        <v>3342</v>
      </c>
      <c r="J986" t="str">
        <f>VLOOKUP(A986,Sheet1!A:G,7,0)</f>
        <v>Moses Kaganda</v>
      </c>
    </row>
    <row r="987" spans="1:10" hidden="1" x14ac:dyDescent="0.3">
      <c r="A987" s="15">
        <v>605809</v>
      </c>
      <c r="B987" s="15" t="s">
        <v>1007</v>
      </c>
      <c r="C987" s="15" t="s">
        <v>3398</v>
      </c>
      <c r="D987" s="15" t="s">
        <v>3303</v>
      </c>
      <c r="E987" s="15" t="s">
        <v>3299</v>
      </c>
      <c r="F987" s="15" t="s">
        <v>3300</v>
      </c>
      <c r="G987" s="15" t="s">
        <v>3399</v>
      </c>
      <c r="H987" s="15" t="s">
        <v>3335</v>
      </c>
      <c r="I987" s="15" t="s">
        <v>3401</v>
      </c>
      <c r="J987" t="str">
        <f>VLOOKUP(A987,Sheet1!A:G,7,0)</f>
        <v>Paul Mbabazi</v>
      </c>
    </row>
    <row r="988" spans="1:10" hidden="1" x14ac:dyDescent="0.3">
      <c r="A988" s="15">
        <v>605811</v>
      </c>
      <c r="B988" s="15" t="s">
        <v>1008</v>
      </c>
      <c r="C988" s="15" t="s">
        <v>3400</v>
      </c>
      <c r="D988" s="15" t="s">
        <v>3301</v>
      </c>
      <c r="E988" s="15" t="s">
        <v>3302</v>
      </c>
      <c r="F988" s="15" t="s">
        <v>3305</v>
      </c>
      <c r="G988" s="15" t="s">
        <v>3399</v>
      </c>
      <c r="H988" s="15" t="s">
        <v>3333</v>
      </c>
      <c r="I988" s="15" t="s">
        <v>3334</v>
      </c>
      <c r="J988" t="str">
        <f>VLOOKUP(A988,Sheet1!A:G,7,0)</f>
        <v>Muhamood Kyongo</v>
      </c>
    </row>
    <row r="989" spans="1:10" hidden="1" x14ac:dyDescent="0.3">
      <c r="A989" s="15">
        <v>605206</v>
      </c>
      <c r="B989" s="15" t="s">
        <v>1009</v>
      </c>
      <c r="C989" s="15" t="s">
        <v>3398</v>
      </c>
      <c r="D989" s="15" t="s">
        <v>3303</v>
      </c>
      <c r="E989" s="15" t="s">
        <v>3299</v>
      </c>
      <c r="F989" s="15" t="s">
        <v>3305</v>
      </c>
      <c r="G989" s="15" t="s">
        <v>3399</v>
      </c>
      <c r="H989" s="15" t="s">
        <v>3335</v>
      </c>
      <c r="I989" s="15" t="s">
        <v>3401</v>
      </c>
      <c r="J989" t="str">
        <f>VLOOKUP(A989,Sheet1!A:G,7,0)</f>
        <v>Paul Mbabazi</v>
      </c>
    </row>
    <row r="990" spans="1:10" hidden="1" x14ac:dyDescent="0.3">
      <c r="A990" s="15">
        <v>605812</v>
      </c>
      <c r="B990" s="15" t="s">
        <v>1010</v>
      </c>
      <c r="C990" s="15" t="s">
        <v>3400</v>
      </c>
      <c r="D990" s="15" t="s">
        <v>3319</v>
      </c>
      <c r="E990" s="15" t="s">
        <v>3302</v>
      </c>
      <c r="F990" s="15" t="s">
        <v>3307</v>
      </c>
      <c r="G990" s="15" t="s">
        <v>3399</v>
      </c>
      <c r="H990" s="15" t="s">
        <v>3333</v>
      </c>
      <c r="I990" s="15" t="s">
        <v>3349</v>
      </c>
      <c r="J990" t="str">
        <f>VLOOKUP(A990,Sheet1!A:G,7,0)</f>
        <v>Latima Musoke</v>
      </c>
    </row>
    <row r="991" spans="1:10" hidden="1" x14ac:dyDescent="0.3">
      <c r="A991" s="15">
        <v>605813</v>
      </c>
      <c r="B991" s="15" t="s">
        <v>1011</v>
      </c>
      <c r="C991" s="15" t="s">
        <v>3400</v>
      </c>
      <c r="D991" s="15" t="s">
        <v>3311</v>
      </c>
      <c r="E991" s="15" t="s">
        <v>3302</v>
      </c>
      <c r="F991" s="15" t="s">
        <v>3305</v>
      </c>
      <c r="G991" s="15" t="s">
        <v>3399</v>
      </c>
      <c r="H991" s="15" t="s">
        <v>3333</v>
      </c>
      <c r="I991" s="15" t="s">
        <v>3342</v>
      </c>
      <c r="J991" t="str">
        <f>VLOOKUP(A991,Sheet1!A:G,7,0)</f>
        <v>Moses Kaganda</v>
      </c>
    </row>
    <row r="992" spans="1:10" hidden="1" x14ac:dyDescent="0.3">
      <c r="A992" s="15">
        <v>605814</v>
      </c>
      <c r="B992" s="15" t="s">
        <v>1012</v>
      </c>
      <c r="C992" s="15" t="s">
        <v>3400</v>
      </c>
      <c r="D992" s="15" t="s">
        <v>3311</v>
      </c>
      <c r="E992" s="15" t="s">
        <v>3302</v>
      </c>
      <c r="F992" s="15" t="s">
        <v>3305</v>
      </c>
      <c r="G992" s="15" t="s">
        <v>3399</v>
      </c>
      <c r="H992" s="15" t="s">
        <v>3333</v>
      </c>
      <c r="I992" s="15" t="s">
        <v>3342</v>
      </c>
      <c r="J992" t="str">
        <f>VLOOKUP(A992,Sheet1!A:G,7,0)</f>
        <v>Moses Kaganda</v>
      </c>
    </row>
    <row r="993" spans="1:10" hidden="1" x14ac:dyDescent="0.3">
      <c r="A993" s="15">
        <v>605815</v>
      </c>
      <c r="B993" s="15" t="s">
        <v>1013</v>
      </c>
      <c r="C993" s="15" t="s">
        <v>3403</v>
      </c>
      <c r="D993" s="15" t="s">
        <v>3315</v>
      </c>
      <c r="E993" s="15" t="s">
        <v>3299</v>
      </c>
      <c r="F993" s="15" t="s">
        <v>3300</v>
      </c>
      <c r="G993" s="15" t="s">
        <v>3399</v>
      </c>
      <c r="H993" s="15" t="s">
        <v>3331</v>
      </c>
      <c r="I993" s="15" t="s">
        <v>3345</v>
      </c>
      <c r="J993" t="str">
        <f>VLOOKUP(A993,Sheet1!A:G,7,0)</f>
        <v>Denis Masaba</v>
      </c>
    </row>
    <row r="994" spans="1:10" hidden="1" x14ac:dyDescent="0.3">
      <c r="A994" s="15">
        <v>605816</v>
      </c>
      <c r="B994" s="15" t="s">
        <v>1014</v>
      </c>
      <c r="C994" s="15" t="s">
        <v>3402</v>
      </c>
      <c r="D994" s="15" t="s">
        <v>3313</v>
      </c>
      <c r="E994" s="15" t="s">
        <v>3302</v>
      </c>
      <c r="F994" s="15" t="s">
        <v>3300</v>
      </c>
      <c r="G994" s="15" t="s">
        <v>3399</v>
      </c>
      <c r="H994" s="15" t="s">
        <v>3335</v>
      </c>
      <c r="I994" s="15" t="s">
        <v>3344</v>
      </c>
      <c r="J994" t="str">
        <f>VLOOKUP(A994,Sheet1!A:G,7,0)</f>
        <v>Jude Musana</v>
      </c>
    </row>
    <row r="995" spans="1:10" hidden="1" x14ac:dyDescent="0.3">
      <c r="A995" s="15">
        <v>605817</v>
      </c>
      <c r="B995" s="15" t="s">
        <v>1015</v>
      </c>
      <c r="C995" s="15" t="s">
        <v>3402</v>
      </c>
      <c r="D995" s="15" t="s">
        <v>3313</v>
      </c>
      <c r="E995" s="15" t="s">
        <v>3302</v>
      </c>
      <c r="F995" s="15" t="s">
        <v>3307</v>
      </c>
      <c r="G995" s="15" t="s">
        <v>3399</v>
      </c>
      <c r="H995" s="15" t="s">
        <v>3335</v>
      </c>
      <c r="I995" s="15" t="s">
        <v>3344</v>
      </c>
      <c r="J995" t="str">
        <f>VLOOKUP(A995,Sheet1!A:G,7,0)</f>
        <v>Jude Musana</v>
      </c>
    </row>
    <row r="996" spans="1:10" hidden="1" x14ac:dyDescent="0.3">
      <c r="A996" s="15">
        <v>605818</v>
      </c>
      <c r="B996" s="15" t="s">
        <v>1016</v>
      </c>
      <c r="C996" s="15" t="s">
        <v>3402</v>
      </c>
      <c r="D996" s="15" t="s">
        <v>3317</v>
      </c>
      <c r="E996" s="15" t="s">
        <v>3302</v>
      </c>
      <c r="F996" s="15" t="s">
        <v>3307</v>
      </c>
      <c r="G996" s="15" t="s">
        <v>3399</v>
      </c>
      <c r="H996" s="15" t="s">
        <v>3335</v>
      </c>
      <c r="I996" s="15" t="s">
        <v>3347</v>
      </c>
      <c r="J996" t="str">
        <f>VLOOKUP(A996,Sheet1!A:G,7,0)</f>
        <v>Emmanuel Kafuko</v>
      </c>
    </row>
    <row r="997" spans="1:10" hidden="1" x14ac:dyDescent="0.3">
      <c r="A997" s="15">
        <v>605819</v>
      </c>
      <c r="B997" s="15" t="s">
        <v>1017</v>
      </c>
      <c r="C997" s="15" t="s">
        <v>3403</v>
      </c>
      <c r="D997" s="15" t="s">
        <v>3318</v>
      </c>
      <c r="E997" s="15" t="s">
        <v>3299</v>
      </c>
      <c r="F997" s="15" t="s">
        <v>3307</v>
      </c>
      <c r="G997" s="15" t="s">
        <v>3399</v>
      </c>
      <c r="H997" s="15" t="s">
        <v>3331</v>
      </c>
      <c r="I997" s="15" t="s">
        <v>3348</v>
      </c>
      <c r="J997" t="str">
        <f>VLOOKUP(A997,Sheet1!A:G,7,0)</f>
        <v>Thomasi Seruyange</v>
      </c>
    </row>
    <row r="998" spans="1:10" hidden="1" x14ac:dyDescent="0.3">
      <c r="A998" s="15">
        <v>605820</v>
      </c>
      <c r="B998" s="15" t="s">
        <v>1018</v>
      </c>
      <c r="C998" s="15" t="s">
        <v>3403</v>
      </c>
      <c r="D998" s="15" t="s">
        <v>3318</v>
      </c>
      <c r="E998" s="15" t="s">
        <v>3299</v>
      </c>
      <c r="F998" s="15" t="s">
        <v>3307</v>
      </c>
      <c r="G998" s="15" t="s">
        <v>3404</v>
      </c>
      <c r="H998" s="15" t="s">
        <v>3331</v>
      </c>
      <c r="I998" s="15" t="s">
        <v>3348</v>
      </c>
      <c r="J998" t="str">
        <f>VLOOKUP(A998,Sheet1!A:G,7,0)</f>
        <v>Thomasi Seruyange</v>
      </c>
    </row>
    <row r="999" spans="1:10" hidden="1" x14ac:dyDescent="0.3">
      <c r="A999" s="15">
        <v>605821</v>
      </c>
      <c r="B999" s="15" t="s">
        <v>1019</v>
      </c>
      <c r="C999" s="15" t="s">
        <v>3400</v>
      </c>
      <c r="D999" s="15" t="s">
        <v>3301</v>
      </c>
      <c r="E999" s="15" t="s">
        <v>3302</v>
      </c>
      <c r="F999" s="15" t="s">
        <v>3300</v>
      </c>
      <c r="G999" s="15" t="s">
        <v>3399</v>
      </c>
      <c r="H999" s="15" t="s">
        <v>3333</v>
      </c>
      <c r="I999" s="15" t="s">
        <v>3334</v>
      </c>
      <c r="J999" t="str">
        <f>VLOOKUP(A999,Sheet1!A:G,7,0)</f>
        <v>Muhamood Kyongo</v>
      </c>
    </row>
    <row r="1000" spans="1:10" hidden="1" x14ac:dyDescent="0.3">
      <c r="A1000" s="15">
        <v>605822</v>
      </c>
      <c r="B1000" s="15" t="s">
        <v>1020</v>
      </c>
      <c r="C1000" s="15" t="s">
        <v>3403</v>
      </c>
      <c r="D1000" s="15" t="s">
        <v>3318</v>
      </c>
      <c r="E1000" s="15" t="s">
        <v>3299</v>
      </c>
      <c r="F1000" s="15" t="s">
        <v>3300</v>
      </c>
      <c r="G1000" s="15" t="s">
        <v>3399</v>
      </c>
      <c r="H1000" s="15" t="s">
        <v>3331</v>
      </c>
      <c r="I1000" s="15" t="s">
        <v>3348</v>
      </c>
      <c r="J1000" t="str">
        <f>VLOOKUP(A1000,Sheet1!A:G,7,0)</f>
        <v>Thomasi Seruyange</v>
      </c>
    </row>
    <row r="1001" spans="1:10" hidden="1" x14ac:dyDescent="0.3">
      <c r="A1001" s="15">
        <v>605667</v>
      </c>
      <c r="B1001" s="15" t="s">
        <v>1021</v>
      </c>
      <c r="C1001" s="15" t="s">
        <v>3400</v>
      </c>
      <c r="D1001" s="15" t="s">
        <v>3311</v>
      </c>
      <c r="E1001" s="15" t="s">
        <v>3302</v>
      </c>
      <c r="F1001" s="15" t="s">
        <v>3300</v>
      </c>
      <c r="G1001" s="15" t="s">
        <v>3404</v>
      </c>
      <c r="H1001" s="15" t="s">
        <v>3333</v>
      </c>
      <c r="I1001" s="15" t="s">
        <v>3342</v>
      </c>
      <c r="J1001" t="str">
        <f>VLOOKUP(A1001,Sheet1!A:G,7,0)</f>
        <v>Moses Kaganda</v>
      </c>
    </row>
    <row r="1002" spans="1:10" hidden="1" x14ac:dyDescent="0.3">
      <c r="A1002" s="15">
        <v>605823</v>
      </c>
      <c r="B1002" s="15" t="s">
        <v>1022</v>
      </c>
      <c r="C1002" s="15" t="s">
        <v>3398</v>
      </c>
      <c r="D1002" s="15" t="s">
        <v>3298</v>
      </c>
      <c r="E1002" s="15" t="s">
        <v>3299</v>
      </c>
      <c r="F1002" s="15" t="s">
        <v>3300</v>
      </c>
      <c r="G1002" s="15" t="s">
        <v>3399</v>
      </c>
      <c r="H1002" s="15" t="s">
        <v>3331</v>
      </c>
      <c r="I1002" s="15" t="s">
        <v>3332</v>
      </c>
      <c r="J1002" t="str">
        <f>VLOOKUP(A1002,Sheet1!A:G,7,0)</f>
        <v>Abu Kasamba</v>
      </c>
    </row>
    <row r="1003" spans="1:10" hidden="1" x14ac:dyDescent="0.3">
      <c r="A1003" s="15">
        <v>605824</v>
      </c>
      <c r="B1003" s="15" t="s">
        <v>1023</v>
      </c>
      <c r="C1003" s="15" t="s">
        <v>3398</v>
      </c>
      <c r="D1003" s="15" t="s">
        <v>3303</v>
      </c>
      <c r="E1003" s="15" t="s">
        <v>3299</v>
      </c>
      <c r="F1003" s="15" t="s">
        <v>3300</v>
      </c>
      <c r="G1003" s="15" t="s">
        <v>3406</v>
      </c>
      <c r="H1003" s="15" t="s">
        <v>3335</v>
      </c>
      <c r="I1003" s="15" t="s">
        <v>3401</v>
      </c>
      <c r="J1003" t="str">
        <f>VLOOKUP(A1003,Sheet1!A:G,7,0)</f>
        <v>Paul Mbabazi</v>
      </c>
    </row>
    <row r="1004" spans="1:10" hidden="1" x14ac:dyDescent="0.3">
      <c r="A1004" s="15">
        <v>605825</v>
      </c>
      <c r="B1004" s="15" t="s">
        <v>1024</v>
      </c>
      <c r="C1004" s="15" t="s">
        <v>3398</v>
      </c>
      <c r="D1004" s="15" t="s">
        <v>3312</v>
      </c>
      <c r="E1004" s="15" t="s">
        <v>3299</v>
      </c>
      <c r="F1004" s="15" t="s">
        <v>3300</v>
      </c>
      <c r="G1004" s="15" t="s">
        <v>3399</v>
      </c>
      <c r="H1004" s="15" t="s">
        <v>3335</v>
      </c>
      <c r="I1004" s="15" t="s">
        <v>3343</v>
      </c>
      <c r="J1004" t="str">
        <f>VLOOKUP(A1004,Sheet1!A:G,7,0)</f>
        <v>Benbridge Mulongo</v>
      </c>
    </row>
    <row r="1005" spans="1:10" hidden="1" x14ac:dyDescent="0.3">
      <c r="A1005" s="15">
        <v>606242</v>
      </c>
      <c r="B1005" s="15" t="s">
        <v>1025</v>
      </c>
      <c r="C1005" s="15" t="s">
        <v>3400</v>
      </c>
      <c r="D1005" s="15" t="s">
        <v>3316</v>
      </c>
      <c r="E1005" s="15" t="s">
        <v>3302</v>
      </c>
      <c r="F1005" s="15" t="s">
        <v>3307</v>
      </c>
      <c r="G1005" s="15" t="s">
        <v>3399</v>
      </c>
      <c r="H1005" s="15" t="s">
        <v>3333</v>
      </c>
      <c r="I1005" s="15" t="s">
        <v>3346</v>
      </c>
      <c r="J1005" t="str">
        <f>VLOOKUP(A1005,Sheet1!A:G,7,0)</f>
        <v>Innocent Ayiko</v>
      </c>
    </row>
    <row r="1006" spans="1:10" hidden="1" x14ac:dyDescent="0.3">
      <c r="A1006" s="15">
        <v>605608</v>
      </c>
      <c r="B1006" s="15" t="s">
        <v>1026</v>
      </c>
      <c r="C1006" s="15" t="s">
        <v>3400</v>
      </c>
      <c r="D1006" s="15" t="s">
        <v>3316</v>
      </c>
      <c r="E1006" s="15" t="s">
        <v>3302</v>
      </c>
      <c r="F1006" s="15" t="s">
        <v>3305</v>
      </c>
      <c r="G1006" s="15" t="s">
        <v>3404</v>
      </c>
      <c r="H1006" s="15" t="s">
        <v>3333</v>
      </c>
      <c r="I1006" s="15" t="s">
        <v>3346</v>
      </c>
      <c r="J1006" t="str">
        <f>VLOOKUP(A1006,Sheet1!A:G,7,0)</f>
        <v>Innocent Ayiko</v>
      </c>
    </row>
    <row r="1007" spans="1:10" hidden="1" x14ac:dyDescent="0.3">
      <c r="A1007" s="15">
        <v>605828</v>
      </c>
      <c r="B1007" s="15" t="s">
        <v>1027</v>
      </c>
      <c r="C1007" s="15" t="s">
        <v>3398</v>
      </c>
      <c r="D1007" s="15" t="s">
        <v>3298</v>
      </c>
      <c r="E1007" s="15" t="s">
        <v>3299</v>
      </c>
      <c r="F1007" s="15" t="s">
        <v>3300</v>
      </c>
      <c r="G1007" s="15" t="s">
        <v>3399</v>
      </c>
      <c r="H1007" s="15" t="s">
        <v>3331</v>
      </c>
      <c r="I1007" s="15" t="s">
        <v>3332</v>
      </c>
      <c r="J1007" t="str">
        <f>VLOOKUP(A1007,Sheet1!A:G,7,0)</f>
        <v>Abu Kasamba</v>
      </c>
    </row>
    <row r="1008" spans="1:10" hidden="1" x14ac:dyDescent="0.3">
      <c r="A1008" s="15">
        <v>605832</v>
      </c>
      <c r="B1008" s="15" t="s">
        <v>1028</v>
      </c>
      <c r="C1008" s="15" t="s">
        <v>3403</v>
      </c>
      <c r="D1008" s="15" t="s">
        <v>3315</v>
      </c>
      <c r="E1008" s="15" t="s">
        <v>3299</v>
      </c>
      <c r="F1008" s="15" t="s">
        <v>3307</v>
      </c>
      <c r="G1008" s="15" t="s">
        <v>3404</v>
      </c>
      <c r="H1008" s="15" t="s">
        <v>3331</v>
      </c>
      <c r="I1008" s="15" t="s">
        <v>3345</v>
      </c>
      <c r="J1008" t="str">
        <f>VLOOKUP(A1008,Sheet1!A:G,7,0)</f>
        <v>Denis Masaba</v>
      </c>
    </row>
    <row r="1009" spans="1:10" hidden="1" x14ac:dyDescent="0.3">
      <c r="A1009" s="15">
        <v>605830</v>
      </c>
      <c r="B1009" s="15" t="s">
        <v>1029</v>
      </c>
      <c r="C1009" s="15" t="s">
        <v>3403</v>
      </c>
      <c r="D1009" s="15" t="s">
        <v>3321</v>
      </c>
      <c r="E1009" s="15" t="s">
        <v>3299</v>
      </c>
      <c r="F1009" s="15" t="s">
        <v>3307</v>
      </c>
      <c r="G1009" s="15" t="s">
        <v>3404</v>
      </c>
      <c r="H1009" s="15" t="s">
        <v>3331</v>
      </c>
      <c r="I1009" s="15" t="s">
        <v>3351</v>
      </c>
      <c r="J1009" t="str">
        <f>VLOOKUP(A1009,Sheet1!A:G,7,0)</f>
        <v>Stephen Rwabwogo</v>
      </c>
    </row>
    <row r="1010" spans="1:10" hidden="1" x14ac:dyDescent="0.3">
      <c r="A1010" s="15">
        <v>605831</v>
      </c>
      <c r="B1010" s="15" t="s">
        <v>1030</v>
      </c>
      <c r="C1010" s="15" t="s">
        <v>3398</v>
      </c>
      <c r="D1010" s="15" t="s">
        <v>3304</v>
      </c>
      <c r="E1010" s="15" t="s">
        <v>3299</v>
      </c>
      <c r="F1010" s="15" t="s">
        <v>3300</v>
      </c>
      <c r="G1010" s="15" t="s">
        <v>3399</v>
      </c>
      <c r="H1010" s="15" t="s">
        <v>3333</v>
      </c>
      <c r="I1010" s="15" t="s">
        <v>3337</v>
      </c>
      <c r="J1010" t="str">
        <f>VLOOKUP(A1010,Sheet1!A:G,7,0)</f>
        <v>Joash Lubwama</v>
      </c>
    </row>
    <row r="1011" spans="1:10" hidden="1" x14ac:dyDescent="0.3">
      <c r="A1011" s="15">
        <v>605833</v>
      </c>
      <c r="B1011" s="15" t="s">
        <v>1031</v>
      </c>
      <c r="C1011" s="15" t="s">
        <v>3403</v>
      </c>
      <c r="D1011" s="15" t="s">
        <v>3318</v>
      </c>
      <c r="E1011" s="15" t="s">
        <v>3299</v>
      </c>
      <c r="F1011" s="15" t="s">
        <v>3307</v>
      </c>
      <c r="G1011" s="15" t="s">
        <v>3399</v>
      </c>
      <c r="H1011" s="15" t="s">
        <v>3331</v>
      </c>
      <c r="I1011" s="15" t="s">
        <v>3348</v>
      </c>
      <c r="J1011" t="str">
        <f>VLOOKUP(A1011,Sheet1!A:G,7,0)</f>
        <v>Thomasi Seruyange</v>
      </c>
    </row>
    <row r="1012" spans="1:10" hidden="1" x14ac:dyDescent="0.3">
      <c r="A1012" s="15">
        <v>605835</v>
      </c>
      <c r="B1012" s="15" t="s">
        <v>1032</v>
      </c>
      <c r="C1012" s="15" t="s">
        <v>3403</v>
      </c>
      <c r="D1012" s="15" t="s">
        <v>3318</v>
      </c>
      <c r="E1012" s="15" t="s">
        <v>3299</v>
      </c>
      <c r="F1012" s="15" t="s">
        <v>3307</v>
      </c>
      <c r="G1012" s="15" t="s">
        <v>3399</v>
      </c>
      <c r="H1012" s="15" t="s">
        <v>3331</v>
      </c>
      <c r="I1012" s="15" t="s">
        <v>3348</v>
      </c>
      <c r="J1012" t="str">
        <f>VLOOKUP(A1012,Sheet1!A:G,7,0)</f>
        <v>Thomasi Seruyange</v>
      </c>
    </row>
    <row r="1013" spans="1:10" hidden="1" x14ac:dyDescent="0.3">
      <c r="A1013" s="15">
        <v>605834</v>
      </c>
      <c r="B1013" s="15" t="s">
        <v>1033</v>
      </c>
      <c r="C1013" s="15" t="s">
        <v>3398</v>
      </c>
      <c r="D1013" s="15" t="s">
        <v>3298</v>
      </c>
      <c r="E1013" s="15" t="s">
        <v>3299</v>
      </c>
      <c r="F1013" s="15" t="s">
        <v>3300</v>
      </c>
      <c r="G1013" s="15" t="s">
        <v>3399</v>
      </c>
      <c r="H1013" s="15" t="s">
        <v>3331</v>
      </c>
      <c r="I1013" s="15" t="s">
        <v>3332</v>
      </c>
      <c r="J1013" t="str">
        <f>VLOOKUP(A1013,Sheet1!A:G,7,0)</f>
        <v>Abu Kasamba</v>
      </c>
    </row>
    <row r="1014" spans="1:10" hidden="1" x14ac:dyDescent="0.3">
      <c r="A1014" s="15">
        <v>605837</v>
      </c>
      <c r="B1014" s="15" t="s">
        <v>1034</v>
      </c>
      <c r="C1014" s="15" t="s">
        <v>3400</v>
      </c>
      <c r="D1014" s="15" t="s">
        <v>3311</v>
      </c>
      <c r="E1014" s="15" t="s">
        <v>3302</v>
      </c>
      <c r="F1014" s="15" t="s">
        <v>3307</v>
      </c>
      <c r="G1014" s="15" t="s">
        <v>3399</v>
      </c>
      <c r="H1014" s="15" t="s">
        <v>3333</v>
      </c>
      <c r="I1014" s="15" t="s">
        <v>3342</v>
      </c>
      <c r="J1014" t="str">
        <f>VLOOKUP(A1014,Sheet1!A:G,7,0)</f>
        <v>Moses Kaganda</v>
      </c>
    </row>
    <row r="1015" spans="1:10" hidden="1" x14ac:dyDescent="0.3">
      <c r="A1015" s="15">
        <v>605836</v>
      </c>
      <c r="B1015" s="15" t="s">
        <v>1035</v>
      </c>
      <c r="C1015" s="15" t="s">
        <v>3398</v>
      </c>
      <c r="D1015" s="15" t="s">
        <v>3298</v>
      </c>
      <c r="E1015" s="15" t="s">
        <v>3299</v>
      </c>
      <c r="F1015" s="15" t="s">
        <v>3300</v>
      </c>
      <c r="G1015" s="15" t="s">
        <v>3399</v>
      </c>
      <c r="H1015" s="15" t="s">
        <v>3331</v>
      </c>
      <c r="I1015" s="15" t="s">
        <v>3332</v>
      </c>
      <c r="J1015" t="str">
        <f>VLOOKUP(A1015,Sheet1!A:G,7,0)</f>
        <v>Abu Kasamba</v>
      </c>
    </row>
    <row r="1016" spans="1:10" hidden="1" x14ac:dyDescent="0.3">
      <c r="A1016" s="15">
        <v>605838</v>
      </c>
      <c r="B1016" s="15" t="s">
        <v>1036</v>
      </c>
      <c r="C1016" s="15" t="s">
        <v>3398</v>
      </c>
      <c r="D1016" s="15" t="s">
        <v>3309</v>
      </c>
      <c r="E1016" s="15" t="s">
        <v>3299</v>
      </c>
      <c r="F1016" s="15" t="s">
        <v>3300</v>
      </c>
      <c r="G1016" s="15" t="s">
        <v>3399</v>
      </c>
      <c r="H1016" s="15" t="s">
        <v>3331</v>
      </c>
      <c r="I1016" s="15" t="s">
        <v>3340</v>
      </c>
      <c r="J1016" t="str">
        <f>VLOOKUP(A1016,Sheet1!A:G,7,0)</f>
        <v>M Patrick Kalibbala</v>
      </c>
    </row>
    <row r="1017" spans="1:10" hidden="1" x14ac:dyDescent="0.3">
      <c r="A1017" s="15">
        <v>605839</v>
      </c>
      <c r="B1017" s="15" t="s">
        <v>1037</v>
      </c>
      <c r="C1017" s="15" t="s">
        <v>3400</v>
      </c>
      <c r="D1017" s="15" t="s">
        <v>3319</v>
      </c>
      <c r="E1017" s="15" t="s">
        <v>3302</v>
      </c>
      <c r="F1017" s="15" t="s">
        <v>3300</v>
      </c>
      <c r="G1017" s="15" t="s">
        <v>3399</v>
      </c>
      <c r="H1017" s="15" t="s">
        <v>3333</v>
      </c>
      <c r="I1017" s="15" t="s">
        <v>3349</v>
      </c>
      <c r="J1017" t="str">
        <f>VLOOKUP(A1017,Sheet1!A:G,7,0)</f>
        <v>Latima Musoke</v>
      </c>
    </row>
    <row r="1018" spans="1:10" hidden="1" x14ac:dyDescent="0.3">
      <c r="A1018" s="15">
        <v>605840</v>
      </c>
      <c r="B1018" s="15" t="s">
        <v>1038</v>
      </c>
      <c r="C1018" s="15" t="s">
        <v>3403</v>
      </c>
      <c r="D1018" s="15" t="s">
        <v>3315</v>
      </c>
      <c r="E1018" s="15" t="s">
        <v>3299</v>
      </c>
      <c r="F1018" s="15" t="s">
        <v>3307</v>
      </c>
      <c r="G1018" s="15" t="s">
        <v>3399</v>
      </c>
      <c r="H1018" s="15" t="s">
        <v>3331</v>
      </c>
      <c r="I1018" s="15" t="s">
        <v>3345</v>
      </c>
      <c r="J1018" t="str">
        <f>VLOOKUP(A1018,Sheet1!A:G,7,0)</f>
        <v>Denis Masaba</v>
      </c>
    </row>
    <row r="1019" spans="1:10" hidden="1" x14ac:dyDescent="0.3">
      <c r="A1019" s="15">
        <v>605841</v>
      </c>
      <c r="B1019" s="15" t="s">
        <v>1039</v>
      </c>
      <c r="C1019" s="15" t="s">
        <v>3400</v>
      </c>
      <c r="D1019" s="15" t="s">
        <v>3311</v>
      </c>
      <c r="E1019" s="15" t="s">
        <v>3302</v>
      </c>
      <c r="F1019" s="15" t="s">
        <v>3305</v>
      </c>
      <c r="G1019" s="15" t="s">
        <v>3399</v>
      </c>
      <c r="H1019" s="15" t="s">
        <v>3333</v>
      </c>
      <c r="I1019" s="15" t="s">
        <v>3342</v>
      </c>
      <c r="J1019" t="str">
        <f>VLOOKUP(A1019,Sheet1!A:G,7,0)</f>
        <v>Moses Kaganda</v>
      </c>
    </row>
    <row r="1020" spans="1:10" hidden="1" x14ac:dyDescent="0.3">
      <c r="A1020" s="15">
        <v>605842</v>
      </c>
      <c r="B1020" s="15" t="s">
        <v>1040</v>
      </c>
      <c r="C1020" s="15" t="s">
        <v>3400</v>
      </c>
      <c r="D1020" s="15" t="s">
        <v>3319</v>
      </c>
      <c r="E1020" s="15" t="s">
        <v>3302</v>
      </c>
      <c r="F1020" s="15" t="s">
        <v>3305</v>
      </c>
      <c r="G1020" s="15" t="s">
        <v>3399</v>
      </c>
      <c r="H1020" s="15" t="s">
        <v>3333</v>
      </c>
      <c r="I1020" s="15" t="s">
        <v>3349</v>
      </c>
      <c r="J1020" t="str">
        <f>VLOOKUP(A1020,Sheet1!A:G,7,0)</f>
        <v>Latima Musoke</v>
      </c>
    </row>
    <row r="1021" spans="1:10" hidden="1" x14ac:dyDescent="0.3">
      <c r="A1021" s="15">
        <v>605843</v>
      </c>
      <c r="B1021" s="15" t="s">
        <v>1041</v>
      </c>
      <c r="C1021" s="15" t="s">
        <v>3400</v>
      </c>
      <c r="D1021" s="15" t="s">
        <v>3311</v>
      </c>
      <c r="E1021" s="15" t="s">
        <v>3302</v>
      </c>
      <c r="F1021" s="15" t="s">
        <v>3300</v>
      </c>
      <c r="G1021" s="15" t="s">
        <v>3399</v>
      </c>
      <c r="H1021" s="15" t="s">
        <v>3333</v>
      </c>
      <c r="I1021" s="15" t="s">
        <v>3342</v>
      </c>
      <c r="J1021" t="str">
        <f>VLOOKUP(A1021,Sheet1!A:G,7,0)</f>
        <v>Moses Kaganda</v>
      </c>
    </row>
    <row r="1022" spans="1:10" hidden="1" x14ac:dyDescent="0.3">
      <c r="A1022" s="15">
        <v>605610</v>
      </c>
      <c r="B1022" s="15" t="s">
        <v>1042</v>
      </c>
      <c r="C1022" s="15" t="s">
        <v>3400</v>
      </c>
      <c r="D1022" s="15" t="s">
        <v>3311</v>
      </c>
      <c r="E1022" s="15" t="s">
        <v>3302</v>
      </c>
      <c r="F1022" s="15" t="s">
        <v>3307</v>
      </c>
      <c r="G1022" s="15" t="s">
        <v>3399</v>
      </c>
      <c r="H1022" s="15" t="s">
        <v>3333</v>
      </c>
      <c r="I1022" s="15" t="s">
        <v>3342</v>
      </c>
      <c r="J1022" t="str">
        <f>VLOOKUP(A1022,Sheet1!A:G,7,0)</f>
        <v>Moses Kaganda</v>
      </c>
    </row>
    <row r="1023" spans="1:10" hidden="1" x14ac:dyDescent="0.3">
      <c r="A1023" s="15">
        <v>605845</v>
      </c>
      <c r="B1023" s="15" t="s">
        <v>1043</v>
      </c>
      <c r="C1023" s="15" t="s">
        <v>3398</v>
      </c>
      <c r="D1023" s="15" t="s">
        <v>3309</v>
      </c>
      <c r="E1023" s="15" t="s">
        <v>3299</v>
      </c>
      <c r="F1023" s="15" t="s">
        <v>3307</v>
      </c>
      <c r="G1023" s="15" t="s">
        <v>3399</v>
      </c>
      <c r="H1023" s="15" t="s">
        <v>3331</v>
      </c>
      <c r="I1023" s="15" t="s">
        <v>3340</v>
      </c>
      <c r="J1023" t="str">
        <f>VLOOKUP(A1023,Sheet1!A:G,7,0)</f>
        <v>M Patrick Kalibbala</v>
      </c>
    </row>
    <row r="1024" spans="1:10" hidden="1" x14ac:dyDescent="0.3">
      <c r="A1024" s="15">
        <v>605846</v>
      </c>
      <c r="B1024" s="15" t="s">
        <v>1044</v>
      </c>
      <c r="C1024" s="15" t="s">
        <v>3403</v>
      </c>
      <c r="D1024" s="15" t="s">
        <v>3318</v>
      </c>
      <c r="E1024" s="15" t="s">
        <v>3299</v>
      </c>
      <c r="F1024" s="15" t="s">
        <v>3305</v>
      </c>
      <c r="G1024" s="15" t="s">
        <v>3399</v>
      </c>
      <c r="H1024" s="15" t="s">
        <v>3331</v>
      </c>
      <c r="I1024" s="15" t="s">
        <v>3348</v>
      </c>
      <c r="J1024" t="str">
        <f>VLOOKUP(A1024,Sheet1!A:G,7,0)</f>
        <v>Thomasi Seruyange</v>
      </c>
    </row>
    <row r="1025" spans="1:10" hidden="1" x14ac:dyDescent="0.3">
      <c r="A1025" s="15">
        <v>605848</v>
      </c>
      <c r="B1025" s="15" t="s">
        <v>1045</v>
      </c>
      <c r="C1025" s="15" t="s">
        <v>3403</v>
      </c>
      <c r="D1025" s="15" t="s">
        <v>3315</v>
      </c>
      <c r="E1025" s="15" t="s">
        <v>3299</v>
      </c>
      <c r="F1025" s="15" t="s">
        <v>3300</v>
      </c>
      <c r="G1025" s="15" t="s">
        <v>3399</v>
      </c>
      <c r="H1025" s="15" t="s">
        <v>3331</v>
      </c>
      <c r="I1025" s="15" t="s">
        <v>3345</v>
      </c>
      <c r="J1025" t="str">
        <f>VLOOKUP(A1025,Sheet1!A:G,7,0)</f>
        <v>Denis Masaba</v>
      </c>
    </row>
    <row r="1026" spans="1:10" hidden="1" x14ac:dyDescent="0.3">
      <c r="A1026" s="15">
        <v>605847</v>
      </c>
      <c r="B1026" s="15" t="s">
        <v>1046</v>
      </c>
      <c r="C1026" s="15" t="s">
        <v>3398</v>
      </c>
      <c r="D1026" s="15" t="s">
        <v>3304</v>
      </c>
      <c r="E1026" s="15" t="s">
        <v>3299</v>
      </c>
      <c r="F1026" s="15" t="s">
        <v>3300</v>
      </c>
      <c r="G1026" s="15" t="s">
        <v>3399</v>
      </c>
      <c r="H1026" s="15" t="s">
        <v>3333</v>
      </c>
      <c r="I1026" s="15" t="s">
        <v>3337</v>
      </c>
      <c r="J1026" t="str">
        <f>VLOOKUP(A1026,Sheet1!A:G,7,0)</f>
        <v>Joash Lubwama</v>
      </c>
    </row>
    <row r="1027" spans="1:10" hidden="1" x14ac:dyDescent="0.3">
      <c r="A1027" s="15">
        <v>605849</v>
      </c>
      <c r="B1027" s="15" t="s">
        <v>1047</v>
      </c>
      <c r="C1027" s="15" t="s">
        <v>3403</v>
      </c>
      <c r="D1027" s="15" t="s">
        <v>3315</v>
      </c>
      <c r="E1027" s="15" t="s">
        <v>3299</v>
      </c>
      <c r="F1027" s="15" t="s">
        <v>3300</v>
      </c>
      <c r="G1027" s="15" t="s">
        <v>3404</v>
      </c>
      <c r="H1027" s="15" t="s">
        <v>3331</v>
      </c>
      <c r="I1027" s="15" t="s">
        <v>3345</v>
      </c>
      <c r="J1027" t="str">
        <f>VLOOKUP(A1027,Sheet1!A:G,7,0)</f>
        <v>Denis Masaba</v>
      </c>
    </row>
    <row r="1028" spans="1:10" hidden="1" x14ac:dyDescent="0.3">
      <c r="A1028" s="15">
        <v>605850</v>
      </c>
      <c r="B1028" s="15" t="s">
        <v>1048</v>
      </c>
      <c r="C1028" s="15" t="s">
        <v>3403</v>
      </c>
      <c r="D1028" s="15" t="s">
        <v>3318</v>
      </c>
      <c r="E1028" s="15" t="s">
        <v>3299</v>
      </c>
      <c r="F1028" s="15" t="s">
        <v>3305</v>
      </c>
      <c r="G1028" s="15" t="s">
        <v>3399</v>
      </c>
      <c r="H1028" s="15" t="s">
        <v>3331</v>
      </c>
      <c r="I1028" s="15" t="s">
        <v>3348</v>
      </c>
      <c r="J1028" t="str">
        <f>VLOOKUP(A1028,Sheet1!A:G,7,0)</f>
        <v>Thomasi Seruyange</v>
      </c>
    </row>
    <row r="1029" spans="1:10" hidden="1" x14ac:dyDescent="0.3">
      <c r="A1029" s="15">
        <v>605851</v>
      </c>
      <c r="B1029" s="15" t="s">
        <v>1049</v>
      </c>
      <c r="C1029" s="15" t="s">
        <v>3403</v>
      </c>
      <c r="D1029" s="15" t="s">
        <v>3318</v>
      </c>
      <c r="E1029" s="15" t="s">
        <v>3299</v>
      </c>
      <c r="F1029" s="15" t="s">
        <v>3307</v>
      </c>
      <c r="G1029" s="15" t="s">
        <v>3404</v>
      </c>
      <c r="H1029" s="15" t="s">
        <v>3331</v>
      </c>
      <c r="I1029" s="15" t="s">
        <v>3348</v>
      </c>
      <c r="J1029" t="str">
        <f>VLOOKUP(A1029,Sheet1!A:G,7,0)</f>
        <v>Thomasi Seruyange</v>
      </c>
    </row>
    <row r="1030" spans="1:10" hidden="1" x14ac:dyDescent="0.3">
      <c r="A1030" s="15">
        <v>605852</v>
      </c>
      <c r="B1030" s="15" t="s">
        <v>1050</v>
      </c>
      <c r="C1030" s="15" t="s">
        <v>3398</v>
      </c>
      <c r="D1030" s="15" t="s">
        <v>3304</v>
      </c>
      <c r="E1030" s="15" t="s">
        <v>3299</v>
      </c>
      <c r="F1030" s="15" t="s">
        <v>3305</v>
      </c>
      <c r="G1030" s="15" t="s">
        <v>3399</v>
      </c>
      <c r="H1030" s="15" t="s">
        <v>3333</v>
      </c>
      <c r="I1030" s="15" t="s">
        <v>3337</v>
      </c>
      <c r="J1030" t="str">
        <f>VLOOKUP(A1030,Sheet1!A:G,7,0)</f>
        <v>Joash Lubwama</v>
      </c>
    </row>
    <row r="1031" spans="1:10" hidden="1" x14ac:dyDescent="0.3">
      <c r="A1031" s="15">
        <v>605853</v>
      </c>
      <c r="B1031" s="15" t="s">
        <v>1051</v>
      </c>
      <c r="C1031" s="15" t="s">
        <v>3403</v>
      </c>
      <c r="D1031" s="15" t="s">
        <v>3318</v>
      </c>
      <c r="E1031" s="15" t="s">
        <v>3299</v>
      </c>
      <c r="F1031" s="15" t="s">
        <v>3307</v>
      </c>
      <c r="G1031" s="15" t="s">
        <v>3399</v>
      </c>
      <c r="H1031" s="15" t="s">
        <v>3331</v>
      </c>
      <c r="I1031" s="15" t="s">
        <v>3348</v>
      </c>
      <c r="J1031" t="str">
        <f>VLOOKUP(A1031,Sheet1!A:G,7,0)</f>
        <v>Thomasi Seruyange</v>
      </c>
    </row>
    <row r="1032" spans="1:10" hidden="1" x14ac:dyDescent="0.3">
      <c r="A1032" s="15">
        <v>606063</v>
      </c>
      <c r="B1032" s="15" t="s">
        <v>1052</v>
      </c>
      <c r="C1032" s="15" t="s">
        <v>3402</v>
      </c>
      <c r="D1032" s="15" t="s">
        <v>3313</v>
      </c>
      <c r="E1032" s="15" t="s">
        <v>3302</v>
      </c>
      <c r="F1032" s="15" t="s">
        <v>3307</v>
      </c>
      <c r="G1032" s="15" t="s">
        <v>3399</v>
      </c>
      <c r="H1032" s="15" t="s">
        <v>3335</v>
      </c>
      <c r="I1032" s="15" t="s">
        <v>3344</v>
      </c>
      <c r="J1032" t="str">
        <f>VLOOKUP(A1032,Sheet1!A:G,7,0)</f>
        <v>Jude Musana</v>
      </c>
    </row>
    <row r="1033" spans="1:10" hidden="1" x14ac:dyDescent="0.3">
      <c r="A1033" s="15">
        <v>605854</v>
      </c>
      <c r="B1033" s="15" t="s">
        <v>1053</v>
      </c>
      <c r="C1033" s="15" t="s">
        <v>3398</v>
      </c>
      <c r="D1033" s="15" t="s">
        <v>3298</v>
      </c>
      <c r="E1033" s="15" t="s">
        <v>3299</v>
      </c>
      <c r="F1033" s="15" t="s">
        <v>3300</v>
      </c>
      <c r="G1033" s="15" t="s">
        <v>3399</v>
      </c>
      <c r="H1033" s="15" t="s">
        <v>3331</v>
      </c>
      <c r="I1033" s="15" t="s">
        <v>3332</v>
      </c>
      <c r="J1033" t="str">
        <f>VLOOKUP(A1033,Sheet1!A:G,7,0)</f>
        <v>Abu Kasamba</v>
      </c>
    </row>
    <row r="1034" spans="1:10" hidden="1" x14ac:dyDescent="0.3">
      <c r="A1034" s="15">
        <v>606128</v>
      </c>
      <c r="B1034" s="15" t="s">
        <v>1054</v>
      </c>
      <c r="C1034" s="15" t="s">
        <v>3402</v>
      </c>
      <c r="D1034" s="15" t="s">
        <v>3313</v>
      </c>
      <c r="E1034" s="15" t="s">
        <v>3302</v>
      </c>
      <c r="F1034" s="15" t="s">
        <v>3307</v>
      </c>
      <c r="G1034" s="15" t="s">
        <v>3399</v>
      </c>
      <c r="H1034" s="15" t="s">
        <v>3335</v>
      </c>
      <c r="I1034" s="15" t="s">
        <v>3344</v>
      </c>
      <c r="J1034" t="str">
        <f>VLOOKUP(A1034,Sheet1!A:G,7,0)</f>
        <v>Jude Musana</v>
      </c>
    </row>
    <row r="1035" spans="1:10" hidden="1" x14ac:dyDescent="0.3">
      <c r="A1035" s="15">
        <v>606130</v>
      </c>
      <c r="B1035" s="15" t="s">
        <v>1055</v>
      </c>
      <c r="C1035" s="15" t="s">
        <v>3402</v>
      </c>
      <c r="D1035" s="15" t="s">
        <v>3320</v>
      </c>
      <c r="E1035" s="15" t="s">
        <v>3302</v>
      </c>
      <c r="F1035" s="15" t="s">
        <v>3307</v>
      </c>
      <c r="G1035" s="15" t="s">
        <v>3399</v>
      </c>
      <c r="H1035" s="15" t="s">
        <v>3335</v>
      </c>
      <c r="I1035" s="15" t="s">
        <v>3350</v>
      </c>
      <c r="J1035" t="str">
        <f>VLOOKUP(A1035,Sheet1!A:G,7,0)</f>
        <v>Moses Wandera</v>
      </c>
    </row>
    <row r="1036" spans="1:10" hidden="1" x14ac:dyDescent="0.3">
      <c r="A1036" s="15">
        <v>606136</v>
      </c>
      <c r="B1036" s="15" t="s">
        <v>1056</v>
      </c>
      <c r="C1036" s="15" t="s">
        <v>3400</v>
      </c>
      <c r="D1036" s="15" t="s">
        <v>3319</v>
      </c>
      <c r="E1036" s="15" t="s">
        <v>3302</v>
      </c>
      <c r="F1036" s="15" t="s">
        <v>3307</v>
      </c>
      <c r="G1036" s="15" t="s">
        <v>3399</v>
      </c>
      <c r="H1036" s="15" t="s">
        <v>3333</v>
      </c>
      <c r="I1036" s="15" t="s">
        <v>3349</v>
      </c>
      <c r="J1036" t="str">
        <f>VLOOKUP(A1036,Sheet1!A:G,7,0)</f>
        <v>Latima Musoke</v>
      </c>
    </row>
    <row r="1037" spans="1:10" hidden="1" x14ac:dyDescent="0.3">
      <c r="A1037" s="15">
        <v>606171</v>
      </c>
      <c r="B1037" s="15" t="s">
        <v>1057</v>
      </c>
      <c r="C1037" s="15" t="s">
        <v>3398</v>
      </c>
      <c r="D1037" s="15" t="s">
        <v>3306</v>
      </c>
      <c r="E1037" s="15" t="s">
        <v>3302</v>
      </c>
      <c r="F1037" s="15" t="s">
        <v>3307</v>
      </c>
      <c r="G1037" s="15" t="s">
        <v>3399</v>
      </c>
      <c r="H1037" s="15" t="s">
        <v>3331</v>
      </c>
      <c r="I1037" s="15" t="s">
        <v>3407</v>
      </c>
      <c r="J1037" t="str">
        <f>VLOOKUP(A1037,Sheet1!A:G,7,0)</f>
        <v>Christopher Alituha</v>
      </c>
    </row>
    <row r="1038" spans="1:10" hidden="1" x14ac:dyDescent="0.3">
      <c r="A1038" s="15">
        <v>606129</v>
      </c>
      <c r="B1038" s="15" t="s">
        <v>1058</v>
      </c>
      <c r="C1038" s="15" t="s">
        <v>3402</v>
      </c>
      <c r="D1038" s="15" t="s">
        <v>3320</v>
      </c>
      <c r="E1038" s="15" t="s">
        <v>3302</v>
      </c>
      <c r="F1038" s="15" t="s">
        <v>3307</v>
      </c>
      <c r="G1038" s="15" t="s">
        <v>3399</v>
      </c>
      <c r="H1038" s="15" t="s">
        <v>3335</v>
      </c>
      <c r="I1038" s="15" t="s">
        <v>3350</v>
      </c>
      <c r="J1038" t="str">
        <f>VLOOKUP(A1038,Sheet1!A:G,7,0)</f>
        <v>Moses Wandera</v>
      </c>
    </row>
    <row r="1039" spans="1:10" hidden="1" x14ac:dyDescent="0.3">
      <c r="A1039" s="15">
        <v>606020</v>
      </c>
      <c r="B1039" s="15" t="s">
        <v>1059</v>
      </c>
      <c r="C1039" s="15" t="s">
        <v>3403</v>
      </c>
      <c r="D1039" s="15" t="s">
        <v>3321</v>
      </c>
      <c r="E1039" s="15" t="s">
        <v>3299</v>
      </c>
      <c r="F1039" s="15" t="s">
        <v>3300</v>
      </c>
      <c r="G1039" s="15" t="s">
        <v>3399</v>
      </c>
      <c r="H1039" s="15" t="s">
        <v>3331</v>
      </c>
      <c r="I1039" s="15" t="s">
        <v>3351</v>
      </c>
      <c r="J1039" t="str">
        <f>VLOOKUP(A1039,Sheet1!A:G,7,0)</f>
        <v>Stephen Rwabwogo</v>
      </c>
    </row>
    <row r="1040" spans="1:10" hidden="1" x14ac:dyDescent="0.3">
      <c r="A1040" s="15">
        <v>606126</v>
      </c>
      <c r="B1040" s="15" t="s">
        <v>1060</v>
      </c>
      <c r="C1040" s="15" t="s">
        <v>3398</v>
      </c>
      <c r="D1040" s="15" t="s">
        <v>3308</v>
      </c>
      <c r="E1040" s="15" t="s">
        <v>3299</v>
      </c>
      <c r="F1040" s="15" t="s">
        <v>3307</v>
      </c>
      <c r="G1040" s="15" t="s">
        <v>3399</v>
      </c>
      <c r="H1040" s="15" t="s">
        <v>3335</v>
      </c>
      <c r="I1040" s="15" t="s">
        <v>3339</v>
      </c>
      <c r="J1040" t="str">
        <f>VLOOKUP(A1040,Sheet1!A:G,7,0)</f>
        <v>Samuel Naseke</v>
      </c>
    </row>
    <row r="1041" spans="1:10" hidden="1" x14ac:dyDescent="0.3">
      <c r="A1041" s="15">
        <v>606139</v>
      </c>
      <c r="B1041" s="15" t="s">
        <v>1061</v>
      </c>
      <c r="C1041" s="15" t="s">
        <v>3402</v>
      </c>
      <c r="D1041" s="15" t="s">
        <v>3317</v>
      </c>
      <c r="E1041" s="15" t="s">
        <v>3299</v>
      </c>
      <c r="F1041" s="15" t="s">
        <v>3300</v>
      </c>
      <c r="G1041" s="15" t="s">
        <v>3399</v>
      </c>
      <c r="H1041" s="15" t="s">
        <v>3335</v>
      </c>
      <c r="I1041" s="15" t="s">
        <v>3347</v>
      </c>
      <c r="J1041" t="str">
        <f>VLOOKUP(A1041,Sheet1!A:G,7,0)</f>
        <v>Emmanuel Kafuko</v>
      </c>
    </row>
    <row r="1042" spans="1:10" hidden="1" x14ac:dyDescent="0.3">
      <c r="A1042" s="15">
        <v>606127</v>
      </c>
      <c r="B1042" s="15" t="s">
        <v>1062</v>
      </c>
      <c r="C1042" s="15" t="s">
        <v>3402</v>
      </c>
      <c r="D1042" s="15" t="s">
        <v>3313</v>
      </c>
      <c r="E1042" s="15" t="s">
        <v>3302</v>
      </c>
      <c r="F1042" s="15" t="s">
        <v>3307</v>
      </c>
      <c r="G1042" s="15" t="s">
        <v>3399</v>
      </c>
      <c r="H1042" s="15" t="s">
        <v>3335</v>
      </c>
      <c r="I1042" s="15" t="s">
        <v>3344</v>
      </c>
      <c r="J1042" t="str">
        <f>VLOOKUP(A1042,Sheet1!A:G,7,0)</f>
        <v>Jude Musana</v>
      </c>
    </row>
    <row r="1043" spans="1:10" hidden="1" x14ac:dyDescent="0.3">
      <c r="A1043" s="15">
        <v>606146</v>
      </c>
      <c r="B1043" s="15" t="s">
        <v>1063</v>
      </c>
      <c r="C1043" s="15" t="s">
        <v>3402</v>
      </c>
      <c r="D1043" s="15" t="s">
        <v>3317</v>
      </c>
      <c r="E1043" s="15" t="s">
        <v>3299</v>
      </c>
      <c r="F1043" s="15" t="s">
        <v>3307</v>
      </c>
      <c r="G1043" s="15" t="s">
        <v>3399</v>
      </c>
      <c r="H1043" s="15" t="s">
        <v>3335</v>
      </c>
      <c r="I1043" s="15" t="s">
        <v>3347</v>
      </c>
      <c r="J1043" t="str">
        <f>VLOOKUP(A1043,Sheet1!A:G,7,0)</f>
        <v>Emmanuel Kafuko</v>
      </c>
    </row>
    <row r="1044" spans="1:10" hidden="1" x14ac:dyDescent="0.3">
      <c r="A1044" s="15">
        <v>606168</v>
      </c>
      <c r="B1044" s="15" t="s">
        <v>1064</v>
      </c>
      <c r="C1044" s="15" t="s">
        <v>3400</v>
      </c>
      <c r="D1044" s="15" t="s">
        <v>3316</v>
      </c>
      <c r="E1044" s="15" t="s">
        <v>3302</v>
      </c>
      <c r="F1044" s="15" t="s">
        <v>3300</v>
      </c>
      <c r="G1044" s="15" t="s">
        <v>3399</v>
      </c>
      <c r="H1044" s="15" t="s">
        <v>3333</v>
      </c>
      <c r="I1044" s="15" t="s">
        <v>3346</v>
      </c>
      <c r="J1044" t="str">
        <f>VLOOKUP(A1044,Sheet1!A:G,7,0)</f>
        <v>Innocent Ayiko</v>
      </c>
    </row>
    <row r="1045" spans="1:10" hidden="1" x14ac:dyDescent="0.3">
      <c r="A1045" s="15">
        <v>606152</v>
      </c>
      <c r="B1045" s="15" t="s">
        <v>1065</v>
      </c>
      <c r="C1045" s="15" t="s">
        <v>3400</v>
      </c>
      <c r="D1045" s="15" t="s">
        <v>3301</v>
      </c>
      <c r="E1045" s="15" t="s">
        <v>3302</v>
      </c>
      <c r="F1045" s="15" t="s">
        <v>3307</v>
      </c>
      <c r="G1045" s="15" t="s">
        <v>3399</v>
      </c>
      <c r="H1045" s="15" t="s">
        <v>3333</v>
      </c>
      <c r="I1045" s="15" t="s">
        <v>3334</v>
      </c>
      <c r="J1045" t="str">
        <f>VLOOKUP(A1045,Sheet1!A:G,7,0)</f>
        <v>Muhamood Kyongo</v>
      </c>
    </row>
    <row r="1046" spans="1:10" hidden="1" x14ac:dyDescent="0.3">
      <c r="A1046" s="15">
        <v>606134</v>
      </c>
      <c r="B1046" s="15" t="s">
        <v>1066</v>
      </c>
      <c r="C1046" s="15" t="s">
        <v>3400</v>
      </c>
      <c r="D1046" s="15" t="s">
        <v>3301</v>
      </c>
      <c r="E1046" s="15" t="s">
        <v>3302</v>
      </c>
      <c r="F1046" s="15" t="s">
        <v>3307</v>
      </c>
      <c r="G1046" s="15" t="s">
        <v>3399</v>
      </c>
      <c r="H1046" s="15" t="s">
        <v>3333</v>
      </c>
      <c r="I1046" s="15" t="s">
        <v>3334</v>
      </c>
      <c r="J1046" t="str">
        <f>VLOOKUP(A1046,Sheet1!A:G,7,0)</f>
        <v>Muhamood Kyongo</v>
      </c>
    </row>
    <row r="1047" spans="1:10" hidden="1" x14ac:dyDescent="0.3">
      <c r="A1047" s="15">
        <v>606165</v>
      </c>
      <c r="B1047" s="15" t="s">
        <v>1067</v>
      </c>
      <c r="C1047" s="15" t="s">
        <v>3400</v>
      </c>
      <c r="D1047" s="15" t="s">
        <v>3301</v>
      </c>
      <c r="E1047" s="15" t="s">
        <v>3302</v>
      </c>
      <c r="F1047" s="15" t="s">
        <v>3307</v>
      </c>
      <c r="G1047" s="15" t="s">
        <v>3399</v>
      </c>
      <c r="H1047" s="15" t="s">
        <v>3333</v>
      </c>
      <c r="I1047" s="15" t="s">
        <v>3334</v>
      </c>
      <c r="J1047" t="str">
        <f>VLOOKUP(A1047,Sheet1!A:G,7,0)</f>
        <v>Muhamood Kyongo</v>
      </c>
    </row>
    <row r="1048" spans="1:10" hidden="1" x14ac:dyDescent="0.3">
      <c r="A1048" s="15">
        <v>606145</v>
      </c>
      <c r="B1048" s="15" t="s">
        <v>1068</v>
      </c>
      <c r="C1048" s="15" t="s">
        <v>3398</v>
      </c>
      <c r="D1048" s="15" t="s">
        <v>3308</v>
      </c>
      <c r="E1048" s="15" t="s">
        <v>3299</v>
      </c>
      <c r="F1048" s="15" t="s">
        <v>3300</v>
      </c>
      <c r="G1048" s="15" t="s">
        <v>3399</v>
      </c>
      <c r="H1048" s="15" t="s">
        <v>3335</v>
      </c>
      <c r="I1048" s="15" t="s">
        <v>3339</v>
      </c>
      <c r="J1048" t="str">
        <f>VLOOKUP(A1048,Sheet1!A:G,7,0)</f>
        <v>Samuel Naseke</v>
      </c>
    </row>
    <row r="1049" spans="1:10" hidden="1" x14ac:dyDescent="0.3">
      <c r="A1049" s="15">
        <v>606180</v>
      </c>
      <c r="B1049" s="15" t="s">
        <v>1069</v>
      </c>
      <c r="C1049" s="15" t="s">
        <v>3398</v>
      </c>
      <c r="D1049" s="15" t="s">
        <v>3308</v>
      </c>
      <c r="E1049" s="15" t="s">
        <v>3299</v>
      </c>
      <c r="F1049" s="15" t="s">
        <v>3307</v>
      </c>
      <c r="G1049" s="15" t="s">
        <v>3399</v>
      </c>
      <c r="H1049" s="15" t="s">
        <v>3335</v>
      </c>
      <c r="I1049" s="15" t="s">
        <v>3339</v>
      </c>
      <c r="J1049" t="str">
        <f>VLOOKUP(A1049,Sheet1!A:G,7,0)</f>
        <v>Samuel Naseke</v>
      </c>
    </row>
    <row r="1050" spans="1:10" hidden="1" x14ac:dyDescent="0.3">
      <c r="A1050" s="15">
        <v>606181</v>
      </c>
      <c r="B1050" s="15" t="s">
        <v>1070</v>
      </c>
      <c r="C1050" s="15" t="s">
        <v>3402</v>
      </c>
      <c r="D1050" s="15" t="s">
        <v>3317</v>
      </c>
      <c r="E1050" s="15" t="s">
        <v>3299</v>
      </c>
      <c r="F1050" s="15" t="s">
        <v>3307</v>
      </c>
      <c r="G1050" s="15" t="s">
        <v>3399</v>
      </c>
      <c r="H1050" s="15" t="s">
        <v>3335</v>
      </c>
      <c r="I1050" s="15" t="s">
        <v>3347</v>
      </c>
      <c r="J1050" t="str">
        <f>VLOOKUP(A1050,Sheet1!A:G,7,0)</f>
        <v>Emmanuel Kafuko</v>
      </c>
    </row>
    <row r="1051" spans="1:10" hidden="1" x14ac:dyDescent="0.3">
      <c r="A1051" s="15">
        <v>606144</v>
      </c>
      <c r="B1051" s="15" t="s">
        <v>1071</v>
      </c>
      <c r="C1051" s="15" t="s">
        <v>3398</v>
      </c>
      <c r="D1051" s="15" t="s">
        <v>3312</v>
      </c>
      <c r="E1051" s="15" t="s">
        <v>3299</v>
      </c>
      <c r="F1051" s="15" t="s">
        <v>3300</v>
      </c>
      <c r="G1051" s="15" t="s">
        <v>3399</v>
      </c>
      <c r="H1051" s="15" t="s">
        <v>3335</v>
      </c>
      <c r="I1051" s="15" t="s">
        <v>3343</v>
      </c>
      <c r="J1051" t="str">
        <f>VLOOKUP(A1051,Sheet1!A:G,7,0)</f>
        <v>Benbridge Mulongo</v>
      </c>
    </row>
    <row r="1052" spans="1:10" hidden="1" x14ac:dyDescent="0.3">
      <c r="A1052" s="15">
        <v>606176</v>
      </c>
      <c r="B1052" s="15" t="s">
        <v>1072</v>
      </c>
      <c r="C1052" s="15" t="s">
        <v>3403</v>
      </c>
      <c r="D1052" s="15" t="s">
        <v>3321</v>
      </c>
      <c r="E1052" s="15" t="s">
        <v>3299</v>
      </c>
      <c r="F1052" s="15" t="s">
        <v>3307</v>
      </c>
      <c r="G1052" s="15" t="s">
        <v>3399</v>
      </c>
      <c r="H1052" s="15" t="s">
        <v>3331</v>
      </c>
      <c r="I1052" s="15" t="s">
        <v>3351</v>
      </c>
      <c r="J1052" t="str">
        <f>VLOOKUP(A1052,Sheet1!A:G,7,0)</f>
        <v>Stephen Rwabwogo</v>
      </c>
    </row>
    <row r="1053" spans="1:10" hidden="1" x14ac:dyDescent="0.3">
      <c r="A1053" s="15">
        <v>605656</v>
      </c>
      <c r="B1053" s="15" t="s">
        <v>1073</v>
      </c>
      <c r="C1053" s="15" t="s">
        <v>3403</v>
      </c>
      <c r="D1053" s="15" t="s">
        <v>3318</v>
      </c>
      <c r="E1053" s="15" t="s">
        <v>3299</v>
      </c>
      <c r="F1053" s="15" t="s">
        <v>3300</v>
      </c>
      <c r="G1053" s="15" t="s">
        <v>3399</v>
      </c>
      <c r="H1053" s="15" t="s">
        <v>3331</v>
      </c>
      <c r="I1053" s="15" t="s">
        <v>3348</v>
      </c>
      <c r="J1053" t="str">
        <f>VLOOKUP(A1053,Sheet1!A:G,7,0)</f>
        <v>Thomasi Seruyange</v>
      </c>
    </row>
    <row r="1054" spans="1:10" hidden="1" x14ac:dyDescent="0.3">
      <c r="A1054" s="15">
        <v>606011</v>
      </c>
      <c r="B1054" s="15" t="s">
        <v>1074</v>
      </c>
      <c r="C1054" s="15" t="s">
        <v>3403</v>
      </c>
      <c r="D1054" s="15" t="s">
        <v>3321</v>
      </c>
      <c r="E1054" s="15" t="s">
        <v>3299</v>
      </c>
      <c r="F1054" s="15" t="s">
        <v>3307</v>
      </c>
      <c r="G1054" s="15" t="s">
        <v>3399</v>
      </c>
      <c r="H1054" s="15" t="s">
        <v>3331</v>
      </c>
      <c r="I1054" s="15" t="s">
        <v>3351</v>
      </c>
      <c r="J1054" t="str">
        <f>VLOOKUP(A1054,Sheet1!A:G,7,0)</f>
        <v>Stephen Rwabwogo</v>
      </c>
    </row>
    <row r="1055" spans="1:10" hidden="1" x14ac:dyDescent="0.3">
      <c r="A1055" s="15">
        <v>606151</v>
      </c>
      <c r="B1055" s="15" t="s">
        <v>1075</v>
      </c>
      <c r="C1055" s="15" t="s">
        <v>3400</v>
      </c>
      <c r="D1055" s="15" t="s">
        <v>3311</v>
      </c>
      <c r="E1055" s="15" t="s">
        <v>3302</v>
      </c>
      <c r="F1055" s="15" t="s">
        <v>3307</v>
      </c>
      <c r="G1055" s="15" t="s">
        <v>3404</v>
      </c>
      <c r="H1055" s="15" t="s">
        <v>3333</v>
      </c>
      <c r="I1055" s="15" t="s">
        <v>3342</v>
      </c>
      <c r="J1055" t="str">
        <f>VLOOKUP(A1055,Sheet1!A:G,7,0)</f>
        <v>Moses Kaganda</v>
      </c>
    </row>
    <row r="1056" spans="1:10" hidden="1" x14ac:dyDescent="0.3">
      <c r="A1056" s="15">
        <v>606157</v>
      </c>
      <c r="B1056" s="15" t="s">
        <v>1076</v>
      </c>
      <c r="C1056" s="15" t="s">
        <v>3403</v>
      </c>
      <c r="D1056" s="15" t="s">
        <v>3318</v>
      </c>
      <c r="E1056" s="15" t="s">
        <v>3299</v>
      </c>
      <c r="F1056" s="15" t="s">
        <v>3307</v>
      </c>
      <c r="G1056" s="15" t="s">
        <v>3399</v>
      </c>
      <c r="H1056" s="15" t="s">
        <v>3331</v>
      </c>
      <c r="I1056" s="15" t="s">
        <v>3348</v>
      </c>
      <c r="J1056" t="str">
        <f>VLOOKUP(A1056,Sheet1!A:G,7,0)</f>
        <v>Thomasi Seruyange</v>
      </c>
    </row>
    <row r="1057" spans="1:10" hidden="1" x14ac:dyDescent="0.3">
      <c r="A1057" s="15">
        <v>606148</v>
      </c>
      <c r="B1057" s="15" t="s">
        <v>1077</v>
      </c>
      <c r="C1057" s="15" t="s">
        <v>3398</v>
      </c>
      <c r="D1057" s="15" t="s">
        <v>3309</v>
      </c>
      <c r="E1057" s="15" t="s">
        <v>3299</v>
      </c>
      <c r="F1057" s="15" t="s">
        <v>3307</v>
      </c>
      <c r="G1057" s="15" t="s">
        <v>3399</v>
      </c>
      <c r="H1057" s="15" t="s">
        <v>3331</v>
      </c>
      <c r="I1057" s="15" t="s">
        <v>3340</v>
      </c>
      <c r="J1057" t="str">
        <f>VLOOKUP(A1057,Sheet1!A:G,7,0)</f>
        <v>M Patrick Kalibbala</v>
      </c>
    </row>
    <row r="1058" spans="1:10" hidden="1" x14ac:dyDescent="0.3">
      <c r="A1058" s="15">
        <v>606189</v>
      </c>
      <c r="B1058" s="15" t="s">
        <v>1078</v>
      </c>
      <c r="C1058" s="15" t="s">
        <v>3398</v>
      </c>
      <c r="D1058" s="15" t="s">
        <v>3304</v>
      </c>
      <c r="E1058" s="15" t="s">
        <v>3299</v>
      </c>
      <c r="F1058" s="15" t="s">
        <v>3300</v>
      </c>
      <c r="G1058" s="15" t="s">
        <v>3399</v>
      </c>
      <c r="H1058" s="15" t="s">
        <v>3333</v>
      </c>
      <c r="I1058" s="15" t="s">
        <v>3337</v>
      </c>
      <c r="J1058" t="str">
        <f>VLOOKUP(A1058,Sheet1!A:G,7,0)</f>
        <v>Joash Lubwama</v>
      </c>
    </row>
    <row r="1059" spans="1:10" hidden="1" x14ac:dyDescent="0.3">
      <c r="A1059" s="15">
        <v>606182</v>
      </c>
      <c r="B1059" s="15" t="s">
        <v>1079</v>
      </c>
      <c r="C1059" s="15" t="s">
        <v>3398</v>
      </c>
      <c r="D1059" s="15" t="s">
        <v>3309</v>
      </c>
      <c r="E1059" s="15" t="s">
        <v>3299</v>
      </c>
      <c r="F1059" s="15" t="s">
        <v>3300</v>
      </c>
      <c r="G1059" s="15" t="s">
        <v>3399</v>
      </c>
      <c r="H1059" s="15" t="s">
        <v>3331</v>
      </c>
      <c r="I1059" s="15" t="s">
        <v>3340</v>
      </c>
      <c r="J1059" t="str">
        <f>VLOOKUP(A1059,Sheet1!A:G,7,0)</f>
        <v>M Patrick Kalibbala</v>
      </c>
    </row>
    <row r="1060" spans="1:10" hidden="1" x14ac:dyDescent="0.3">
      <c r="A1060" s="15">
        <v>606156</v>
      </c>
      <c r="B1060" s="15" t="s">
        <v>1080</v>
      </c>
      <c r="C1060" s="15" t="s">
        <v>3403</v>
      </c>
      <c r="D1060" s="15" t="s">
        <v>3318</v>
      </c>
      <c r="E1060" s="15" t="s">
        <v>3299</v>
      </c>
      <c r="F1060" s="15" t="s">
        <v>3305</v>
      </c>
      <c r="G1060" s="15" t="s">
        <v>3399</v>
      </c>
      <c r="H1060" s="15" t="s">
        <v>3331</v>
      </c>
      <c r="I1060" s="15" t="s">
        <v>3348</v>
      </c>
      <c r="J1060" t="str">
        <f>VLOOKUP(A1060,Sheet1!A:G,7,0)</f>
        <v>Thomasi Seruyange</v>
      </c>
    </row>
    <row r="1061" spans="1:10" hidden="1" x14ac:dyDescent="0.3">
      <c r="A1061" s="15">
        <v>606135</v>
      </c>
      <c r="B1061" s="15" t="s">
        <v>1081</v>
      </c>
      <c r="C1061" s="15" t="s">
        <v>3400</v>
      </c>
      <c r="D1061" s="15" t="s">
        <v>3316</v>
      </c>
      <c r="E1061" s="15" t="s">
        <v>3302</v>
      </c>
      <c r="F1061" s="15" t="s">
        <v>3307</v>
      </c>
      <c r="G1061" s="15" t="s">
        <v>3404</v>
      </c>
      <c r="H1061" s="15" t="s">
        <v>3333</v>
      </c>
      <c r="I1061" s="15" t="s">
        <v>3346</v>
      </c>
      <c r="J1061" t="str">
        <f>VLOOKUP(A1061,Sheet1!A:G,7,0)</f>
        <v>Innocent Ayiko</v>
      </c>
    </row>
    <row r="1062" spans="1:10" hidden="1" x14ac:dyDescent="0.3">
      <c r="A1062" s="15">
        <v>606158</v>
      </c>
      <c r="B1062" s="15" t="s">
        <v>1082</v>
      </c>
      <c r="C1062" s="15" t="s">
        <v>3403</v>
      </c>
      <c r="D1062" s="15" t="s">
        <v>3318</v>
      </c>
      <c r="E1062" s="15" t="s">
        <v>3299</v>
      </c>
      <c r="F1062" s="15" t="s">
        <v>3305</v>
      </c>
      <c r="G1062" s="15" t="s">
        <v>3399</v>
      </c>
      <c r="H1062" s="15" t="s">
        <v>3331</v>
      </c>
      <c r="I1062" s="15" t="s">
        <v>3348</v>
      </c>
      <c r="J1062" t="str">
        <f>VLOOKUP(A1062,Sheet1!A:G,7,0)</f>
        <v>Thomasi Seruyange</v>
      </c>
    </row>
    <row r="1063" spans="1:10" hidden="1" x14ac:dyDescent="0.3">
      <c r="A1063" s="15">
        <v>606191</v>
      </c>
      <c r="B1063" s="15" t="s">
        <v>1083</v>
      </c>
      <c r="C1063" s="15" t="s">
        <v>3403</v>
      </c>
      <c r="D1063" s="15" t="s">
        <v>3318</v>
      </c>
      <c r="E1063" s="15" t="s">
        <v>3299</v>
      </c>
      <c r="F1063" s="15" t="s">
        <v>3305</v>
      </c>
      <c r="G1063" s="15" t="s">
        <v>3399</v>
      </c>
      <c r="H1063" s="15" t="s">
        <v>3331</v>
      </c>
      <c r="I1063" s="15" t="s">
        <v>3348</v>
      </c>
      <c r="J1063" t="str">
        <f>VLOOKUP(A1063,Sheet1!A:G,7,0)</f>
        <v>Thomasi Seruyange</v>
      </c>
    </row>
    <row r="1064" spans="1:10" hidden="1" x14ac:dyDescent="0.3">
      <c r="A1064" s="15">
        <v>606162</v>
      </c>
      <c r="B1064" s="15" t="s">
        <v>1084</v>
      </c>
      <c r="C1064" s="15" t="s">
        <v>3400</v>
      </c>
      <c r="D1064" s="15" t="s">
        <v>3316</v>
      </c>
      <c r="E1064" s="15" t="s">
        <v>3302</v>
      </c>
      <c r="F1064" s="15" t="s">
        <v>3307</v>
      </c>
      <c r="G1064" s="15" t="s">
        <v>3399</v>
      </c>
      <c r="H1064" s="15" t="s">
        <v>3333</v>
      </c>
      <c r="I1064" s="15" t="s">
        <v>3346</v>
      </c>
      <c r="J1064" t="str">
        <f>VLOOKUP(A1064,Sheet1!A:G,7,0)</f>
        <v>Innocent Ayiko</v>
      </c>
    </row>
    <row r="1065" spans="1:10" hidden="1" x14ac:dyDescent="0.3">
      <c r="A1065" s="15">
        <v>606178</v>
      </c>
      <c r="B1065" s="15" t="s">
        <v>1085</v>
      </c>
      <c r="C1065" s="15" t="s">
        <v>3403</v>
      </c>
      <c r="D1065" s="15" t="s">
        <v>3321</v>
      </c>
      <c r="E1065" s="15" t="s">
        <v>3299</v>
      </c>
      <c r="F1065" s="15" t="s">
        <v>3307</v>
      </c>
      <c r="G1065" s="15" t="s">
        <v>3399</v>
      </c>
      <c r="H1065" s="15" t="s">
        <v>3331</v>
      </c>
      <c r="I1065" s="15" t="s">
        <v>3351</v>
      </c>
      <c r="J1065" t="str">
        <f>VLOOKUP(A1065,Sheet1!A:G,7,0)</f>
        <v>Stephen Rwabwogo</v>
      </c>
    </row>
    <row r="1066" spans="1:10" hidden="1" x14ac:dyDescent="0.3">
      <c r="A1066" s="15">
        <v>606150</v>
      </c>
      <c r="B1066" s="15" t="s">
        <v>1086</v>
      </c>
      <c r="C1066" s="15" t="s">
        <v>3400</v>
      </c>
      <c r="D1066" s="15" t="s">
        <v>3319</v>
      </c>
      <c r="E1066" s="15" t="s">
        <v>3302</v>
      </c>
      <c r="F1066" s="15" t="s">
        <v>3307</v>
      </c>
      <c r="G1066" s="15" t="s">
        <v>3399</v>
      </c>
      <c r="H1066" s="15" t="s">
        <v>3333</v>
      </c>
      <c r="I1066" s="15" t="s">
        <v>3349</v>
      </c>
      <c r="J1066" t="str">
        <f>VLOOKUP(A1066,Sheet1!A:G,7,0)</f>
        <v>Latima Musoke</v>
      </c>
    </row>
    <row r="1067" spans="1:10" hidden="1" x14ac:dyDescent="0.3">
      <c r="A1067" s="15">
        <v>606138</v>
      </c>
      <c r="B1067" s="15" t="s">
        <v>1087</v>
      </c>
      <c r="C1067" s="15" t="s">
        <v>3398</v>
      </c>
      <c r="D1067" s="15" t="s">
        <v>3312</v>
      </c>
      <c r="E1067" s="15" t="s">
        <v>3299</v>
      </c>
      <c r="F1067" s="15" t="s">
        <v>3300</v>
      </c>
      <c r="G1067" s="15" t="s">
        <v>3399</v>
      </c>
      <c r="H1067" s="15" t="s">
        <v>3335</v>
      </c>
      <c r="I1067" s="15" t="s">
        <v>3343</v>
      </c>
      <c r="J1067" t="str">
        <f>VLOOKUP(A1067,Sheet1!A:G,7,0)</f>
        <v>Benbridge Mulongo</v>
      </c>
    </row>
    <row r="1068" spans="1:10" hidden="1" x14ac:dyDescent="0.3">
      <c r="A1068" s="15">
        <v>606179</v>
      </c>
      <c r="B1068" s="15" t="s">
        <v>1088</v>
      </c>
      <c r="C1068" s="15" t="s">
        <v>3402</v>
      </c>
      <c r="D1068" s="15" t="s">
        <v>3317</v>
      </c>
      <c r="E1068" s="15" t="s">
        <v>3299</v>
      </c>
      <c r="F1068" s="15" t="s">
        <v>3307</v>
      </c>
      <c r="G1068" s="15" t="s">
        <v>3399</v>
      </c>
      <c r="H1068" s="15" t="s">
        <v>3335</v>
      </c>
      <c r="I1068" s="15" t="s">
        <v>3347</v>
      </c>
      <c r="J1068" t="str">
        <f>VLOOKUP(A1068,Sheet1!A:G,7,0)</f>
        <v>Emmanuel Kafuko</v>
      </c>
    </row>
    <row r="1069" spans="1:10" hidden="1" x14ac:dyDescent="0.3">
      <c r="A1069" s="15">
        <v>606155</v>
      </c>
      <c r="B1069" s="15" t="s">
        <v>1089</v>
      </c>
      <c r="C1069" s="15" t="s">
        <v>3403</v>
      </c>
      <c r="D1069" s="15" t="s">
        <v>3318</v>
      </c>
      <c r="E1069" s="15" t="s">
        <v>3299</v>
      </c>
      <c r="F1069" s="15" t="s">
        <v>3307</v>
      </c>
      <c r="G1069" s="15" t="s">
        <v>3399</v>
      </c>
      <c r="H1069" s="15" t="s">
        <v>3331</v>
      </c>
      <c r="I1069" s="15" t="s">
        <v>3348</v>
      </c>
      <c r="J1069" t="str">
        <f>VLOOKUP(A1069,Sheet1!A:G,7,0)</f>
        <v>Thomasi Seruyange</v>
      </c>
    </row>
    <row r="1070" spans="1:10" hidden="1" x14ac:dyDescent="0.3">
      <c r="A1070" s="15">
        <v>606204</v>
      </c>
      <c r="B1070" s="15" t="s">
        <v>1090</v>
      </c>
      <c r="C1070" s="15" t="s">
        <v>3398</v>
      </c>
      <c r="D1070" s="15" t="s">
        <v>3308</v>
      </c>
      <c r="E1070" s="15" t="s">
        <v>3299</v>
      </c>
      <c r="F1070" s="15" t="s">
        <v>3307</v>
      </c>
      <c r="G1070" s="15" t="s">
        <v>3399</v>
      </c>
      <c r="H1070" s="15" t="s">
        <v>3335</v>
      </c>
      <c r="I1070" s="15" t="s">
        <v>3339</v>
      </c>
      <c r="J1070" t="str">
        <f>VLOOKUP(A1070,Sheet1!A:G,7,0)</f>
        <v>Samuel Naseke</v>
      </c>
    </row>
    <row r="1071" spans="1:10" hidden="1" x14ac:dyDescent="0.3">
      <c r="A1071" s="15">
        <v>606196</v>
      </c>
      <c r="B1071" s="15" t="s">
        <v>1091</v>
      </c>
      <c r="C1071" s="15" t="s">
        <v>3402</v>
      </c>
      <c r="D1071" s="15" t="s">
        <v>3317</v>
      </c>
      <c r="E1071" s="15" t="s">
        <v>3299</v>
      </c>
      <c r="F1071" s="15" t="s">
        <v>3305</v>
      </c>
      <c r="G1071" s="15" t="s">
        <v>3399</v>
      </c>
      <c r="H1071" s="15" t="s">
        <v>3335</v>
      </c>
      <c r="I1071" s="15" t="s">
        <v>3347</v>
      </c>
      <c r="J1071" t="str">
        <f>VLOOKUP(A1071,Sheet1!A:G,7,0)</f>
        <v>Emmanuel Kafuko</v>
      </c>
    </row>
    <row r="1072" spans="1:10" hidden="1" x14ac:dyDescent="0.3">
      <c r="A1072" s="15">
        <v>606213</v>
      </c>
      <c r="B1072" s="15" t="s">
        <v>1092</v>
      </c>
      <c r="C1072" s="15" t="s">
        <v>3398</v>
      </c>
      <c r="D1072" s="15" t="s">
        <v>3310</v>
      </c>
      <c r="E1072" s="15" t="s">
        <v>3299</v>
      </c>
      <c r="F1072" s="15" t="s">
        <v>3300</v>
      </c>
      <c r="G1072" s="15" t="s">
        <v>3399</v>
      </c>
      <c r="H1072" s="15" t="s">
        <v>3333</v>
      </c>
      <c r="I1072" s="15" t="s">
        <v>3341</v>
      </c>
      <c r="J1072" t="str">
        <f>VLOOKUP(A1072,Sheet1!A:G,7,0)</f>
        <v>Robert Otim</v>
      </c>
    </row>
    <row r="1073" spans="1:10" hidden="1" x14ac:dyDescent="0.3">
      <c r="A1073" s="15">
        <v>606185</v>
      </c>
      <c r="B1073" s="15" t="s">
        <v>1093</v>
      </c>
      <c r="C1073" s="15" t="s">
        <v>3402</v>
      </c>
      <c r="D1073" s="15" t="s">
        <v>3317</v>
      </c>
      <c r="E1073" s="15" t="s">
        <v>3299</v>
      </c>
      <c r="F1073" s="15" t="s">
        <v>3307</v>
      </c>
      <c r="G1073" s="15" t="s">
        <v>3399</v>
      </c>
      <c r="H1073" s="15" t="s">
        <v>3335</v>
      </c>
      <c r="I1073" s="15" t="s">
        <v>3347</v>
      </c>
      <c r="J1073" t="str">
        <f>VLOOKUP(A1073,Sheet1!A:G,7,0)</f>
        <v>Emmanuel Kafuko</v>
      </c>
    </row>
    <row r="1074" spans="1:10" hidden="1" x14ac:dyDescent="0.3">
      <c r="A1074" s="15">
        <v>606187</v>
      </c>
      <c r="B1074" s="15" t="s">
        <v>1094</v>
      </c>
      <c r="C1074" s="15" t="s">
        <v>3400</v>
      </c>
      <c r="D1074" s="15" t="s">
        <v>3311</v>
      </c>
      <c r="E1074" s="15" t="s">
        <v>3302</v>
      </c>
      <c r="F1074" s="15" t="s">
        <v>3305</v>
      </c>
      <c r="G1074" s="15" t="s">
        <v>3399</v>
      </c>
      <c r="H1074" s="15" t="s">
        <v>3333</v>
      </c>
      <c r="I1074" s="15" t="s">
        <v>3342</v>
      </c>
      <c r="J1074" t="str">
        <f>VLOOKUP(A1074,Sheet1!A:G,7,0)</f>
        <v>Moses Kaganda</v>
      </c>
    </row>
    <row r="1075" spans="1:10" hidden="1" x14ac:dyDescent="0.3">
      <c r="A1075" s="15">
        <v>606214</v>
      </c>
      <c r="B1075" s="15" t="s">
        <v>1095</v>
      </c>
      <c r="C1075" s="15" t="s">
        <v>3403</v>
      </c>
      <c r="D1075" s="15" t="s">
        <v>3321</v>
      </c>
      <c r="E1075" s="15" t="s">
        <v>3299</v>
      </c>
      <c r="F1075" s="15" t="s">
        <v>3307</v>
      </c>
      <c r="G1075" s="15" t="s">
        <v>3404</v>
      </c>
      <c r="H1075" s="15" t="s">
        <v>3331</v>
      </c>
      <c r="I1075" s="15" t="s">
        <v>3351</v>
      </c>
      <c r="J1075" t="str">
        <f>VLOOKUP(A1075,Sheet1!A:G,7,0)</f>
        <v>Stephen Rwabwogo</v>
      </c>
    </row>
    <row r="1076" spans="1:10" hidden="1" x14ac:dyDescent="0.3">
      <c r="A1076" s="15">
        <v>606142</v>
      </c>
      <c r="B1076" s="15" t="s">
        <v>1096</v>
      </c>
      <c r="C1076" s="15" t="s">
        <v>3402</v>
      </c>
      <c r="D1076" s="15" t="s">
        <v>3320</v>
      </c>
      <c r="E1076" s="15" t="s">
        <v>3302</v>
      </c>
      <c r="F1076" s="15" t="s">
        <v>3300</v>
      </c>
      <c r="G1076" s="15" t="s">
        <v>3399</v>
      </c>
      <c r="H1076" s="15" t="s">
        <v>3335</v>
      </c>
      <c r="I1076" s="15" t="s">
        <v>3350</v>
      </c>
      <c r="J1076" t="str">
        <f>VLOOKUP(A1076,Sheet1!A:G,7,0)</f>
        <v>Moses Wandera</v>
      </c>
    </row>
    <row r="1077" spans="1:10" hidden="1" x14ac:dyDescent="0.3">
      <c r="A1077" s="15">
        <v>606154</v>
      </c>
      <c r="B1077" s="15" t="s">
        <v>1097</v>
      </c>
      <c r="C1077" s="15" t="s">
        <v>3400</v>
      </c>
      <c r="D1077" s="15" t="s">
        <v>3320</v>
      </c>
      <c r="E1077" s="15" t="s">
        <v>3302</v>
      </c>
      <c r="F1077" s="15" t="s">
        <v>3300</v>
      </c>
      <c r="G1077" s="15" t="s">
        <v>3399</v>
      </c>
      <c r="H1077" s="15" t="s">
        <v>3335</v>
      </c>
      <c r="I1077" s="15" t="s">
        <v>3350</v>
      </c>
      <c r="J1077" t="str">
        <f>VLOOKUP(A1077,Sheet1!A:G,7,0)</f>
        <v>Moses Wandera</v>
      </c>
    </row>
    <row r="1078" spans="1:10" hidden="1" x14ac:dyDescent="0.3">
      <c r="A1078" s="15">
        <v>606160</v>
      </c>
      <c r="B1078" s="15" t="s">
        <v>1098</v>
      </c>
      <c r="C1078" s="15" t="s">
        <v>3400</v>
      </c>
      <c r="D1078" s="15" t="s">
        <v>3316</v>
      </c>
      <c r="E1078" s="15" t="s">
        <v>3302</v>
      </c>
      <c r="F1078" s="15" t="s">
        <v>3307</v>
      </c>
      <c r="G1078" s="15" t="s">
        <v>3399</v>
      </c>
      <c r="H1078" s="15" t="s">
        <v>3333</v>
      </c>
      <c r="I1078" s="15" t="s">
        <v>3346</v>
      </c>
      <c r="J1078" t="str">
        <f>VLOOKUP(A1078,Sheet1!A:G,7,0)</f>
        <v>Innocent Ayiko</v>
      </c>
    </row>
    <row r="1079" spans="1:10" hidden="1" x14ac:dyDescent="0.3">
      <c r="A1079" s="15">
        <v>606223</v>
      </c>
      <c r="B1079" s="15" t="s">
        <v>1099</v>
      </c>
      <c r="C1079" s="15" t="s">
        <v>3398</v>
      </c>
      <c r="D1079" s="15" t="s">
        <v>3303</v>
      </c>
      <c r="E1079" s="15" t="s">
        <v>3299</v>
      </c>
      <c r="F1079" s="15" t="s">
        <v>3300</v>
      </c>
      <c r="G1079" s="15" t="s">
        <v>3399</v>
      </c>
      <c r="H1079" s="15" t="s">
        <v>3335</v>
      </c>
      <c r="I1079" s="15" t="s">
        <v>3401</v>
      </c>
      <c r="J1079" t="str">
        <f>VLOOKUP(A1079,Sheet1!A:G,7,0)</f>
        <v>Paul Mbabazi</v>
      </c>
    </row>
    <row r="1080" spans="1:10" hidden="1" x14ac:dyDescent="0.3">
      <c r="A1080" s="15">
        <v>606206</v>
      </c>
      <c r="B1080" s="15" t="s">
        <v>1100</v>
      </c>
      <c r="C1080" s="15" t="s">
        <v>3403</v>
      </c>
      <c r="D1080" s="15" t="s">
        <v>3318</v>
      </c>
      <c r="E1080" s="15" t="s">
        <v>3299</v>
      </c>
      <c r="F1080" s="15" t="s">
        <v>3305</v>
      </c>
      <c r="G1080" s="15" t="s">
        <v>3404</v>
      </c>
      <c r="H1080" s="15" t="s">
        <v>3331</v>
      </c>
      <c r="I1080" s="15" t="s">
        <v>3348</v>
      </c>
      <c r="J1080" t="str">
        <f>VLOOKUP(A1080,Sheet1!A:G,7,0)</f>
        <v>Thomasi Seruyange</v>
      </c>
    </row>
    <row r="1081" spans="1:10" hidden="1" x14ac:dyDescent="0.3">
      <c r="A1081" s="15">
        <v>606163</v>
      </c>
      <c r="B1081" s="15" t="s">
        <v>1101</v>
      </c>
      <c r="C1081" s="15" t="s">
        <v>3400</v>
      </c>
      <c r="D1081" s="15" t="s">
        <v>3301</v>
      </c>
      <c r="E1081" s="15" t="s">
        <v>3302</v>
      </c>
      <c r="F1081" s="15" t="s">
        <v>3307</v>
      </c>
      <c r="G1081" s="15" t="s">
        <v>3399</v>
      </c>
      <c r="H1081" s="15" t="s">
        <v>3333</v>
      </c>
      <c r="I1081" s="15" t="s">
        <v>3334</v>
      </c>
      <c r="J1081" t="str">
        <f>VLOOKUP(A1081,Sheet1!A:G,7,0)</f>
        <v>Muhamood Kyongo</v>
      </c>
    </row>
    <row r="1082" spans="1:10" hidden="1" x14ac:dyDescent="0.3">
      <c r="A1082" s="15">
        <v>606200</v>
      </c>
      <c r="B1082" s="15" t="s">
        <v>1102</v>
      </c>
      <c r="C1082" s="15" t="s">
        <v>3400</v>
      </c>
      <c r="D1082" s="15" t="s">
        <v>3311</v>
      </c>
      <c r="E1082" s="15" t="s">
        <v>3302</v>
      </c>
      <c r="F1082" s="15" t="s">
        <v>3300</v>
      </c>
      <c r="G1082" s="15" t="s">
        <v>3399</v>
      </c>
      <c r="H1082" s="15" t="s">
        <v>3333</v>
      </c>
      <c r="I1082" s="15" t="s">
        <v>3342</v>
      </c>
      <c r="J1082" t="str">
        <f>VLOOKUP(A1082,Sheet1!A:G,7,0)</f>
        <v>Moses Kaganda</v>
      </c>
    </row>
    <row r="1083" spans="1:10" hidden="1" x14ac:dyDescent="0.3">
      <c r="A1083" s="15">
        <v>606218</v>
      </c>
      <c r="B1083" s="15" t="s">
        <v>1103</v>
      </c>
      <c r="C1083" s="15" t="s">
        <v>3398</v>
      </c>
      <c r="D1083" s="15" t="s">
        <v>3298</v>
      </c>
      <c r="E1083" s="15" t="s">
        <v>3299</v>
      </c>
      <c r="F1083" s="15" t="s">
        <v>3300</v>
      </c>
      <c r="G1083" s="15" t="s">
        <v>3399</v>
      </c>
      <c r="H1083" s="15" t="s">
        <v>3331</v>
      </c>
      <c r="I1083" s="15" t="s">
        <v>3332</v>
      </c>
      <c r="J1083" t="str">
        <f>VLOOKUP(A1083,Sheet1!A:G,7,0)</f>
        <v>Abu Kasamba</v>
      </c>
    </row>
    <row r="1084" spans="1:10" hidden="1" x14ac:dyDescent="0.3">
      <c r="A1084" s="15">
        <v>606201</v>
      </c>
      <c r="B1084" s="15" t="s">
        <v>1104</v>
      </c>
      <c r="C1084" s="15" t="s">
        <v>3400</v>
      </c>
      <c r="D1084" s="15" t="s">
        <v>3301</v>
      </c>
      <c r="E1084" s="15" t="s">
        <v>3302</v>
      </c>
      <c r="F1084" s="15" t="s">
        <v>3307</v>
      </c>
      <c r="G1084" s="15" t="s">
        <v>3399</v>
      </c>
      <c r="H1084" s="15" t="s">
        <v>3333</v>
      </c>
      <c r="I1084" s="15" t="s">
        <v>3334</v>
      </c>
      <c r="J1084" t="str">
        <f>VLOOKUP(A1084,Sheet1!A:G,7,0)</f>
        <v>Muhamood Kyongo</v>
      </c>
    </row>
    <row r="1085" spans="1:10" hidden="1" x14ac:dyDescent="0.3">
      <c r="A1085" s="15">
        <v>606194</v>
      </c>
      <c r="B1085" s="15" t="s">
        <v>1105</v>
      </c>
      <c r="C1085" s="15" t="s">
        <v>3403</v>
      </c>
      <c r="D1085" s="15" t="s">
        <v>3318</v>
      </c>
      <c r="E1085" s="15" t="s">
        <v>3299</v>
      </c>
      <c r="F1085" s="15" t="s">
        <v>3307</v>
      </c>
      <c r="G1085" s="15" t="s">
        <v>3399</v>
      </c>
      <c r="H1085" s="15" t="s">
        <v>3331</v>
      </c>
      <c r="I1085" s="15" t="s">
        <v>3348</v>
      </c>
      <c r="J1085" t="str">
        <f>VLOOKUP(A1085,Sheet1!A:G,7,0)</f>
        <v>Thomasi Seruyange</v>
      </c>
    </row>
    <row r="1086" spans="1:10" hidden="1" x14ac:dyDescent="0.3">
      <c r="A1086" s="15">
        <v>606210</v>
      </c>
      <c r="B1086" s="15" t="s">
        <v>1106</v>
      </c>
      <c r="C1086" s="15" t="s">
        <v>3402</v>
      </c>
      <c r="D1086" s="15" t="s">
        <v>3317</v>
      </c>
      <c r="E1086" s="15" t="s">
        <v>3299</v>
      </c>
      <c r="F1086" s="15" t="s">
        <v>3307</v>
      </c>
      <c r="G1086" s="15" t="s">
        <v>3399</v>
      </c>
      <c r="H1086" s="15" t="s">
        <v>3335</v>
      </c>
      <c r="I1086" s="15" t="s">
        <v>3347</v>
      </c>
      <c r="J1086" t="str">
        <f>VLOOKUP(A1086,Sheet1!A:G,7,0)</f>
        <v>Emmanuel Kafuko</v>
      </c>
    </row>
    <row r="1087" spans="1:10" hidden="1" x14ac:dyDescent="0.3">
      <c r="A1087" s="15">
        <v>606140</v>
      </c>
      <c r="B1087" s="15" t="s">
        <v>1107</v>
      </c>
      <c r="C1087" s="15" t="s">
        <v>3402</v>
      </c>
      <c r="D1087" s="15" t="s">
        <v>3320</v>
      </c>
      <c r="E1087" s="15" t="s">
        <v>3302</v>
      </c>
      <c r="F1087" s="15" t="s">
        <v>3307</v>
      </c>
      <c r="G1087" s="15" t="s">
        <v>3399</v>
      </c>
      <c r="H1087" s="15" t="s">
        <v>3335</v>
      </c>
      <c r="I1087" s="15" t="s">
        <v>3350</v>
      </c>
      <c r="J1087" t="str">
        <f>VLOOKUP(A1087,Sheet1!A:G,7,0)</f>
        <v>Moses Wandera</v>
      </c>
    </row>
    <row r="1088" spans="1:10" hidden="1" x14ac:dyDescent="0.3">
      <c r="A1088" s="15">
        <v>606193</v>
      </c>
      <c r="B1088" s="15" t="s">
        <v>1108</v>
      </c>
      <c r="C1088" s="15" t="s">
        <v>3403</v>
      </c>
      <c r="D1088" s="15" t="s">
        <v>3321</v>
      </c>
      <c r="E1088" s="15" t="s">
        <v>3299</v>
      </c>
      <c r="F1088" s="15" t="s">
        <v>3307</v>
      </c>
      <c r="G1088" s="15" t="s">
        <v>3399</v>
      </c>
      <c r="H1088" s="15" t="s">
        <v>3331</v>
      </c>
      <c r="I1088" s="15" t="s">
        <v>3351</v>
      </c>
      <c r="J1088" t="str">
        <f>VLOOKUP(A1088,Sheet1!A:G,7,0)</f>
        <v>Stephen Rwabwogo</v>
      </c>
    </row>
    <row r="1089" spans="1:10" hidden="1" x14ac:dyDescent="0.3">
      <c r="A1089" s="15">
        <v>606219</v>
      </c>
      <c r="B1089" s="15" t="s">
        <v>1109</v>
      </c>
      <c r="C1089" s="15" t="s">
        <v>3403</v>
      </c>
      <c r="D1089" s="15" t="s">
        <v>3318</v>
      </c>
      <c r="E1089" s="15" t="s">
        <v>3299</v>
      </c>
      <c r="F1089" s="15" t="s">
        <v>3307</v>
      </c>
      <c r="G1089" s="15" t="s">
        <v>3399</v>
      </c>
      <c r="H1089" s="15" t="s">
        <v>3331</v>
      </c>
      <c r="I1089" s="15" t="s">
        <v>3348</v>
      </c>
      <c r="J1089" t="str">
        <f>VLOOKUP(A1089,Sheet1!A:G,7,0)</f>
        <v>Thomasi Seruyange</v>
      </c>
    </row>
    <row r="1090" spans="1:10" hidden="1" x14ac:dyDescent="0.3">
      <c r="A1090" s="15">
        <v>606175</v>
      </c>
      <c r="B1090" s="15" t="s">
        <v>1110</v>
      </c>
      <c r="C1090" s="15" t="s">
        <v>3398</v>
      </c>
      <c r="D1090" s="15" t="s">
        <v>3308</v>
      </c>
      <c r="E1090" s="15" t="s">
        <v>3299</v>
      </c>
      <c r="F1090" s="15" t="s">
        <v>3300</v>
      </c>
      <c r="G1090" s="15" t="s">
        <v>3399</v>
      </c>
      <c r="H1090" s="15" t="s">
        <v>3335</v>
      </c>
      <c r="I1090" s="15" t="s">
        <v>3339</v>
      </c>
      <c r="J1090" t="str">
        <f>VLOOKUP(A1090,Sheet1!A:G,7,0)</f>
        <v>Samuel Naseke</v>
      </c>
    </row>
    <row r="1091" spans="1:10" hidden="1" x14ac:dyDescent="0.3">
      <c r="A1091" s="15">
        <v>606184</v>
      </c>
      <c r="B1091" s="15" t="s">
        <v>1111</v>
      </c>
      <c r="C1091" s="15" t="s">
        <v>3400</v>
      </c>
      <c r="D1091" s="15" t="s">
        <v>3301</v>
      </c>
      <c r="E1091" s="15" t="s">
        <v>3302</v>
      </c>
      <c r="F1091" s="15" t="s">
        <v>3307</v>
      </c>
      <c r="G1091" s="15" t="s">
        <v>3399</v>
      </c>
      <c r="H1091" s="15" t="s">
        <v>3333</v>
      </c>
      <c r="I1091" s="15" t="s">
        <v>3334</v>
      </c>
      <c r="J1091" t="str">
        <f>VLOOKUP(A1091,Sheet1!A:G,7,0)</f>
        <v>Muhamood Kyongo</v>
      </c>
    </row>
    <row r="1092" spans="1:10" hidden="1" x14ac:dyDescent="0.3">
      <c r="A1092" s="15">
        <v>606205</v>
      </c>
      <c r="B1092" s="15" t="s">
        <v>1112</v>
      </c>
      <c r="C1092" s="15" t="s">
        <v>3398</v>
      </c>
      <c r="D1092" s="15" t="s">
        <v>3310</v>
      </c>
      <c r="E1092" s="15" t="s">
        <v>3299</v>
      </c>
      <c r="F1092" s="15" t="s">
        <v>3307</v>
      </c>
      <c r="G1092" s="15" t="s">
        <v>3399</v>
      </c>
      <c r="H1092" s="15" t="s">
        <v>3333</v>
      </c>
      <c r="I1092" s="15" t="s">
        <v>3341</v>
      </c>
      <c r="J1092" t="str">
        <f>VLOOKUP(A1092,Sheet1!A:G,7,0)</f>
        <v>Robert Otim</v>
      </c>
    </row>
    <row r="1093" spans="1:10" hidden="1" x14ac:dyDescent="0.3">
      <c r="A1093" s="15">
        <v>605739</v>
      </c>
      <c r="B1093" s="15" t="s">
        <v>1113</v>
      </c>
      <c r="C1093" s="15" t="s">
        <v>3400</v>
      </c>
      <c r="D1093" s="15" t="s">
        <v>3301</v>
      </c>
      <c r="E1093" s="15" t="s">
        <v>3302</v>
      </c>
      <c r="F1093" s="15" t="s">
        <v>3300</v>
      </c>
      <c r="G1093" s="15" t="s">
        <v>3399</v>
      </c>
      <c r="H1093" s="15" t="s">
        <v>3333</v>
      </c>
      <c r="I1093" s="15" t="s">
        <v>3334</v>
      </c>
      <c r="J1093" t="str">
        <f>VLOOKUP(A1093,Sheet1!A:G,7,0)</f>
        <v>Muhamood Kyongo</v>
      </c>
    </row>
    <row r="1094" spans="1:10" hidden="1" x14ac:dyDescent="0.3">
      <c r="A1094" s="15">
        <v>606177</v>
      </c>
      <c r="B1094" s="15" t="s">
        <v>1114</v>
      </c>
      <c r="C1094" s="15" t="s">
        <v>3398</v>
      </c>
      <c r="D1094" s="15" t="s">
        <v>3310</v>
      </c>
      <c r="E1094" s="15" t="s">
        <v>3299</v>
      </c>
      <c r="F1094" s="15" t="s">
        <v>3307</v>
      </c>
      <c r="G1094" s="15" t="s">
        <v>3399</v>
      </c>
      <c r="H1094" s="15" t="s">
        <v>3333</v>
      </c>
      <c r="I1094" s="15" t="s">
        <v>3341</v>
      </c>
      <c r="J1094" t="str">
        <f>VLOOKUP(A1094,Sheet1!A:G,7,0)</f>
        <v>Robert Otim</v>
      </c>
    </row>
    <row r="1095" spans="1:10" hidden="1" x14ac:dyDescent="0.3">
      <c r="A1095" s="15">
        <v>606131</v>
      </c>
      <c r="B1095" s="15" t="s">
        <v>1115</v>
      </c>
      <c r="C1095" s="15" t="s">
        <v>3398</v>
      </c>
      <c r="D1095" s="15" t="s">
        <v>3308</v>
      </c>
      <c r="E1095" s="15" t="s">
        <v>3299</v>
      </c>
      <c r="F1095" s="15" t="s">
        <v>3305</v>
      </c>
      <c r="G1095" s="15" t="s">
        <v>3399</v>
      </c>
      <c r="H1095" s="15" t="s">
        <v>3335</v>
      </c>
      <c r="I1095" s="15" t="s">
        <v>3339</v>
      </c>
      <c r="J1095" t="str">
        <f>VLOOKUP(A1095,Sheet1!A:G,7,0)</f>
        <v>Samuel Naseke</v>
      </c>
    </row>
    <row r="1096" spans="1:10" hidden="1" x14ac:dyDescent="0.3">
      <c r="A1096" s="15">
        <v>606137</v>
      </c>
      <c r="B1096" s="15" t="s">
        <v>1116</v>
      </c>
      <c r="C1096" s="15" t="s">
        <v>3402</v>
      </c>
      <c r="D1096" s="15" t="s">
        <v>3320</v>
      </c>
      <c r="E1096" s="15" t="s">
        <v>3302</v>
      </c>
      <c r="F1096" s="15" t="s">
        <v>3307</v>
      </c>
      <c r="G1096" s="15" t="s">
        <v>3399</v>
      </c>
      <c r="H1096" s="15" t="s">
        <v>3335</v>
      </c>
      <c r="I1096" s="15" t="s">
        <v>3350</v>
      </c>
      <c r="J1096" t="str">
        <f>VLOOKUP(A1096,Sheet1!A:G,7,0)</f>
        <v>Moses Wandera</v>
      </c>
    </row>
    <row r="1097" spans="1:10" hidden="1" x14ac:dyDescent="0.3">
      <c r="A1097" s="15">
        <v>606132</v>
      </c>
      <c r="B1097" s="15" t="s">
        <v>1117</v>
      </c>
      <c r="C1097" s="15" t="s">
        <v>3398</v>
      </c>
      <c r="D1097" s="15" t="s">
        <v>3310</v>
      </c>
      <c r="E1097" s="15" t="s">
        <v>3299</v>
      </c>
      <c r="F1097" s="15" t="s">
        <v>3307</v>
      </c>
      <c r="G1097" s="15" t="s">
        <v>3399</v>
      </c>
      <c r="H1097" s="15" t="s">
        <v>3333</v>
      </c>
      <c r="I1097" s="15" t="s">
        <v>3341</v>
      </c>
      <c r="J1097" t="str">
        <f>VLOOKUP(A1097,Sheet1!A:G,7,0)</f>
        <v>Robert Otim</v>
      </c>
    </row>
    <row r="1098" spans="1:10" hidden="1" x14ac:dyDescent="0.3">
      <c r="A1098" s="15">
        <v>606143</v>
      </c>
      <c r="B1098" s="15" t="s">
        <v>1118</v>
      </c>
      <c r="C1098" s="15" t="s">
        <v>3398</v>
      </c>
      <c r="D1098" s="15" t="s">
        <v>3306</v>
      </c>
      <c r="E1098" s="15" t="s">
        <v>3299</v>
      </c>
      <c r="F1098" s="15" t="s">
        <v>3307</v>
      </c>
      <c r="G1098" s="15" t="s">
        <v>3399</v>
      </c>
      <c r="H1098" s="15" t="s">
        <v>3331</v>
      </c>
      <c r="I1098" s="15" t="s">
        <v>3407</v>
      </c>
      <c r="J1098" t="str">
        <f>VLOOKUP(A1098,Sheet1!A:G,7,0)</f>
        <v>Christopher Alituha</v>
      </c>
    </row>
    <row r="1099" spans="1:10" hidden="1" x14ac:dyDescent="0.3">
      <c r="A1099" s="15">
        <v>606164</v>
      </c>
      <c r="B1099" s="15" t="s">
        <v>1119</v>
      </c>
      <c r="C1099" s="15" t="s">
        <v>3400</v>
      </c>
      <c r="D1099" s="15" t="s">
        <v>3301</v>
      </c>
      <c r="E1099" s="15" t="s">
        <v>3302</v>
      </c>
      <c r="F1099" s="15" t="s">
        <v>3300</v>
      </c>
      <c r="G1099" s="15" t="s">
        <v>3399</v>
      </c>
      <c r="H1099" s="15" t="s">
        <v>3333</v>
      </c>
      <c r="I1099" s="15" t="s">
        <v>3334</v>
      </c>
      <c r="J1099" t="str">
        <f>VLOOKUP(A1099,Sheet1!A:G,7,0)</f>
        <v>Muhamood Kyongo</v>
      </c>
    </row>
    <row r="1100" spans="1:10" hidden="1" x14ac:dyDescent="0.3">
      <c r="A1100" s="15">
        <v>606202</v>
      </c>
      <c r="B1100" s="15" t="s">
        <v>1120</v>
      </c>
      <c r="C1100" s="15" t="s">
        <v>3398</v>
      </c>
      <c r="D1100" s="15" t="s">
        <v>3310</v>
      </c>
      <c r="E1100" s="15" t="s">
        <v>3299</v>
      </c>
      <c r="F1100" s="15" t="s">
        <v>3307</v>
      </c>
      <c r="G1100" s="15" t="s">
        <v>3399</v>
      </c>
      <c r="H1100" s="15" t="s">
        <v>3333</v>
      </c>
      <c r="I1100" s="15" t="s">
        <v>3341</v>
      </c>
      <c r="J1100" t="str">
        <f>VLOOKUP(A1100,Sheet1!A:G,7,0)</f>
        <v>Robert Otim</v>
      </c>
    </row>
    <row r="1101" spans="1:10" hidden="1" x14ac:dyDescent="0.3">
      <c r="A1101" s="15">
        <v>606211</v>
      </c>
      <c r="B1101" s="15" t="s">
        <v>1121</v>
      </c>
      <c r="C1101" s="15" t="s">
        <v>3400</v>
      </c>
      <c r="D1101" s="15" t="s">
        <v>3316</v>
      </c>
      <c r="E1101" s="15" t="s">
        <v>3302</v>
      </c>
      <c r="F1101" s="15" t="s">
        <v>3300</v>
      </c>
      <c r="G1101" s="15" t="s">
        <v>3399</v>
      </c>
      <c r="H1101" s="15" t="s">
        <v>3333</v>
      </c>
      <c r="I1101" s="15" t="s">
        <v>3346</v>
      </c>
      <c r="J1101" t="str">
        <f>VLOOKUP(A1101,Sheet1!A:G,7,0)</f>
        <v>Innocent Ayiko</v>
      </c>
    </row>
    <row r="1102" spans="1:10" hidden="1" x14ac:dyDescent="0.3">
      <c r="A1102" s="15">
        <v>606141</v>
      </c>
      <c r="B1102" s="15" t="s">
        <v>1122</v>
      </c>
      <c r="C1102" s="15" t="s">
        <v>3398</v>
      </c>
      <c r="D1102" s="15" t="s">
        <v>3306</v>
      </c>
      <c r="E1102" s="15" t="s">
        <v>3299</v>
      </c>
      <c r="F1102" s="15" t="s">
        <v>3307</v>
      </c>
      <c r="G1102" s="15" t="s">
        <v>3399</v>
      </c>
      <c r="H1102" s="15" t="s">
        <v>3331</v>
      </c>
      <c r="I1102" s="15" t="s">
        <v>3407</v>
      </c>
      <c r="J1102" t="str">
        <f>VLOOKUP(A1102,Sheet1!A:G,7,0)</f>
        <v>Christopher Alituha</v>
      </c>
    </row>
    <row r="1103" spans="1:10" hidden="1" x14ac:dyDescent="0.3">
      <c r="A1103" s="15">
        <v>606172</v>
      </c>
      <c r="B1103" s="15" t="s">
        <v>1123</v>
      </c>
      <c r="C1103" s="15" t="s">
        <v>3402</v>
      </c>
      <c r="D1103" s="15" t="s">
        <v>3320</v>
      </c>
      <c r="E1103" s="15" t="s">
        <v>3302</v>
      </c>
      <c r="F1103" s="15" t="s">
        <v>3307</v>
      </c>
      <c r="G1103" s="15" t="s">
        <v>3399</v>
      </c>
      <c r="H1103" s="15" t="s">
        <v>3335</v>
      </c>
      <c r="I1103" s="15" t="s">
        <v>3350</v>
      </c>
      <c r="J1103" t="str">
        <f>VLOOKUP(A1103,Sheet1!A:G,7,0)</f>
        <v>Moses Wandera</v>
      </c>
    </row>
    <row r="1104" spans="1:10" hidden="1" x14ac:dyDescent="0.3">
      <c r="A1104" s="15">
        <v>606149</v>
      </c>
      <c r="B1104" s="15" t="s">
        <v>1124</v>
      </c>
      <c r="C1104" s="15" t="s">
        <v>3400</v>
      </c>
      <c r="D1104" s="15" t="s">
        <v>3319</v>
      </c>
      <c r="E1104" s="15" t="s">
        <v>3302</v>
      </c>
      <c r="F1104" s="15" t="s">
        <v>3300</v>
      </c>
      <c r="G1104" s="15" t="s">
        <v>3399</v>
      </c>
      <c r="H1104" s="15" t="s">
        <v>3333</v>
      </c>
      <c r="I1104" s="15" t="s">
        <v>3349</v>
      </c>
      <c r="J1104" t="str">
        <f>VLOOKUP(A1104,Sheet1!A:G,7,0)</f>
        <v>Latima Musoke</v>
      </c>
    </row>
    <row r="1105" spans="1:10" hidden="1" x14ac:dyDescent="0.3">
      <c r="A1105" s="15">
        <v>606188</v>
      </c>
      <c r="B1105" s="15" t="s">
        <v>1125</v>
      </c>
      <c r="C1105" s="15" t="s">
        <v>3403</v>
      </c>
      <c r="D1105" s="15" t="s">
        <v>3319</v>
      </c>
      <c r="E1105" s="15" t="s">
        <v>3302</v>
      </c>
      <c r="F1105" s="15" t="s">
        <v>3307</v>
      </c>
      <c r="G1105" s="15" t="s">
        <v>3399</v>
      </c>
      <c r="H1105" s="15" t="s">
        <v>3333</v>
      </c>
      <c r="I1105" s="15" t="s">
        <v>3349</v>
      </c>
      <c r="J1105" t="str">
        <f>VLOOKUP(A1105,Sheet1!A:G,7,0)</f>
        <v>Latima Musoke</v>
      </c>
    </row>
    <row r="1106" spans="1:10" hidden="1" x14ac:dyDescent="0.3">
      <c r="A1106" s="15">
        <v>606161</v>
      </c>
      <c r="B1106" s="15" t="s">
        <v>1126</v>
      </c>
      <c r="C1106" s="15" t="s">
        <v>3400</v>
      </c>
      <c r="D1106" s="15" t="s">
        <v>3316</v>
      </c>
      <c r="E1106" s="15" t="s">
        <v>3302</v>
      </c>
      <c r="F1106" s="15" t="s">
        <v>3300</v>
      </c>
      <c r="G1106" s="15" t="s">
        <v>3399</v>
      </c>
      <c r="H1106" s="15" t="s">
        <v>3333</v>
      </c>
      <c r="I1106" s="15" t="s">
        <v>3346</v>
      </c>
      <c r="J1106" t="str">
        <f>VLOOKUP(A1106,Sheet1!A:G,7,0)</f>
        <v>Innocent Ayiko</v>
      </c>
    </row>
    <row r="1107" spans="1:10" hidden="1" x14ac:dyDescent="0.3">
      <c r="A1107" s="15">
        <v>606153</v>
      </c>
      <c r="B1107" s="15" t="s">
        <v>1127</v>
      </c>
      <c r="C1107" s="15" t="s">
        <v>3400</v>
      </c>
      <c r="D1107" s="15" t="s">
        <v>3316</v>
      </c>
      <c r="E1107" s="15" t="s">
        <v>3302</v>
      </c>
      <c r="F1107" s="15" t="s">
        <v>3307</v>
      </c>
      <c r="G1107" s="15" t="s">
        <v>3404</v>
      </c>
      <c r="H1107" s="15" t="s">
        <v>3333</v>
      </c>
      <c r="I1107" s="15" t="s">
        <v>3346</v>
      </c>
      <c r="J1107" t="str">
        <f>VLOOKUP(A1107,Sheet1!A:G,7,0)</f>
        <v>Innocent Ayiko</v>
      </c>
    </row>
    <row r="1108" spans="1:10" hidden="1" x14ac:dyDescent="0.3">
      <c r="A1108" s="15">
        <v>606159</v>
      </c>
      <c r="B1108" s="15" t="s">
        <v>1128</v>
      </c>
      <c r="C1108" s="15" t="s">
        <v>3400</v>
      </c>
      <c r="D1108" s="15" t="s">
        <v>3311</v>
      </c>
      <c r="E1108" s="15" t="s">
        <v>3302</v>
      </c>
      <c r="F1108" s="15" t="s">
        <v>3305</v>
      </c>
      <c r="G1108" s="15" t="s">
        <v>3404</v>
      </c>
      <c r="H1108" s="15" t="s">
        <v>3333</v>
      </c>
      <c r="I1108" s="15" t="s">
        <v>3342</v>
      </c>
      <c r="J1108" t="str">
        <f>VLOOKUP(A1108,Sheet1!A:G,7,0)</f>
        <v>Moses Kaganda</v>
      </c>
    </row>
    <row r="1109" spans="1:10" hidden="1" x14ac:dyDescent="0.3">
      <c r="A1109" s="15">
        <v>606224</v>
      </c>
      <c r="B1109" s="15" t="s">
        <v>1129</v>
      </c>
      <c r="C1109" s="15" t="s">
        <v>3403</v>
      </c>
      <c r="D1109" s="15" t="s">
        <v>3315</v>
      </c>
      <c r="E1109" s="15" t="s">
        <v>3299</v>
      </c>
      <c r="F1109" s="15" t="s">
        <v>3307</v>
      </c>
      <c r="G1109" s="15" t="s">
        <v>3404</v>
      </c>
      <c r="H1109" s="15" t="s">
        <v>3331</v>
      </c>
      <c r="I1109" s="15" t="s">
        <v>3345</v>
      </c>
      <c r="J1109" t="str">
        <f>VLOOKUP(A1109,Sheet1!A:G,7,0)</f>
        <v>Denis Masaba</v>
      </c>
    </row>
    <row r="1110" spans="1:10" hidden="1" x14ac:dyDescent="0.3">
      <c r="A1110" s="15">
        <v>606166</v>
      </c>
      <c r="B1110" s="15" t="s">
        <v>1130</v>
      </c>
      <c r="C1110" s="15" t="s">
        <v>3400</v>
      </c>
      <c r="D1110" s="15" t="s">
        <v>3316</v>
      </c>
      <c r="E1110" s="15" t="s">
        <v>3302</v>
      </c>
      <c r="F1110" s="15" t="s">
        <v>3305</v>
      </c>
      <c r="G1110" s="15" t="s">
        <v>3399</v>
      </c>
      <c r="H1110" s="15" t="s">
        <v>3333</v>
      </c>
      <c r="I1110" s="15" t="s">
        <v>3346</v>
      </c>
      <c r="J1110" t="str">
        <f>VLOOKUP(A1110,Sheet1!A:G,7,0)</f>
        <v>Innocent Ayiko</v>
      </c>
    </row>
    <row r="1111" spans="1:10" hidden="1" x14ac:dyDescent="0.3">
      <c r="A1111" s="15">
        <v>606208</v>
      </c>
      <c r="B1111" s="15" t="s">
        <v>1131</v>
      </c>
      <c r="C1111" s="15" t="s">
        <v>3400</v>
      </c>
      <c r="D1111" s="15" t="s">
        <v>3316</v>
      </c>
      <c r="E1111" s="15" t="s">
        <v>3302</v>
      </c>
      <c r="F1111" s="15" t="s">
        <v>3307</v>
      </c>
      <c r="G1111" s="15" t="s">
        <v>3399</v>
      </c>
      <c r="H1111" s="15" t="s">
        <v>3333</v>
      </c>
      <c r="I1111" s="15" t="s">
        <v>3346</v>
      </c>
      <c r="J1111" t="str">
        <f>VLOOKUP(A1111,Sheet1!A:G,7,0)</f>
        <v>Innocent Ayiko</v>
      </c>
    </row>
    <row r="1112" spans="1:10" hidden="1" x14ac:dyDescent="0.3">
      <c r="A1112" s="15">
        <v>606167</v>
      </c>
      <c r="B1112" s="15" t="s">
        <v>1132</v>
      </c>
      <c r="C1112" s="15" t="s">
        <v>3400</v>
      </c>
      <c r="D1112" s="15" t="s">
        <v>3311</v>
      </c>
      <c r="E1112" s="15" t="s">
        <v>3302</v>
      </c>
      <c r="F1112" s="15" t="s">
        <v>3300</v>
      </c>
      <c r="G1112" s="15" t="s">
        <v>3399</v>
      </c>
      <c r="H1112" s="15" t="s">
        <v>3333</v>
      </c>
      <c r="I1112" s="15" t="s">
        <v>3342</v>
      </c>
      <c r="J1112" t="str">
        <f>VLOOKUP(A1112,Sheet1!A:G,7,0)</f>
        <v>Moses Kaganda</v>
      </c>
    </row>
    <row r="1113" spans="1:10" hidden="1" x14ac:dyDescent="0.3">
      <c r="A1113" s="15">
        <v>606197</v>
      </c>
      <c r="B1113" s="15" t="s">
        <v>1133</v>
      </c>
      <c r="C1113" s="15" t="s">
        <v>3400</v>
      </c>
      <c r="D1113" s="15" t="s">
        <v>3316</v>
      </c>
      <c r="E1113" s="15" t="s">
        <v>3302</v>
      </c>
      <c r="F1113" s="15" t="s">
        <v>3307</v>
      </c>
      <c r="G1113" s="15" t="s">
        <v>3399</v>
      </c>
      <c r="H1113" s="15" t="s">
        <v>3333</v>
      </c>
      <c r="I1113" s="15" t="s">
        <v>3346</v>
      </c>
      <c r="J1113" t="str">
        <f>VLOOKUP(A1113,Sheet1!A:G,7,0)</f>
        <v>Innocent Ayiko</v>
      </c>
    </row>
    <row r="1114" spans="1:10" hidden="1" x14ac:dyDescent="0.3">
      <c r="A1114" s="15">
        <v>606170</v>
      </c>
      <c r="B1114" s="15" t="s">
        <v>1134</v>
      </c>
      <c r="C1114" s="15" t="s">
        <v>3400</v>
      </c>
      <c r="D1114" s="15" t="s">
        <v>3316</v>
      </c>
      <c r="E1114" s="15" t="s">
        <v>3302</v>
      </c>
      <c r="F1114" s="15" t="s">
        <v>3307</v>
      </c>
      <c r="G1114" s="15" t="s">
        <v>3404</v>
      </c>
      <c r="H1114" s="15" t="s">
        <v>3333</v>
      </c>
      <c r="I1114" s="15" t="s">
        <v>3346</v>
      </c>
      <c r="J1114" t="str">
        <f>VLOOKUP(A1114,Sheet1!A:G,7,0)</f>
        <v>Innocent Ayiko</v>
      </c>
    </row>
    <row r="1115" spans="1:10" hidden="1" x14ac:dyDescent="0.3">
      <c r="A1115" s="15">
        <v>606231</v>
      </c>
      <c r="B1115" s="15" t="s">
        <v>1135</v>
      </c>
      <c r="C1115" s="15" t="s">
        <v>3398</v>
      </c>
      <c r="D1115" s="15" t="s">
        <v>3312</v>
      </c>
      <c r="E1115" s="15" t="s">
        <v>3299</v>
      </c>
      <c r="F1115" s="15" t="s">
        <v>3300</v>
      </c>
      <c r="G1115" s="15" t="s">
        <v>3399</v>
      </c>
      <c r="H1115" s="15" t="s">
        <v>3335</v>
      </c>
      <c r="I1115" s="15" t="s">
        <v>3343</v>
      </c>
      <c r="J1115" t="str">
        <f>VLOOKUP(A1115,Sheet1!A:G,7,0)</f>
        <v>Benbridge Mulongo</v>
      </c>
    </row>
    <row r="1116" spans="1:10" hidden="1" x14ac:dyDescent="0.3">
      <c r="A1116" s="15">
        <v>606222</v>
      </c>
      <c r="B1116" s="15" t="s">
        <v>1136</v>
      </c>
      <c r="C1116" s="15" t="s">
        <v>3398</v>
      </c>
      <c r="D1116" s="15" t="s">
        <v>3309</v>
      </c>
      <c r="E1116" s="15" t="s">
        <v>3299</v>
      </c>
      <c r="F1116" s="15" t="s">
        <v>3307</v>
      </c>
      <c r="G1116" s="15" t="s">
        <v>3399</v>
      </c>
      <c r="H1116" s="15" t="s">
        <v>3331</v>
      </c>
      <c r="I1116" s="15" t="s">
        <v>3340</v>
      </c>
      <c r="J1116" t="str">
        <f>VLOOKUP(A1116,Sheet1!A:G,7,0)</f>
        <v>M Patrick Kalibbala</v>
      </c>
    </row>
    <row r="1117" spans="1:10" hidden="1" x14ac:dyDescent="0.3">
      <c r="A1117" s="15">
        <v>606203</v>
      </c>
      <c r="B1117" s="15" t="s">
        <v>1137</v>
      </c>
      <c r="C1117" s="15" t="s">
        <v>3398</v>
      </c>
      <c r="D1117" s="15" t="s">
        <v>3309</v>
      </c>
      <c r="E1117" s="15" t="s">
        <v>3299</v>
      </c>
      <c r="F1117" s="15" t="s">
        <v>3307</v>
      </c>
      <c r="G1117" s="15" t="s">
        <v>3399</v>
      </c>
      <c r="H1117" s="15" t="s">
        <v>3331</v>
      </c>
      <c r="I1117" s="15" t="s">
        <v>3340</v>
      </c>
      <c r="J1117" t="str">
        <f>VLOOKUP(A1117,Sheet1!A:G,7,0)</f>
        <v>M Patrick Kalibbala</v>
      </c>
    </row>
    <row r="1118" spans="1:10" hidden="1" x14ac:dyDescent="0.3">
      <c r="A1118" s="15">
        <v>606198</v>
      </c>
      <c r="B1118" s="15" t="s">
        <v>1138</v>
      </c>
      <c r="C1118" s="15" t="s">
        <v>3402</v>
      </c>
      <c r="D1118" s="15" t="s">
        <v>3313</v>
      </c>
      <c r="E1118" s="15" t="s">
        <v>3302</v>
      </c>
      <c r="F1118" s="15" t="s">
        <v>3300</v>
      </c>
      <c r="G1118" s="15" t="s">
        <v>3399</v>
      </c>
      <c r="H1118" s="15" t="s">
        <v>3335</v>
      </c>
      <c r="I1118" s="15" t="s">
        <v>3344</v>
      </c>
      <c r="J1118" t="str">
        <f>VLOOKUP(A1118,Sheet1!A:G,7,0)</f>
        <v>Jude Musana</v>
      </c>
    </row>
    <row r="1119" spans="1:10" hidden="1" x14ac:dyDescent="0.3">
      <c r="A1119" s="15">
        <v>606190</v>
      </c>
      <c r="B1119" s="15" t="s">
        <v>1139</v>
      </c>
      <c r="C1119" s="15" t="s">
        <v>3398</v>
      </c>
      <c r="D1119" s="15" t="s">
        <v>3310</v>
      </c>
      <c r="E1119" s="15" t="s">
        <v>3299</v>
      </c>
      <c r="F1119" s="15" t="s">
        <v>3300</v>
      </c>
      <c r="G1119" s="15" t="s">
        <v>3406</v>
      </c>
      <c r="H1119" s="15" t="s">
        <v>3333</v>
      </c>
      <c r="I1119" s="15" t="s">
        <v>3341</v>
      </c>
      <c r="J1119" t="str">
        <f>VLOOKUP(A1119,Sheet1!A:G,7,0)</f>
        <v>Robert Otim</v>
      </c>
    </row>
    <row r="1120" spans="1:10" hidden="1" x14ac:dyDescent="0.3">
      <c r="A1120" s="15">
        <v>606230</v>
      </c>
      <c r="B1120" s="15" t="s">
        <v>1140</v>
      </c>
      <c r="C1120" s="15" t="s">
        <v>3400</v>
      </c>
      <c r="D1120" s="15" t="s">
        <v>3311</v>
      </c>
      <c r="E1120" s="15" t="s">
        <v>3302</v>
      </c>
      <c r="F1120" s="15" t="s">
        <v>3300</v>
      </c>
      <c r="G1120" s="15" t="s">
        <v>3404</v>
      </c>
      <c r="H1120" s="15" t="s">
        <v>3333</v>
      </c>
      <c r="I1120" s="15" t="s">
        <v>3342</v>
      </c>
      <c r="J1120" t="str">
        <f>VLOOKUP(A1120,Sheet1!A:G,7,0)</f>
        <v>Moses Kaganda</v>
      </c>
    </row>
    <row r="1121" spans="1:10" hidden="1" x14ac:dyDescent="0.3">
      <c r="A1121" s="15">
        <v>606216</v>
      </c>
      <c r="B1121" s="15" t="s">
        <v>1141</v>
      </c>
      <c r="C1121" s="15" t="s">
        <v>3400</v>
      </c>
      <c r="D1121" s="15" t="s">
        <v>3311</v>
      </c>
      <c r="E1121" s="15" t="s">
        <v>3302</v>
      </c>
      <c r="F1121" s="15" t="s">
        <v>3307</v>
      </c>
      <c r="G1121" s="15" t="s">
        <v>3404</v>
      </c>
      <c r="H1121" s="15" t="s">
        <v>3333</v>
      </c>
      <c r="I1121" s="15" t="s">
        <v>3342</v>
      </c>
      <c r="J1121" t="str">
        <f>VLOOKUP(A1121,Sheet1!A:G,7,0)</f>
        <v>Moses Kaganda</v>
      </c>
    </row>
    <row r="1122" spans="1:10" hidden="1" x14ac:dyDescent="0.3">
      <c r="A1122" s="15">
        <v>606068</v>
      </c>
      <c r="B1122" s="15" t="s">
        <v>1142</v>
      </c>
      <c r="C1122" s="15" t="s">
        <v>3402</v>
      </c>
      <c r="D1122" s="15" t="s">
        <v>3317</v>
      </c>
      <c r="E1122" s="15" t="s">
        <v>3302</v>
      </c>
      <c r="F1122" s="15" t="s">
        <v>3300</v>
      </c>
      <c r="G1122" s="15" t="s">
        <v>3404</v>
      </c>
      <c r="H1122" s="15" t="s">
        <v>3335</v>
      </c>
      <c r="I1122" s="15" t="s">
        <v>3347</v>
      </c>
      <c r="J1122" t="str">
        <f>VLOOKUP(A1122,Sheet1!A:G,7,0)</f>
        <v>Emmanuel Kafuko</v>
      </c>
    </row>
    <row r="1123" spans="1:10" hidden="1" x14ac:dyDescent="0.3">
      <c r="A1123" s="15">
        <v>606226</v>
      </c>
      <c r="B1123" s="15" t="s">
        <v>1143</v>
      </c>
      <c r="C1123" s="15" t="s">
        <v>3398</v>
      </c>
      <c r="D1123" s="15" t="s">
        <v>3309</v>
      </c>
      <c r="E1123" s="15" t="s">
        <v>3299</v>
      </c>
      <c r="F1123" s="15" t="s">
        <v>3307</v>
      </c>
      <c r="G1123" s="15" t="s">
        <v>3399</v>
      </c>
      <c r="H1123" s="15" t="s">
        <v>3331</v>
      </c>
      <c r="I1123" s="15" t="s">
        <v>3340</v>
      </c>
      <c r="J1123" t="str">
        <f>VLOOKUP(A1123,Sheet1!A:G,7,0)</f>
        <v>M Patrick Kalibbala</v>
      </c>
    </row>
    <row r="1124" spans="1:10" hidden="1" x14ac:dyDescent="0.3">
      <c r="A1124" s="15">
        <v>606195</v>
      </c>
      <c r="B1124" s="15" t="s">
        <v>1144</v>
      </c>
      <c r="C1124" s="15" t="s">
        <v>3398</v>
      </c>
      <c r="D1124" s="15" t="s">
        <v>3308</v>
      </c>
      <c r="E1124" s="15" t="s">
        <v>3299</v>
      </c>
      <c r="F1124" s="15" t="s">
        <v>3307</v>
      </c>
      <c r="G1124" s="15" t="s">
        <v>3404</v>
      </c>
      <c r="H1124" s="15" t="s">
        <v>3335</v>
      </c>
      <c r="I1124" s="15" t="s">
        <v>3339</v>
      </c>
      <c r="J1124" t="str">
        <f>VLOOKUP(A1124,Sheet1!A:G,7,0)</f>
        <v>Samuel Naseke</v>
      </c>
    </row>
    <row r="1125" spans="1:10" hidden="1" x14ac:dyDescent="0.3">
      <c r="A1125" s="15">
        <v>606199</v>
      </c>
      <c r="B1125" s="15" t="s">
        <v>1145</v>
      </c>
      <c r="C1125" s="15" t="s">
        <v>3402</v>
      </c>
      <c r="D1125" s="15" t="s">
        <v>3317</v>
      </c>
      <c r="E1125" s="15" t="s">
        <v>3299</v>
      </c>
      <c r="F1125" s="15" t="s">
        <v>3307</v>
      </c>
      <c r="G1125" s="15" t="s">
        <v>3399</v>
      </c>
      <c r="H1125" s="15" t="s">
        <v>3335</v>
      </c>
      <c r="I1125" s="15" t="s">
        <v>3347</v>
      </c>
      <c r="J1125" t="str">
        <f>VLOOKUP(A1125,Sheet1!A:G,7,0)</f>
        <v>Emmanuel Kafuko</v>
      </c>
    </row>
    <row r="1126" spans="1:10" hidden="1" x14ac:dyDescent="0.3">
      <c r="A1126" s="15">
        <v>606186</v>
      </c>
      <c r="B1126" s="15" t="s">
        <v>1146</v>
      </c>
      <c r="C1126" s="15" t="s">
        <v>3400</v>
      </c>
      <c r="D1126" s="15" t="s">
        <v>3311</v>
      </c>
      <c r="E1126" s="15" t="s">
        <v>3302</v>
      </c>
      <c r="F1126" s="15" t="s">
        <v>3307</v>
      </c>
      <c r="G1126" s="15" t="s">
        <v>3404</v>
      </c>
      <c r="H1126" s="15" t="s">
        <v>3333</v>
      </c>
      <c r="I1126" s="15" t="s">
        <v>3342</v>
      </c>
      <c r="J1126" t="str">
        <f>VLOOKUP(A1126,Sheet1!A:G,7,0)</f>
        <v>Moses Kaganda</v>
      </c>
    </row>
    <row r="1127" spans="1:10" hidden="1" x14ac:dyDescent="0.3">
      <c r="A1127" s="15">
        <v>606235</v>
      </c>
      <c r="B1127" s="15" t="s">
        <v>1147</v>
      </c>
      <c r="C1127" s="15" t="s">
        <v>3398</v>
      </c>
      <c r="D1127" s="15" t="s">
        <v>3312</v>
      </c>
      <c r="E1127" s="15" t="s">
        <v>3299</v>
      </c>
      <c r="F1127" s="15" t="s">
        <v>3300</v>
      </c>
      <c r="G1127" s="15" t="s">
        <v>3406</v>
      </c>
      <c r="H1127" s="15" t="s">
        <v>3335</v>
      </c>
      <c r="I1127" s="15" t="s">
        <v>3343</v>
      </c>
      <c r="J1127" t="str">
        <f>VLOOKUP(A1127,Sheet1!A:G,7,0)</f>
        <v>Benbridge Mulongo</v>
      </c>
    </row>
    <row r="1128" spans="1:10" hidden="1" x14ac:dyDescent="0.3">
      <c r="A1128" s="15">
        <v>606192</v>
      </c>
      <c r="B1128" s="15" t="s">
        <v>1148</v>
      </c>
      <c r="C1128" s="15" t="s">
        <v>3403</v>
      </c>
      <c r="D1128" s="15" t="s">
        <v>3315</v>
      </c>
      <c r="E1128" s="15" t="s">
        <v>3299</v>
      </c>
      <c r="F1128" s="15" t="s">
        <v>3307</v>
      </c>
      <c r="G1128" s="15" t="s">
        <v>3404</v>
      </c>
      <c r="H1128" s="15" t="s">
        <v>3331</v>
      </c>
      <c r="I1128" s="15" t="s">
        <v>3345</v>
      </c>
      <c r="J1128" t="str">
        <f>VLOOKUP(A1128,Sheet1!A:G,7,0)</f>
        <v>Denis Masaba</v>
      </c>
    </row>
    <row r="1129" spans="1:10" hidden="1" x14ac:dyDescent="0.3">
      <c r="A1129" s="15">
        <v>606065</v>
      </c>
      <c r="B1129" s="15" t="s">
        <v>1149</v>
      </c>
      <c r="C1129" s="15" t="s">
        <v>3400</v>
      </c>
      <c r="D1129" s="15" t="s">
        <v>3311</v>
      </c>
      <c r="E1129" s="15" t="s">
        <v>3302</v>
      </c>
      <c r="F1129" s="15" t="s">
        <v>3305</v>
      </c>
      <c r="G1129" s="15" t="s">
        <v>3399</v>
      </c>
      <c r="H1129" s="15" t="s">
        <v>3333</v>
      </c>
      <c r="I1129" s="15" t="s">
        <v>3342</v>
      </c>
      <c r="J1129" t="str">
        <f>VLOOKUP(A1129,Sheet1!A:G,7,0)</f>
        <v>Moses Kaganda</v>
      </c>
    </row>
    <row r="1130" spans="1:10" hidden="1" x14ac:dyDescent="0.3">
      <c r="A1130" s="15">
        <v>606227</v>
      </c>
      <c r="B1130" s="15" t="s">
        <v>1150</v>
      </c>
      <c r="C1130" s="15" t="s">
        <v>3400</v>
      </c>
      <c r="D1130" s="15" t="s">
        <v>3320</v>
      </c>
      <c r="E1130" s="15" t="s">
        <v>3302</v>
      </c>
      <c r="F1130" s="15" t="s">
        <v>3300</v>
      </c>
      <c r="G1130" s="15" t="s">
        <v>3404</v>
      </c>
      <c r="H1130" s="15" t="s">
        <v>3335</v>
      </c>
      <c r="I1130" s="15" t="s">
        <v>3350</v>
      </c>
      <c r="J1130" t="str">
        <f>VLOOKUP(A1130,Sheet1!A:G,7,0)</f>
        <v>Moses Wandera</v>
      </c>
    </row>
    <row r="1131" spans="1:10" hidden="1" x14ac:dyDescent="0.3">
      <c r="A1131" s="15">
        <v>606238</v>
      </c>
      <c r="B1131" s="15" t="s">
        <v>1151</v>
      </c>
      <c r="C1131" s="15" t="s">
        <v>3400</v>
      </c>
      <c r="D1131" s="15" t="s">
        <v>3320</v>
      </c>
      <c r="E1131" s="15" t="s">
        <v>3302</v>
      </c>
      <c r="F1131" s="15" t="s">
        <v>3307</v>
      </c>
      <c r="G1131" s="15" t="s">
        <v>3399</v>
      </c>
      <c r="H1131" s="15" t="s">
        <v>3335</v>
      </c>
      <c r="I1131" s="15" t="s">
        <v>3350</v>
      </c>
      <c r="J1131" t="str">
        <f>VLOOKUP(A1131,Sheet1!A:G,7,0)</f>
        <v>Moses Wandera</v>
      </c>
    </row>
    <row r="1132" spans="1:10" hidden="1" x14ac:dyDescent="0.3">
      <c r="A1132" s="15">
        <v>606234</v>
      </c>
      <c r="B1132" s="15" t="s">
        <v>1152</v>
      </c>
      <c r="C1132" s="15" t="s">
        <v>3398</v>
      </c>
      <c r="D1132" s="15" t="s">
        <v>3303</v>
      </c>
      <c r="E1132" s="15" t="s">
        <v>3299</v>
      </c>
      <c r="F1132" s="15" t="s">
        <v>3300</v>
      </c>
      <c r="G1132" s="15" t="s">
        <v>3399</v>
      </c>
      <c r="H1132" s="15" t="s">
        <v>3335</v>
      </c>
      <c r="I1132" s="15" t="s">
        <v>3401</v>
      </c>
      <c r="J1132" t="str">
        <f>VLOOKUP(A1132,Sheet1!A:G,7,0)</f>
        <v>Paul Mbabazi</v>
      </c>
    </row>
    <row r="1133" spans="1:10" hidden="1" x14ac:dyDescent="0.3">
      <c r="A1133" s="15">
        <v>606254</v>
      </c>
      <c r="B1133" s="15" t="s">
        <v>1153</v>
      </c>
      <c r="C1133" s="15" t="s">
        <v>3402</v>
      </c>
      <c r="D1133" s="15" t="s">
        <v>3313</v>
      </c>
      <c r="E1133" s="15" t="s">
        <v>3302</v>
      </c>
      <c r="F1133" s="15" t="s">
        <v>3307</v>
      </c>
      <c r="G1133" s="15" t="s">
        <v>3399</v>
      </c>
      <c r="H1133" s="15" t="s">
        <v>3335</v>
      </c>
      <c r="I1133" s="15" t="s">
        <v>3344</v>
      </c>
      <c r="J1133" t="str">
        <f>VLOOKUP(A1133,Sheet1!A:G,7,0)</f>
        <v>Jude Musana</v>
      </c>
    </row>
    <row r="1134" spans="1:10" hidden="1" x14ac:dyDescent="0.3">
      <c r="A1134" s="15">
        <v>606243</v>
      </c>
      <c r="B1134" s="15" t="s">
        <v>1154</v>
      </c>
      <c r="C1134" s="15" t="s">
        <v>3398</v>
      </c>
      <c r="D1134" s="15" t="s">
        <v>3308</v>
      </c>
      <c r="E1134" s="15" t="s">
        <v>3299</v>
      </c>
      <c r="F1134" s="15" t="s">
        <v>3300</v>
      </c>
      <c r="G1134" s="15" t="s">
        <v>3399</v>
      </c>
      <c r="H1134" s="15" t="s">
        <v>3335</v>
      </c>
      <c r="I1134" s="15" t="s">
        <v>3339</v>
      </c>
      <c r="J1134" t="str">
        <f>VLOOKUP(A1134,Sheet1!A:G,7,0)</f>
        <v>Samuel Naseke</v>
      </c>
    </row>
    <row r="1135" spans="1:10" hidden="1" x14ac:dyDescent="0.3">
      <c r="A1135" s="15">
        <v>606247</v>
      </c>
      <c r="B1135" s="15" t="s">
        <v>1155</v>
      </c>
      <c r="C1135" s="15" t="s">
        <v>3398</v>
      </c>
      <c r="D1135" s="15" t="s">
        <v>3304</v>
      </c>
      <c r="E1135" s="15" t="s">
        <v>3299</v>
      </c>
      <c r="F1135" s="15" t="s">
        <v>3300</v>
      </c>
      <c r="G1135" s="15" t="s">
        <v>3399</v>
      </c>
      <c r="H1135" s="15" t="s">
        <v>3333</v>
      </c>
      <c r="I1135" s="15" t="s">
        <v>3337</v>
      </c>
      <c r="J1135" t="str">
        <f>VLOOKUP(A1135,Sheet1!A:G,7,0)</f>
        <v>Joash Lubwama</v>
      </c>
    </row>
    <row r="1136" spans="1:10" hidden="1" x14ac:dyDescent="0.3">
      <c r="A1136" s="15">
        <v>606236</v>
      </c>
      <c r="B1136" s="15" t="s">
        <v>1156</v>
      </c>
      <c r="C1136" s="15" t="s">
        <v>3403</v>
      </c>
      <c r="D1136" s="15" t="s">
        <v>3315</v>
      </c>
      <c r="E1136" s="15" t="s">
        <v>3299</v>
      </c>
      <c r="F1136" s="15" t="s">
        <v>3307</v>
      </c>
      <c r="G1136" s="15" t="s">
        <v>3399</v>
      </c>
      <c r="H1136" s="15" t="s">
        <v>3331</v>
      </c>
      <c r="I1136" s="15" t="s">
        <v>3345</v>
      </c>
      <c r="J1136" t="str">
        <f>VLOOKUP(A1136,Sheet1!A:G,7,0)</f>
        <v>Denis Masaba</v>
      </c>
    </row>
    <row r="1137" spans="1:10" hidden="1" x14ac:dyDescent="0.3">
      <c r="A1137" s="15">
        <v>606232</v>
      </c>
      <c r="B1137" s="15" t="s">
        <v>1157</v>
      </c>
      <c r="C1137" s="15" t="s">
        <v>3400</v>
      </c>
      <c r="D1137" s="15" t="s">
        <v>3311</v>
      </c>
      <c r="E1137" s="15" t="s">
        <v>3302</v>
      </c>
      <c r="F1137" s="15" t="s">
        <v>3307</v>
      </c>
      <c r="G1137" s="15" t="s">
        <v>3399</v>
      </c>
      <c r="H1137" s="15" t="s">
        <v>3333</v>
      </c>
      <c r="I1137" s="15" t="s">
        <v>3342</v>
      </c>
      <c r="J1137" t="str">
        <f>VLOOKUP(A1137,Sheet1!A:G,7,0)</f>
        <v>Moses Kaganda</v>
      </c>
    </row>
    <row r="1138" spans="1:10" hidden="1" x14ac:dyDescent="0.3">
      <c r="A1138" s="15">
        <v>605772</v>
      </c>
      <c r="B1138" s="15" t="s">
        <v>1158</v>
      </c>
      <c r="C1138" s="15" t="s">
        <v>3403</v>
      </c>
      <c r="D1138" s="15" t="s">
        <v>3315</v>
      </c>
      <c r="E1138" s="15" t="s">
        <v>3299</v>
      </c>
      <c r="F1138" s="15" t="s">
        <v>3307</v>
      </c>
      <c r="G1138" s="15" t="s">
        <v>3399</v>
      </c>
      <c r="H1138" s="15" t="s">
        <v>3331</v>
      </c>
      <c r="I1138" s="15" t="s">
        <v>3345</v>
      </c>
      <c r="J1138" t="str">
        <f>VLOOKUP(A1138,Sheet1!A:G,7,0)</f>
        <v>Denis Masaba</v>
      </c>
    </row>
    <row r="1139" spans="1:10" hidden="1" x14ac:dyDescent="0.3">
      <c r="A1139" s="15">
        <v>606097</v>
      </c>
      <c r="B1139" s="15" t="s">
        <v>1159</v>
      </c>
      <c r="C1139" s="15" t="s">
        <v>3400</v>
      </c>
      <c r="D1139" s="15" t="s">
        <v>3301</v>
      </c>
      <c r="E1139" s="15" t="s">
        <v>3302</v>
      </c>
      <c r="F1139" s="15" t="s">
        <v>3307</v>
      </c>
      <c r="G1139" s="15" t="s">
        <v>3399</v>
      </c>
      <c r="H1139" s="15" t="s">
        <v>3333</v>
      </c>
      <c r="I1139" s="15" t="s">
        <v>3334</v>
      </c>
      <c r="J1139" t="str">
        <f>VLOOKUP(A1139,Sheet1!A:G,7,0)</f>
        <v>Muhamood Kyongo</v>
      </c>
    </row>
    <row r="1140" spans="1:10" hidden="1" x14ac:dyDescent="0.3">
      <c r="A1140" s="15">
        <v>606215</v>
      </c>
      <c r="B1140" s="15" t="s">
        <v>1160</v>
      </c>
      <c r="C1140" s="15" t="s">
        <v>3403</v>
      </c>
      <c r="D1140" s="15" t="s">
        <v>3315</v>
      </c>
      <c r="E1140" s="15" t="s">
        <v>3299</v>
      </c>
      <c r="F1140" s="15" t="s">
        <v>3307</v>
      </c>
      <c r="G1140" s="15" t="s">
        <v>3399</v>
      </c>
      <c r="H1140" s="15" t="s">
        <v>3331</v>
      </c>
      <c r="I1140" s="15" t="s">
        <v>3345</v>
      </c>
      <c r="J1140" t="str">
        <f>VLOOKUP(A1140,Sheet1!A:G,7,0)</f>
        <v>Denis Masaba</v>
      </c>
    </row>
    <row r="1141" spans="1:10" hidden="1" x14ac:dyDescent="0.3">
      <c r="A1141" s="15">
        <v>606239</v>
      </c>
      <c r="B1141" s="15" t="s">
        <v>1161</v>
      </c>
      <c r="C1141" s="15" t="s">
        <v>3400</v>
      </c>
      <c r="D1141" s="15" t="s">
        <v>3320</v>
      </c>
      <c r="E1141" s="15" t="s">
        <v>3302</v>
      </c>
      <c r="F1141" s="15" t="s">
        <v>3307</v>
      </c>
      <c r="G1141" s="15" t="s">
        <v>3399</v>
      </c>
      <c r="H1141" s="15" t="s">
        <v>3335</v>
      </c>
      <c r="I1141" s="15" t="s">
        <v>3350</v>
      </c>
      <c r="J1141" t="str">
        <f>VLOOKUP(A1141,Sheet1!A:G,7,0)</f>
        <v>Moses Wandera</v>
      </c>
    </row>
    <row r="1142" spans="1:10" hidden="1" x14ac:dyDescent="0.3">
      <c r="A1142" s="15">
        <v>606248</v>
      </c>
      <c r="B1142" s="15" t="s">
        <v>1162</v>
      </c>
      <c r="C1142" s="15" t="s">
        <v>3400</v>
      </c>
      <c r="D1142" s="15" t="s">
        <v>3311</v>
      </c>
      <c r="E1142" s="15" t="s">
        <v>3302</v>
      </c>
      <c r="F1142" s="15" t="s">
        <v>3307</v>
      </c>
      <c r="G1142" s="15" t="s">
        <v>3399</v>
      </c>
      <c r="H1142" s="15" t="s">
        <v>3333</v>
      </c>
      <c r="I1142" s="15" t="s">
        <v>3342</v>
      </c>
      <c r="J1142" t="str">
        <f>VLOOKUP(A1142,Sheet1!A:G,7,0)</f>
        <v>Moses Kaganda</v>
      </c>
    </row>
    <row r="1143" spans="1:10" hidden="1" x14ac:dyDescent="0.3">
      <c r="A1143" s="15">
        <v>606245</v>
      </c>
      <c r="B1143" s="15" t="s">
        <v>1163</v>
      </c>
      <c r="C1143" s="15" t="s">
        <v>3398</v>
      </c>
      <c r="D1143" s="15" t="s">
        <v>3309</v>
      </c>
      <c r="E1143" s="15" t="s">
        <v>3299</v>
      </c>
      <c r="F1143" s="15" t="s">
        <v>3307</v>
      </c>
      <c r="G1143" s="15" t="s">
        <v>3399</v>
      </c>
      <c r="H1143" s="15" t="s">
        <v>3331</v>
      </c>
      <c r="I1143" s="15" t="s">
        <v>3340</v>
      </c>
      <c r="J1143" t="str">
        <f>VLOOKUP(A1143,Sheet1!A:G,7,0)</f>
        <v>M Patrick Kalibbala</v>
      </c>
    </row>
    <row r="1144" spans="1:10" hidden="1" x14ac:dyDescent="0.3">
      <c r="A1144" s="15">
        <v>606244</v>
      </c>
      <c r="B1144" s="15" t="s">
        <v>1164</v>
      </c>
      <c r="C1144" s="15" t="s">
        <v>3398</v>
      </c>
      <c r="D1144" s="15" t="s">
        <v>3310</v>
      </c>
      <c r="E1144" s="15" t="s">
        <v>3299</v>
      </c>
      <c r="F1144" s="15" t="s">
        <v>3300</v>
      </c>
      <c r="G1144" s="15" t="s">
        <v>3399</v>
      </c>
      <c r="H1144" s="15" t="s">
        <v>3333</v>
      </c>
      <c r="I1144" s="15" t="s">
        <v>3341</v>
      </c>
      <c r="J1144" t="str">
        <f>VLOOKUP(A1144,Sheet1!A:G,7,0)</f>
        <v>Robert Otim</v>
      </c>
    </row>
    <row r="1145" spans="1:10" hidden="1" x14ac:dyDescent="0.3">
      <c r="A1145" s="15">
        <v>606253</v>
      </c>
      <c r="B1145" s="15" t="s">
        <v>1165</v>
      </c>
      <c r="C1145" s="15" t="s">
        <v>3398</v>
      </c>
      <c r="D1145" s="15" t="s">
        <v>3304</v>
      </c>
      <c r="E1145" s="15" t="s">
        <v>3299</v>
      </c>
      <c r="F1145" s="15" t="s">
        <v>3300</v>
      </c>
      <c r="G1145" s="15" t="s">
        <v>3399</v>
      </c>
      <c r="H1145" s="15" t="s">
        <v>3333</v>
      </c>
      <c r="I1145" s="15" t="s">
        <v>3337</v>
      </c>
      <c r="J1145" t="str">
        <f>VLOOKUP(A1145,Sheet1!A:G,7,0)</f>
        <v>Joash Lubwama</v>
      </c>
    </row>
    <row r="1146" spans="1:10" hidden="1" x14ac:dyDescent="0.3">
      <c r="A1146" s="15">
        <v>606259</v>
      </c>
      <c r="B1146" s="15" t="s">
        <v>1133</v>
      </c>
      <c r="C1146" s="15" t="s">
        <v>3398</v>
      </c>
      <c r="D1146" s="15" t="s">
        <v>3303</v>
      </c>
      <c r="E1146" s="15" t="s">
        <v>3299</v>
      </c>
      <c r="F1146" s="15" t="s">
        <v>3300</v>
      </c>
      <c r="G1146" s="15" t="s">
        <v>3399</v>
      </c>
      <c r="H1146" s="15" t="s">
        <v>3335</v>
      </c>
      <c r="I1146" s="15" t="s">
        <v>3401</v>
      </c>
      <c r="J1146" t="str">
        <f>VLOOKUP(A1146,Sheet1!A:G,7,0)</f>
        <v>Paul Mbabazi</v>
      </c>
    </row>
    <row r="1147" spans="1:10" hidden="1" x14ac:dyDescent="0.3">
      <c r="A1147" s="15">
        <v>606249</v>
      </c>
      <c r="B1147" s="15" t="s">
        <v>1166</v>
      </c>
      <c r="C1147" s="15" t="s">
        <v>3402</v>
      </c>
      <c r="D1147" s="15" t="s">
        <v>3320</v>
      </c>
      <c r="E1147" s="15" t="s">
        <v>3302</v>
      </c>
      <c r="F1147" s="15" t="s">
        <v>3300</v>
      </c>
      <c r="G1147" s="15" t="s">
        <v>3399</v>
      </c>
      <c r="H1147" s="15" t="s">
        <v>3335</v>
      </c>
      <c r="I1147" s="15" t="s">
        <v>3350</v>
      </c>
      <c r="J1147" t="str">
        <f>VLOOKUP(A1147,Sheet1!A:G,7,0)</f>
        <v>Moses Wandera</v>
      </c>
    </row>
    <row r="1148" spans="1:10" hidden="1" x14ac:dyDescent="0.3">
      <c r="A1148" s="15">
        <v>606302</v>
      </c>
      <c r="B1148" s="15" t="s">
        <v>1167</v>
      </c>
      <c r="C1148" s="15" t="s">
        <v>3400</v>
      </c>
      <c r="D1148" s="15" t="s">
        <v>3316</v>
      </c>
      <c r="E1148" s="15" t="s">
        <v>3302</v>
      </c>
      <c r="F1148" s="15" t="s">
        <v>3300</v>
      </c>
      <c r="G1148" s="15" t="s">
        <v>3399</v>
      </c>
      <c r="H1148" s="15" t="s">
        <v>3333</v>
      </c>
      <c r="I1148" s="15" t="s">
        <v>3346</v>
      </c>
      <c r="J1148" t="str">
        <f>VLOOKUP(A1148,Sheet1!A:G,7,0)</f>
        <v>Innocent Ayiko</v>
      </c>
    </row>
    <row r="1149" spans="1:10" hidden="1" x14ac:dyDescent="0.3">
      <c r="A1149" s="15">
        <v>606314</v>
      </c>
      <c r="B1149" s="15" t="s">
        <v>1168</v>
      </c>
      <c r="C1149" s="15" t="s">
        <v>3398</v>
      </c>
      <c r="D1149" s="15" t="s">
        <v>3310</v>
      </c>
      <c r="E1149" s="15" t="s">
        <v>3299</v>
      </c>
      <c r="F1149" s="15" t="s">
        <v>3307</v>
      </c>
      <c r="G1149" s="15" t="s">
        <v>3399</v>
      </c>
      <c r="H1149" s="15" t="s">
        <v>3333</v>
      </c>
      <c r="I1149" s="15" t="s">
        <v>3341</v>
      </c>
      <c r="J1149" t="str">
        <f>VLOOKUP(A1149,Sheet1!A:G,7,0)</f>
        <v>Robert Otim</v>
      </c>
    </row>
    <row r="1150" spans="1:10" hidden="1" x14ac:dyDescent="0.3">
      <c r="A1150" s="15">
        <v>606286</v>
      </c>
      <c r="B1150" s="15" t="s">
        <v>1169</v>
      </c>
      <c r="C1150" s="15" t="s">
        <v>3398</v>
      </c>
      <c r="D1150" s="15" t="s">
        <v>3304</v>
      </c>
      <c r="E1150" s="15" t="s">
        <v>3299</v>
      </c>
      <c r="F1150" s="15" t="s">
        <v>3305</v>
      </c>
      <c r="G1150" s="15" t="s">
        <v>3399</v>
      </c>
      <c r="H1150" s="15" t="s">
        <v>3333</v>
      </c>
      <c r="I1150" s="15" t="s">
        <v>3337</v>
      </c>
      <c r="J1150" t="str">
        <f>VLOOKUP(A1150,Sheet1!A:G,7,0)</f>
        <v>Joash Lubwama</v>
      </c>
    </row>
    <row r="1151" spans="1:10" hidden="1" x14ac:dyDescent="0.3">
      <c r="A1151" s="15">
        <v>606317</v>
      </c>
      <c r="B1151" s="15" t="s">
        <v>1170</v>
      </c>
      <c r="C1151" s="15" t="s">
        <v>3398</v>
      </c>
      <c r="D1151" s="15" t="s">
        <v>3310</v>
      </c>
      <c r="E1151" s="15" t="s">
        <v>3299</v>
      </c>
      <c r="F1151" s="15" t="s">
        <v>3300</v>
      </c>
      <c r="G1151" s="15" t="s">
        <v>3399</v>
      </c>
      <c r="H1151" s="15" t="s">
        <v>3333</v>
      </c>
      <c r="I1151" s="15" t="s">
        <v>3341</v>
      </c>
      <c r="J1151" t="str">
        <f>VLOOKUP(A1151,Sheet1!A:G,7,0)</f>
        <v>Robert Otim</v>
      </c>
    </row>
    <row r="1152" spans="1:10" hidden="1" x14ac:dyDescent="0.3">
      <c r="A1152" s="15">
        <v>606313</v>
      </c>
      <c r="B1152" s="15" t="s">
        <v>1171</v>
      </c>
      <c r="C1152" s="15" t="s">
        <v>3400</v>
      </c>
      <c r="D1152" s="15" t="s">
        <v>3320</v>
      </c>
      <c r="E1152" s="15" t="s">
        <v>3302</v>
      </c>
      <c r="F1152" s="15" t="s">
        <v>3307</v>
      </c>
      <c r="G1152" s="15" t="s">
        <v>3399</v>
      </c>
      <c r="H1152" s="15" t="s">
        <v>3335</v>
      </c>
      <c r="I1152" s="15" t="s">
        <v>3350</v>
      </c>
      <c r="J1152" t="str">
        <f>VLOOKUP(A1152,Sheet1!A:G,7,0)</f>
        <v>Moses Wandera</v>
      </c>
    </row>
    <row r="1153" spans="1:10" hidden="1" x14ac:dyDescent="0.3">
      <c r="A1153" s="15">
        <v>606330</v>
      </c>
      <c r="B1153" s="15" t="s">
        <v>1172</v>
      </c>
      <c r="C1153" s="15" t="s">
        <v>3398</v>
      </c>
      <c r="D1153" s="15" t="s">
        <v>3303</v>
      </c>
      <c r="E1153" s="15" t="s">
        <v>3299</v>
      </c>
      <c r="F1153" s="15" t="s">
        <v>3300</v>
      </c>
      <c r="G1153" s="15" t="s">
        <v>3399</v>
      </c>
      <c r="H1153" s="15" t="s">
        <v>3335</v>
      </c>
      <c r="I1153" s="15" t="s">
        <v>3401</v>
      </c>
      <c r="J1153" t="str">
        <f>VLOOKUP(A1153,Sheet1!A:G,7,0)</f>
        <v>Paul Mbabazi</v>
      </c>
    </row>
    <row r="1154" spans="1:10" hidden="1" x14ac:dyDescent="0.3">
      <c r="A1154" s="15">
        <v>606335</v>
      </c>
      <c r="B1154" s="15" t="s">
        <v>1173</v>
      </c>
      <c r="C1154" s="15" t="s">
        <v>3398</v>
      </c>
      <c r="D1154" s="15" t="s">
        <v>3310</v>
      </c>
      <c r="E1154" s="15" t="s">
        <v>3299</v>
      </c>
      <c r="F1154" s="15" t="s">
        <v>3307</v>
      </c>
      <c r="G1154" s="15" t="s">
        <v>3399</v>
      </c>
      <c r="H1154" s="15" t="s">
        <v>3333</v>
      </c>
      <c r="I1154" s="15" t="s">
        <v>3341</v>
      </c>
      <c r="J1154" t="str">
        <f>VLOOKUP(A1154,Sheet1!A:G,7,0)</f>
        <v>Robert Otim</v>
      </c>
    </row>
    <row r="1155" spans="1:10" hidden="1" x14ac:dyDescent="0.3">
      <c r="A1155" s="15">
        <v>606332</v>
      </c>
      <c r="B1155" s="15" t="s">
        <v>1174</v>
      </c>
      <c r="C1155" s="15" t="s">
        <v>3398</v>
      </c>
      <c r="D1155" s="15" t="s">
        <v>3312</v>
      </c>
      <c r="E1155" s="15" t="s">
        <v>3299</v>
      </c>
      <c r="F1155" s="15" t="s">
        <v>3300</v>
      </c>
      <c r="G1155" s="15" t="s">
        <v>3399</v>
      </c>
      <c r="H1155" s="15" t="s">
        <v>3335</v>
      </c>
      <c r="I1155" s="15" t="s">
        <v>3343</v>
      </c>
      <c r="J1155" t="str">
        <f>VLOOKUP(A1155,Sheet1!A:G,7,0)</f>
        <v>Benbridge Mulongo</v>
      </c>
    </row>
    <row r="1156" spans="1:10" hidden="1" x14ac:dyDescent="0.3">
      <c r="A1156" s="15">
        <v>606301</v>
      </c>
      <c r="B1156" s="15" t="s">
        <v>1175</v>
      </c>
      <c r="C1156" s="15" t="s">
        <v>3402</v>
      </c>
      <c r="D1156" s="15" t="s">
        <v>3313</v>
      </c>
      <c r="E1156" s="15" t="s">
        <v>3302</v>
      </c>
      <c r="F1156" s="15" t="s">
        <v>3307</v>
      </c>
      <c r="G1156" s="15" t="s">
        <v>3399</v>
      </c>
      <c r="H1156" s="15" t="s">
        <v>3335</v>
      </c>
      <c r="I1156" s="15" t="s">
        <v>3344</v>
      </c>
      <c r="J1156" t="str">
        <f>VLOOKUP(A1156,Sheet1!A:G,7,0)</f>
        <v>Jude Musana</v>
      </c>
    </row>
    <row r="1157" spans="1:10" hidden="1" x14ac:dyDescent="0.3">
      <c r="A1157" s="15">
        <v>606340</v>
      </c>
      <c r="B1157" s="15" t="s">
        <v>1176</v>
      </c>
      <c r="C1157" s="15" t="s">
        <v>3398</v>
      </c>
      <c r="D1157" s="15" t="s">
        <v>3312</v>
      </c>
      <c r="E1157" s="15" t="s">
        <v>3299</v>
      </c>
      <c r="F1157" s="15" t="s">
        <v>3300</v>
      </c>
      <c r="G1157" s="15" t="s">
        <v>3399</v>
      </c>
      <c r="H1157" s="15" t="s">
        <v>3335</v>
      </c>
      <c r="I1157" s="15" t="s">
        <v>3343</v>
      </c>
      <c r="J1157" t="str">
        <f>VLOOKUP(A1157,Sheet1!A:G,7,0)</f>
        <v>Benbridge Mulongo</v>
      </c>
    </row>
    <row r="1158" spans="1:10" hidden="1" x14ac:dyDescent="0.3">
      <c r="A1158" s="15">
        <v>606348</v>
      </c>
      <c r="B1158" s="15" t="s">
        <v>1177</v>
      </c>
      <c r="C1158" s="15" t="s">
        <v>3398</v>
      </c>
      <c r="D1158" s="15" t="s">
        <v>3312</v>
      </c>
      <c r="E1158" s="15" t="s">
        <v>3299</v>
      </c>
      <c r="F1158" s="15" t="s">
        <v>3305</v>
      </c>
      <c r="G1158" s="15" t="s">
        <v>3399</v>
      </c>
      <c r="H1158" s="15" t="s">
        <v>3335</v>
      </c>
      <c r="I1158" s="15" t="s">
        <v>3343</v>
      </c>
      <c r="J1158" t="str">
        <f>VLOOKUP(A1158,Sheet1!A:G,7,0)</f>
        <v>Benbridge Mulongo</v>
      </c>
    </row>
    <row r="1159" spans="1:10" hidden="1" x14ac:dyDescent="0.3">
      <c r="A1159" s="15">
        <v>606303</v>
      </c>
      <c r="B1159" s="15" t="s">
        <v>1178</v>
      </c>
      <c r="C1159" s="15" t="s">
        <v>3402</v>
      </c>
      <c r="D1159" s="15" t="s">
        <v>3313</v>
      </c>
      <c r="E1159" s="15" t="s">
        <v>3302</v>
      </c>
      <c r="F1159" s="15" t="s">
        <v>3300</v>
      </c>
      <c r="G1159" s="15" t="s">
        <v>3399</v>
      </c>
      <c r="H1159" s="15" t="s">
        <v>3335</v>
      </c>
      <c r="I1159" s="15" t="s">
        <v>3344</v>
      </c>
      <c r="J1159" t="str">
        <f>VLOOKUP(A1159,Sheet1!A:G,7,0)</f>
        <v>Jude Musana</v>
      </c>
    </row>
    <row r="1160" spans="1:10" hidden="1" x14ac:dyDescent="0.3">
      <c r="A1160" s="15">
        <v>606307</v>
      </c>
      <c r="B1160" s="15" t="s">
        <v>1179</v>
      </c>
      <c r="C1160" s="15" t="s">
        <v>3402</v>
      </c>
      <c r="D1160" s="15" t="s">
        <v>3313</v>
      </c>
      <c r="E1160" s="15" t="s">
        <v>3302</v>
      </c>
      <c r="F1160" s="15" t="s">
        <v>3307</v>
      </c>
      <c r="G1160" s="15" t="s">
        <v>3399</v>
      </c>
      <c r="H1160" s="15" t="s">
        <v>3335</v>
      </c>
      <c r="I1160" s="15" t="s">
        <v>3344</v>
      </c>
      <c r="J1160" t="str">
        <f>VLOOKUP(A1160,Sheet1!A:G,7,0)</f>
        <v>Jude Musana</v>
      </c>
    </row>
    <row r="1161" spans="1:10" hidden="1" x14ac:dyDescent="0.3">
      <c r="A1161" s="15">
        <v>606240</v>
      </c>
      <c r="B1161" s="15" t="s">
        <v>1180</v>
      </c>
      <c r="C1161" s="15" t="s">
        <v>3403</v>
      </c>
      <c r="D1161" s="15" t="s">
        <v>3321</v>
      </c>
      <c r="E1161" s="15" t="s">
        <v>3299</v>
      </c>
      <c r="F1161" s="15" t="s">
        <v>3307</v>
      </c>
      <c r="G1161" s="15" t="s">
        <v>3399</v>
      </c>
      <c r="H1161" s="15" t="s">
        <v>3331</v>
      </c>
      <c r="I1161" s="15" t="s">
        <v>3351</v>
      </c>
      <c r="J1161" t="str">
        <f>VLOOKUP(A1161,Sheet1!A:G,7,0)</f>
        <v>Stephen Rwabwogo</v>
      </c>
    </row>
    <row r="1162" spans="1:10" hidden="1" x14ac:dyDescent="0.3">
      <c r="A1162" s="15">
        <v>606339</v>
      </c>
      <c r="B1162" s="15" t="s">
        <v>1181</v>
      </c>
      <c r="C1162" s="15" t="s">
        <v>3402</v>
      </c>
      <c r="D1162" s="15" t="s">
        <v>3317</v>
      </c>
      <c r="E1162" s="15" t="s">
        <v>3299</v>
      </c>
      <c r="F1162" s="15" t="s">
        <v>3307</v>
      </c>
      <c r="G1162" s="15" t="s">
        <v>3399</v>
      </c>
      <c r="H1162" s="15" t="s">
        <v>3335</v>
      </c>
      <c r="I1162" s="15" t="s">
        <v>3347</v>
      </c>
      <c r="J1162" t="str">
        <f>VLOOKUP(A1162,Sheet1!A:G,7,0)</f>
        <v>Emmanuel Kafuko</v>
      </c>
    </row>
    <row r="1163" spans="1:10" hidden="1" x14ac:dyDescent="0.3">
      <c r="A1163" s="15">
        <v>606320</v>
      </c>
      <c r="B1163" s="15" t="s">
        <v>1182</v>
      </c>
      <c r="C1163" s="15" t="s">
        <v>3398</v>
      </c>
      <c r="D1163" s="15" t="s">
        <v>3308</v>
      </c>
      <c r="E1163" s="15" t="s">
        <v>3299</v>
      </c>
      <c r="F1163" s="15" t="s">
        <v>3307</v>
      </c>
      <c r="G1163" s="15" t="s">
        <v>3399</v>
      </c>
      <c r="H1163" s="15" t="s">
        <v>3335</v>
      </c>
      <c r="I1163" s="15" t="s">
        <v>3339</v>
      </c>
      <c r="J1163" t="str">
        <f>VLOOKUP(A1163,Sheet1!A:G,7,0)</f>
        <v>Samuel Naseke</v>
      </c>
    </row>
    <row r="1164" spans="1:10" hidden="1" x14ac:dyDescent="0.3">
      <c r="A1164" s="15">
        <v>606256</v>
      </c>
      <c r="B1164" s="15" t="s">
        <v>1183</v>
      </c>
      <c r="C1164" s="15" t="s">
        <v>3400</v>
      </c>
      <c r="D1164" s="15" t="s">
        <v>3311</v>
      </c>
      <c r="E1164" s="15" t="s">
        <v>3302</v>
      </c>
      <c r="F1164" s="15" t="s">
        <v>3307</v>
      </c>
      <c r="G1164" s="15" t="s">
        <v>3399</v>
      </c>
      <c r="H1164" s="15" t="s">
        <v>3333</v>
      </c>
      <c r="I1164" s="15" t="s">
        <v>3342</v>
      </c>
      <c r="J1164" t="str">
        <f>VLOOKUP(A1164,Sheet1!A:G,7,0)</f>
        <v>Moses Kaganda</v>
      </c>
    </row>
    <row r="1165" spans="1:10" hidden="1" x14ac:dyDescent="0.3">
      <c r="A1165" s="15">
        <v>606241</v>
      </c>
      <c r="B1165" s="15" t="s">
        <v>1184</v>
      </c>
      <c r="C1165" s="15" t="s">
        <v>3403</v>
      </c>
      <c r="D1165" s="15" t="s">
        <v>3321</v>
      </c>
      <c r="E1165" s="15" t="s">
        <v>3299</v>
      </c>
      <c r="F1165" s="15" t="s">
        <v>3307</v>
      </c>
      <c r="G1165" s="15" t="s">
        <v>3399</v>
      </c>
      <c r="H1165" s="15" t="s">
        <v>3331</v>
      </c>
      <c r="I1165" s="15" t="s">
        <v>3351</v>
      </c>
      <c r="J1165" t="str">
        <f>VLOOKUP(A1165,Sheet1!A:G,7,0)</f>
        <v>Stephen Rwabwogo</v>
      </c>
    </row>
    <row r="1166" spans="1:10" hidden="1" x14ac:dyDescent="0.3">
      <c r="A1166" s="15">
        <v>606237</v>
      </c>
      <c r="B1166" s="15" t="s">
        <v>1185</v>
      </c>
      <c r="C1166" s="15" t="s">
        <v>3403</v>
      </c>
      <c r="D1166" s="15" t="s">
        <v>3318</v>
      </c>
      <c r="E1166" s="15" t="s">
        <v>3299</v>
      </c>
      <c r="F1166" s="15" t="s">
        <v>3307</v>
      </c>
      <c r="G1166" s="15" t="s">
        <v>3399</v>
      </c>
      <c r="H1166" s="15" t="s">
        <v>3331</v>
      </c>
      <c r="I1166" s="15" t="s">
        <v>3348</v>
      </c>
      <c r="J1166" t="str">
        <f>VLOOKUP(A1166,Sheet1!A:G,7,0)</f>
        <v>Thomasi Seruyange</v>
      </c>
    </row>
    <row r="1167" spans="1:10" hidden="1" x14ac:dyDescent="0.3">
      <c r="A1167" s="15">
        <v>605875</v>
      </c>
      <c r="B1167" s="15" t="s">
        <v>1186</v>
      </c>
      <c r="C1167" s="15" t="s">
        <v>3403</v>
      </c>
      <c r="D1167" s="15" t="s">
        <v>3319</v>
      </c>
      <c r="E1167" s="15" t="s">
        <v>3302</v>
      </c>
      <c r="F1167" s="15" t="s">
        <v>3307</v>
      </c>
      <c r="G1167" s="15" t="s">
        <v>3399</v>
      </c>
      <c r="H1167" s="15" t="s">
        <v>3333</v>
      </c>
      <c r="I1167" s="15" t="s">
        <v>3349</v>
      </c>
      <c r="J1167" t="str">
        <f>VLOOKUP(A1167,Sheet1!A:G,7,0)</f>
        <v>Latima Musoke</v>
      </c>
    </row>
    <row r="1168" spans="1:10" hidden="1" x14ac:dyDescent="0.3">
      <c r="A1168" s="15">
        <v>606263</v>
      </c>
      <c r="B1168" s="15" t="s">
        <v>1187</v>
      </c>
      <c r="C1168" s="15" t="s">
        <v>3398</v>
      </c>
      <c r="D1168" s="15" t="s">
        <v>3303</v>
      </c>
      <c r="E1168" s="15" t="s">
        <v>3299</v>
      </c>
      <c r="F1168" s="15" t="s">
        <v>3300</v>
      </c>
      <c r="G1168" s="15" t="s">
        <v>3399</v>
      </c>
      <c r="H1168" s="15" t="s">
        <v>3335</v>
      </c>
      <c r="I1168" s="15" t="s">
        <v>3401</v>
      </c>
      <c r="J1168" t="str">
        <f>VLOOKUP(A1168,Sheet1!A:G,7,0)</f>
        <v>Paul Mbabazi</v>
      </c>
    </row>
    <row r="1169" spans="1:10" hidden="1" x14ac:dyDescent="0.3">
      <c r="A1169" s="15">
        <v>606266</v>
      </c>
      <c r="B1169" s="15" t="s">
        <v>1188</v>
      </c>
      <c r="C1169" s="15" t="s">
        <v>3400</v>
      </c>
      <c r="D1169" s="15" t="s">
        <v>3316</v>
      </c>
      <c r="E1169" s="15" t="s">
        <v>3302</v>
      </c>
      <c r="F1169" s="15" t="s">
        <v>3307</v>
      </c>
      <c r="G1169" s="15" t="s">
        <v>3399</v>
      </c>
      <c r="H1169" s="15" t="s">
        <v>3333</v>
      </c>
      <c r="I1169" s="15" t="s">
        <v>3346</v>
      </c>
      <c r="J1169" t="str">
        <f>VLOOKUP(A1169,Sheet1!A:G,7,0)</f>
        <v>Innocent Ayiko</v>
      </c>
    </row>
    <row r="1170" spans="1:10" hidden="1" x14ac:dyDescent="0.3">
      <c r="A1170" s="15">
        <v>606246</v>
      </c>
      <c r="B1170" s="15" t="s">
        <v>1189</v>
      </c>
      <c r="C1170" s="15" t="s">
        <v>3398</v>
      </c>
      <c r="D1170" s="15" t="s">
        <v>3306</v>
      </c>
      <c r="E1170" s="15" t="s">
        <v>3299</v>
      </c>
      <c r="F1170" s="15" t="s">
        <v>3300</v>
      </c>
      <c r="G1170" s="15" t="s">
        <v>3399</v>
      </c>
      <c r="H1170" s="15" t="s">
        <v>3331</v>
      </c>
      <c r="I1170" s="15" t="s">
        <v>3407</v>
      </c>
      <c r="J1170" t="str">
        <f>VLOOKUP(A1170,Sheet1!A:G,7,0)</f>
        <v>Christopher Alituha</v>
      </c>
    </row>
    <row r="1171" spans="1:10" hidden="1" x14ac:dyDescent="0.3">
      <c r="A1171" s="15">
        <v>606255</v>
      </c>
      <c r="B1171" s="15" t="s">
        <v>1190</v>
      </c>
      <c r="C1171" s="15" t="s">
        <v>3398</v>
      </c>
      <c r="D1171" s="15" t="s">
        <v>3312</v>
      </c>
      <c r="E1171" s="15" t="s">
        <v>3299</v>
      </c>
      <c r="F1171" s="15" t="s">
        <v>3300</v>
      </c>
      <c r="G1171" s="15" t="s">
        <v>3399</v>
      </c>
      <c r="H1171" s="15" t="s">
        <v>3335</v>
      </c>
      <c r="I1171" s="15" t="s">
        <v>3343</v>
      </c>
      <c r="J1171" t="str">
        <f>VLOOKUP(A1171,Sheet1!A:G,7,0)</f>
        <v>Benbridge Mulongo</v>
      </c>
    </row>
    <row r="1172" spans="1:10" hidden="1" x14ac:dyDescent="0.3">
      <c r="A1172" s="15">
        <v>606265</v>
      </c>
      <c r="B1172" s="15" t="s">
        <v>1191</v>
      </c>
      <c r="C1172" s="15" t="s">
        <v>3398</v>
      </c>
      <c r="D1172" s="15" t="s">
        <v>3298</v>
      </c>
      <c r="E1172" s="15" t="s">
        <v>3299</v>
      </c>
      <c r="F1172" s="15" t="s">
        <v>3300</v>
      </c>
      <c r="G1172" s="15" t="s">
        <v>3399</v>
      </c>
      <c r="H1172" s="15" t="s">
        <v>3331</v>
      </c>
      <c r="I1172" s="15" t="s">
        <v>3332</v>
      </c>
      <c r="J1172" t="str">
        <f>VLOOKUP(A1172,Sheet1!A:G,7,0)</f>
        <v>Abu Kasamba</v>
      </c>
    </row>
    <row r="1173" spans="1:10" hidden="1" x14ac:dyDescent="0.3">
      <c r="A1173" s="15">
        <v>606321</v>
      </c>
      <c r="B1173" s="15" t="s">
        <v>1192</v>
      </c>
      <c r="C1173" s="15" t="s">
        <v>3402</v>
      </c>
      <c r="D1173" s="15" t="s">
        <v>3320</v>
      </c>
      <c r="E1173" s="15" t="s">
        <v>3302</v>
      </c>
      <c r="F1173" s="15" t="s">
        <v>3307</v>
      </c>
      <c r="G1173" s="15" t="s">
        <v>3399</v>
      </c>
      <c r="H1173" s="15" t="s">
        <v>3335</v>
      </c>
      <c r="I1173" s="15" t="s">
        <v>3350</v>
      </c>
      <c r="J1173" t="str">
        <f>VLOOKUP(A1173,Sheet1!A:G,7,0)</f>
        <v>Moses Wandera</v>
      </c>
    </row>
    <row r="1174" spans="1:10" hidden="1" x14ac:dyDescent="0.3">
      <c r="A1174" s="15">
        <v>606271</v>
      </c>
      <c r="B1174" s="15" t="s">
        <v>1193</v>
      </c>
      <c r="C1174" s="15" t="s">
        <v>3398</v>
      </c>
      <c r="D1174" s="15" t="s">
        <v>3298</v>
      </c>
      <c r="E1174" s="15" t="s">
        <v>3299</v>
      </c>
      <c r="F1174" s="15" t="s">
        <v>3300</v>
      </c>
      <c r="G1174" s="15" t="s">
        <v>3399</v>
      </c>
      <c r="H1174" s="15" t="s">
        <v>3331</v>
      </c>
      <c r="I1174" s="15" t="s">
        <v>3332</v>
      </c>
      <c r="J1174" t="str">
        <f>VLOOKUP(A1174,Sheet1!A:G,7,0)</f>
        <v>Abu Kasamba</v>
      </c>
    </row>
    <row r="1175" spans="1:10" hidden="1" x14ac:dyDescent="0.3">
      <c r="A1175" s="15">
        <v>606349</v>
      </c>
      <c r="B1175" s="15" t="s">
        <v>1194</v>
      </c>
      <c r="C1175" s="15" t="s">
        <v>3398</v>
      </c>
      <c r="D1175" s="15" t="s">
        <v>3312</v>
      </c>
      <c r="E1175" s="15" t="s">
        <v>3299</v>
      </c>
      <c r="F1175" s="15" t="s">
        <v>3300</v>
      </c>
      <c r="G1175" s="15" t="s">
        <v>3399</v>
      </c>
      <c r="H1175" s="15" t="s">
        <v>3335</v>
      </c>
      <c r="I1175" s="15" t="s">
        <v>3343</v>
      </c>
      <c r="J1175" t="str">
        <f>VLOOKUP(A1175,Sheet1!A:G,7,0)</f>
        <v>Benbridge Mulongo</v>
      </c>
    </row>
    <row r="1176" spans="1:10" hidden="1" x14ac:dyDescent="0.3">
      <c r="A1176" s="15">
        <v>606344</v>
      </c>
      <c r="B1176" s="15" t="s">
        <v>1195</v>
      </c>
      <c r="C1176" s="15" t="s">
        <v>3400</v>
      </c>
      <c r="D1176" s="15" t="s">
        <v>3320</v>
      </c>
      <c r="E1176" s="15" t="s">
        <v>3302</v>
      </c>
      <c r="F1176" s="15" t="s">
        <v>3307</v>
      </c>
      <c r="G1176" s="15" t="s">
        <v>3399</v>
      </c>
      <c r="H1176" s="15" t="s">
        <v>3335</v>
      </c>
      <c r="I1176" s="15" t="s">
        <v>3350</v>
      </c>
      <c r="J1176" t="str">
        <f>VLOOKUP(A1176,Sheet1!A:G,7,0)</f>
        <v>Moses Wandera</v>
      </c>
    </row>
    <row r="1177" spans="1:10" hidden="1" x14ac:dyDescent="0.3">
      <c r="A1177" s="15">
        <v>606354</v>
      </c>
      <c r="B1177" s="15" t="s">
        <v>1196</v>
      </c>
      <c r="C1177" s="15" t="s">
        <v>3398</v>
      </c>
      <c r="D1177" s="15" t="s">
        <v>3303</v>
      </c>
      <c r="E1177" s="15" t="s">
        <v>3299</v>
      </c>
      <c r="F1177" s="15" t="s">
        <v>3300</v>
      </c>
      <c r="G1177" s="15" t="s">
        <v>3406</v>
      </c>
      <c r="H1177" s="15" t="s">
        <v>3335</v>
      </c>
      <c r="I1177" s="15" t="s">
        <v>3401</v>
      </c>
      <c r="J1177" t="str">
        <f>VLOOKUP(A1177,Sheet1!A:G,7,0)</f>
        <v>Paul Mbabazi</v>
      </c>
    </row>
    <row r="1178" spans="1:10" hidden="1" x14ac:dyDescent="0.3">
      <c r="A1178" s="15">
        <v>606352</v>
      </c>
      <c r="B1178" s="15" t="s">
        <v>1197</v>
      </c>
      <c r="C1178" s="15" t="s">
        <v>3398</v>
      </c>
      <c r="D1178" s="15" t="s">
        <v>3303</v>
      </c>
      <c r="E1178" s="15" t="s">
        <v>3299</v>
      </c>
      <c r="F1178" s="15" t="s">
        <v>3300</v>
      </c>
      <c r="G1178" s="15" t="s">
        <v>3399</v>
      </c>
      <c r="H1178" s="15" t="s">
        <v>3335</v>
      </c>
      <c r="I1178" s="15" t="s">
        <v>3401</v>
      </c>
      <c r="J1178" t="str">
        <f>VLOOKUP(A1178,Sheet1!A:G,7,0)</f>
        <v>Paul Mbabazi</v>
      </c>
    </row>
    <row r="1179" spans="1:10" hidden="1" x14ac:dyDescent="0.3">
      <c r="A1179" s="15">
        <v>606328</v>
      </c>
      <c r="B1179" s="15" t="s">
        <v>1198</v>
      </c>
      <c r="C1179" s="15" t="s">
        <v>3400</v>
      </c>
      <c r="D1179" s="15" t="s">
        <v>3319</v>
      </c>
      <c r="E1179" s="15" t="s">
        <v>3302</v>
      </c>
      <c r="F1179" s="15" t="s">
        <v>3307</v>
      </c>
      <c r="G1179" s="15" t="s">
        <v>3399</v>
      </c>
      <c r="H1179" s="15" t="s">
        <v>3333</v>
      </c>
      <c r="I1179" s="15" t="s">
        <v>3349</v>
      </c>
      <c r="J1179" t="str">
        <f>VLOOKUP(A1179,Sheet1!A:G,7,0)</f>
        <v>Latima Musoke</v>
      </c>
    </row>
    <row r="1180" spans="1:10" hidden="1" x14ac:dyDescent="0.3">
      <c r="A1180" s="15">
        <v>606333</v>
      </c>
      <c r="B1180" s="15" t="s">
        <v>1199</v>
      </c>
      <c r="C1180" s="15" t="s">
        <v>3400</v>
      </c>
      <c r="D1180" s="15" t="s">
        <v>3319</v>
      </c>
      <c r="E1180" s="15" t="s">
        <v>3302</v>
      </c>
      <c r="F1180" s="15" t="s">
        <v>3307</v>
      </c>
      <c r="G1180" s="15" t="s">
        <v>3399</v>
      </c>
      <c r="H1180" s="15" t="s">
        <v>3333</v>
      </c>
      <c r="I1180" s="15" t="s">
        <v>3349</v>
      </c>
      <c r="J1180" t="str">
        <f>VLOOKUP(A1180,Sheet1!A:G,7,0)</f>
        <v>Latima Musoke</v>
      </c>
    </row>
    <row r="1181" spans="1:10" hidden="1" x14ac:dyDescent="0.3">
      <c r="A1181" s="15">
        <v>606323</v>
      </c>
      <c r="B1181" s="15" t="s">
        <v>1200</v>
      </c>
      <c r="C1181" s="15" t="s">
        <v>3398</v>
      </c>
      <c r="D1181" s="15" t="s">
        <v>3306</v>
      </c>
      <c r="E1181" s="15" t="s">
        <v>3302</v>
      </c>
      <c r="F1181" s="15" t="s">
        <v>3300</v>
      </c>
      <c r="G1181" s="15" t="s">
        <v>3399</v>
      </c>
      <c r="H1181" s="15" t="s">
        <v>3331</v>
      </c>
      <c r="I1181" s="15" t="s">
        <v>3407</v>
      </c>
      <c r="J1181" t="str">
        <f>VLOOKUP(A1181,Sheet1!A:G,7,0)</f>
        <v>Christopher Alituha</v>
      </c>
    </row>
    <row r="1182" spans="1:10" hidden="1" x14ac:dyDescent="0.3">
      <c r="A1182" s="15">
        <v>606327</v>
      </c>
      <c r="B1182" s="15" t="s">
        <v>1201</v>
      </c>
      <c r="C1182" s="15" t="s">
        <v>3398</v>
      </c>
      <c r="D1182" s="15" t="s">
        <v>3310</v>
      </c>
      <c r="E1182" s="15" t="s">
        <v>3302</v>
      </c>
      <c r="F1182" s="15" t="s">
        <v>3307</v>
      </c>
      <c r="G1182" s="15" t="s">
        <v>3399</v>
      </c>
      <c r="H1182" s="15" t="s">
        <v>3333</v>
      </c>
      <c r="I1182" s="15" t="s">
        <v>3341</v>
      </c>
      <c r="J1182" t="str">
        <f>VLOOKUP(A1182,Sheet1!A:G,7,0)</f>
        <v>Robert Otim</v>
      </c>
    </row>
    <row r="1183" spans="1:10" hidden="1" x14ac:dyDescent="0.3">
      <c r="A1183" s="15">
        <v>606338</v>
      </c>
      <c r="B1183" s="15" t="s">
        <v>1202</v>
      </c>
      <c r="C1183" s="15" t="s">
        <v>3398</v>
      </c>
      <c r="D1183" s="15" t="s">
        <v>3310</v>
      </c>
      <c r="E1183" s="15" t="s">
        <v>3302</v>
      </c>
      <c r="F1183" s="15" t="s">
        <v>3307</v>
      </c>
      <c r="G1183" s="15" t="s">
        <v>3399</v>
      </c>
      <c r="H1183" s="15" t="s">
        <v>3333</v>
      </c>
      <c r="I1183" s="15" t="s">
        <v>3341</v>
      </c>
      <c r="J1183" t="str">
        <f>VLOOKUP(A1183,Sheet1!A:G,7,0)</f>
        <v>Robert Otim</v>
      </c>
    </row>
    <row r="1184" spans="1:10" hidden="1" x14ac:dyDescent="0.3">
      <c r="A1184" s="15">
        <v>606345</v>
      </c>
      <c r="B1184" s="15" t="s">
        <v>1203</v>
      </c>
      <c r="C1184" s="15" t="s">
        <v>3403</v>
      </c>
      <c r="D1184" s="15" t="s">
        <v>3321</v>
      </c>
      <c r="E1184" s="15" t="s">
        <v>3299</v>
      </c>
      <c r="F1184" s="15" t="s">
        <v>3300</v>
      </c>
      <c r="G1184" s="15" t="s">
        <v>3399</v>
      </c>
      <c r="H1184" s="15" t="s">
        <v>3331</v>
      </c>
      <c r="I1184" s="15" t="s">
        <v>3351</v>
      </c>
      <c r="J1184" t="str">
        <f>VLOOKUP(A1184,Sheet1!A:G,7,0)</f>
        <v>Stephen Rwabwogo</v>
      </c>
    </row>
    <row r="1185" spans="1:10" hidden="1" x14ac:dyDescent="0.3">
      <c r="A1185" s="15">
        <v>606351</v>
      </c>
      <c r="B1185" s="15" t="s">
        <v>1204</v>
      </c>
      <c r="C1185" s="15" t="s">
        <v>3398</v>
      </c>
      <c r="D1185" s="15" t="s">
        <v>3308</v>
      </c>
      <c r="E1185" s="15" t="s">
        <v>3299</v>
      </c>
      <c r="F1185" s="15" t="s">
        <v>3300</v>
      </c>
      <c r="G1185" s="15" t="s">
        <v>3404</v>
      </c>
      <c r="H1185" s="15" t="s">
        <v>3335</v>
      </c>
      <c r="I1185" s="15" t="s">
        <v>3339</v>
      </c>
      <c r="J1185" t="str">
        <f>VLOOKUP(A1185,Sheet1!A:G,7,0)</f>
        <v>Samuel Naseke</v>
      </c>
    </row>
    <row r="1186" spans="1:10" hidden="1" x14ac:dyDescent="0.3">
      <c r="A1186" s="15">
        <v>606356</v>
      </c>
      <c r="B1186" s="15" t="s">
        <v>1205</v>
      </c>
      <c r="C1186" s="15" t="s">
        <v>3398</v>
      </c>
      <c r="D1186" s="15" t="s">
        <v>3309</v>
      </c>
      <c r="E1186" s="15" t="s">
        <v>3299</v>
      </c>
      <c r="F1186" s="15" t="s">
        <v>3300</v>
      </c>
      <c r="G1186" s="15" t="s">
        <v>3404</v>
      </c>
      <c r="H1186" s="15" t="s">
        <v>3331</v>
      </c>
      <c r="I1186" s="15" t="s">
        <v>3340</v>
      </c>
      <c r="J1186" t="str">
        <f>VLOOKUP(A1186,Sheet1!A:G,7,0)</f>
        <v>M Patrick Kalibbala</v>
      </c>
    </row>
    <row r="1187" spans="1:10" hidden="1" x14ac:dyDescent="0.3">
      <c r="A1187" s="15">
        <v>606359</v>
      </c>
      <c r="B1187" s="15" t="s">
        <v>1206</v>
      </c>
      <c r="C1187" s="15" t="s">
        <v>3398</v>
      </c>
      <c r="D1187" s="15" t="s">
        <v>3303</v>
      </c>
      <c r="E1187" s="15" t="s">
        <v>3299</v>
      </c>
      <c r="F1187" s="15" t="s">
        <v>3300</v>
      </c>
      <c r="G1187" s="15" t="s">
        <v>3399</v>
      </c>
      <c r="H1187" s="15" t="s">
        <v>3335</v>
      </c>
      <c r="I1187" s="15" t="s">
        <v>3401</v>
      </c>
      <c r="J1187" t="str">
        <f>VLOOKUP(A1187,Sheet1!A:G,7,0)</f>
        <v>Paul Mbabazi</v>
      </c>
    </row>
    <row r="1188" spans="1:10" hidden="1" x14ac:dyDescent="0.3">
      <c r="A1188" s="15">
        <v>606331</v>
      </c>
      <c r="B1188" s="15" t="s">
        <v>1207</v>
      </c>
      <c r="C1188" s="15" t="s">
        <v>3398</v>
      </c>
      <c r="D1188" s="15" t="s">
        <v>3312</v>
      </c>
      <c r="E1188" s="15" t="s">
        <v>3299</v>
      </c>
      <c r="F1188" s="15" t="s">
        <v>3300</v>
      </c>
      <c r="G1188" s="15" t="s">
        <v>3399</v>
      </c>
      <c r="H1188" s="15" t="s">
        <v>3335</v>
      </c>
      <c r="I1188" s="15" t="s">
        <v>3343</v>
      </c>
      <c r="J1188" t="str">
        <f>VLOOKUP(A1188,Sheet1!A:G,7,0)</f>
        <v>Benbridge Mulongo</v>
      </c>
    </row>
    <row r="1189" spans="1:10" hidden="1" x14ac:dyDescent="0.3">
      <c r="A1189" s="15">
        <v>606353</v>
      </c>
      <c r="B1189" s="15" t="s">
        <v>1208</v>
      </c>
      <c r="C1189" s="15" t="s">
        <v>3403</v>
      </c>
      <c r="D1189" s="15" t="s">
        <v>3321</v>
      </c>
      <c r="E1189" s="15" t="s">
        <v>3299</v>
      </c>
      <c r="F1189" s="15" t="s">
        <v>3307</v>
      </c>
      <c r="G1189" s="15" t="s">
        <v>3399</v>
      </c>
      <c r="H1189" s="15" t="s">
        <v>3331</v>
      </c>
      <c r="I1189" s="15" t="s">
        <v>3351</v>
      </c>
      <c r="J1189" t="str">
        <f>VLOOKUP(A1189,Sheet1!A:G,7,0)</f>
        <v>Stephen Rwabwogo</v>
      </c>
    </row>
    <row r="1190" spans="1:10" hidden="1" x14ac:dyDescent="0.3">
      <c r="A1190" s="15">
        <v>606225</v>
      </c>
      <c r="B1190" s="15" t="s">
        <v>1209</v>
      </c>
      <c r="C1190" s="15" t="s">
        <v>3398</v>
      </c>
      <c r="D1190" s="15" t="s">
        <v>3303</v>
      </c>
      <c r="E1190" s="15" t="s">
        <v>3299</v>
      </c>
      <c r="F1190" s="15" t="s">
        <v>3300</v>
      </c>
      <c r="G1190" s="15" t="s">
        <v>3406</v>
      </c>
      <c r="H1190" s="15" t="s">
        <v>3335</v>
      </c>
      <c r="I1190" s="15" t="s">
        <v>3401</v>
      </c>
      <c r="J1190" t="str">
        <f>VLOOKUP(A1190,Sheet1!A:G,7,0)</f>
        <v>Paul Mbabazi</v>
      </c>
    </row>
    <row r="1191" spans="1:10" hidden="1" x14ac:dyDescent="0.3">
      <c r="A1191" s="15">
        <v>606337</v>
      </c>
      <c r="B1191" s="15" t="s">
        <v>1210</v>
      </c>
      <c r="C1191" s="15" t="s">
        <v>3398</v>
      </c>
      <c r="D1191" s="15" t="s">
        <v>3303</v>
      </c>
      <c r="E1191" s="15" t="s">
        <v>3299</v>
      </c>
      <c r="F1191" s="15" t="s">
        <v>3300</v>
      </c>
      <c r="G1191" s="15" t="s">
        <v>3399</v>
      </c>
      <c r="H1191" s="15" t="s">
        <v>3335</v>
      </c>
      <c r="I1191" s="15" t="s">
        <v>3401</v>
      </c>
      <c r="J1191" t="str">
        <f>VLOOKUP(A1191,Sheet1!A:G,7,0)</f>
        <v>Paul Mbabazi</v>
      </c>
    </row>
    <row r="1192" spans="1:10" hidden="1" x14ac:dyDescent="0.3">
      <c r="A1192" s="15">
        <v>606342</v>
      </c>
      <c r="B1192" s="15" t="s">
        <v>1211</v>
      </c>
      <c r="C1192" s="15" t="s">
        <v>3403</v>
      </c>
      <c r="D1192" s="15" t="s">
        <v>3321</v>
      </c>
      <c r="E1192" s="15" t="s">
        <v>3299</v>
      </c>
      <c r="F1192" s="15" t="s">
        <v>3307</v>
      </c>
      <c r="G1192" s="15" t="s">
        <v>3399</v>
      </c>
      <c r="H1192" s="15" t="s">
        <v>3331</v>
      </c>
      <c r="I1192" s="15" t="s">
        <v>3351</v>
      </c>
      <c r="J1192" t="str">
        <f>VLOOKUP(A1192,Sheet1!A:G,7,0)</f>
        <v>Stephen Rwabwogo</v>
      </c>
    </row>
    <row r="1193" spans="1:10" hidden="1" x14ac:dyDescent="0.3">
      <c r="A1193" s="15">
        <v>606355</v>
      </c>
      <c r="B1193" s="15" t="s">
        <v>1212</v>
      </c>
      <c r="C1193" s="15" t="s">
        <v>3398</v>
      </c>
      <c r="D1193" s="15" t="s">
        <v>3309</v>
      </c>
      <c r="E1193" s="15" t="s">
        <v>3299</v>
      </c>
      <c r="F1193" s="15" t="s">
        <v>3300</v>
      </c>
      <c r="G1193" s="15" t="s">
        <v>3399</v>
      </c>
      <c r="H1193" s="15" t="s">
        <v>3331</v>
      </c>
      <c r="I1193" s="15" t="s">
        <v>3340</v>
      </c>
      <c r="J1193" t="str">
        <f>VLOOKUP(A1193,Sheet1!A:G,7,0)</f>
        <v>M Patrick Kalibbala</v>
      </c>
    </row>
    <row r="1194" spans="1:10" hidden="1" x14ac:dyDescent="0.3">
      <c r="A1194" s="15">
        <v>606346</v>
      </c>
      <c r="B1194" s="15" t="s">
        <v>1213</v>
      </c>
      <c r="C1194" s="15" t="s">
        <v>3398</v>
      </c>
      <c r="D1194" s="15" t="s">
        <v>3303</v>
      </c>
      <c r="E1194" s="15" t="s">
        <v>3299</v>
      </c>
      <c r="F1194" s="15" t="s">
        <v>3300</v>
      </c>
      <c r="G1194" s="15" t="s">
        <v>3399</v>
      </c>
      <c r="H1194" s="15" t="s">
        <v>3335</v>
      </c>
      <c r="I1194" s="15" t="s">
        <v>3401</v>
      </c>
      <c r="J1194" t="str">
        <f>VLOOKUP(A1194,Sheet1!A:G,7,0)</f>
        <v>Paul Mbabazi</v>
      </c>
    </row>
    <row r="1195" spans="1:10" hidden="1" x14ac:dyDescent="0.3">
      <c r="A1195" s="15">
        <v>606336</v>
      </c>
      <c r="B1195" s="15" t="s">
        <v>1214</v>
      </c>
      <c r="C1195" s="15" t="s">
        <v>3398</v>
      </c>
      <c r="D1195" s="15" t="s">
        <v>3306</v>
      </c>
      <c r="E1195" s="15" t="s">
        <v>3302</v>
      </c>
      <c r="F1195" s="15" t="s">
        <v>3307</v>
      </c>
      <c r="G1195" s="15" t="s">
        <v>3399</v>
      </c>
      <c r="H1195" s="15" t="s">
        <v>3331</v>
      </c>
      <c r="I1195" s="15" t="s">
        <v>3407</v>
      </c>
      <c r="J1195" t="str">
        <f>VLOOKUP(A1195,Sheet1!A:G,7,0)</f>
        <v>Christopher Alituha</v>
      </c>
    </row>
    <row r="1196" spans="1:10" hidden="1" x14ac:dyDescent="0.3">
      <c r="A1196" s="15">
        <v>606296</v>
      </c>
      <c r="B1196" s="15" t="s">
        <v>1215</v>
      </c>
      <c r="C1196" s="15" t="s">
        <v>3398</v>
      </c>
      <c r="D1196" s="15" t="s">
        <v>3312</v>
      </c>
      <c r="E1196" s="15" t="s">
        <v>3299</v>
      </c>
      <c r="F1196" s="15" t="s">
        <v>3300</v>
      </c>
      <c r="G1196" s="15" t="s">
        <v>3399</v>
      </c>
      <c r="H1196" s="15" t="s">
        <v>3335</v>
      </c>
      <c r="I1196" s="15" t="s">
        <v>3343</v>
      </c>
      <c r="J1196" t="str">
        <f>VLOOKUP(A1196,Sheet1!A:G,7,0)</f>
        <v>Benbridge Mulongo</v>
      </c>
    </row>
    <row r="1197" spans="1:10" hidden="1" x14ac:dyDescent="0.3">
      <c r="A1197" s="15">
        <v>606282</v>
      </c>
      <c r="B1197" s="15" t="s">
        <v>1216</v>
      </c>
      <c r="C1197" s="15" t="s">
        <v>3403</v>
      </c>
      <c r="D1197" s="15" t="s">
        <v>3315</v>
      </c>
      <c r="E1197" s="15" t="s">
        <v>3299</v>
      </c>
      <c r="F1197" s="15" t="s">
        <v>3307</v>
      </c>
      <c r="G1197" s="15" t="s">
        <v>3399</v>
      </c>
      <c r="H1197" s="15" t="s">
        <v>3331</v>
      </c>
      <c r="I1197" s="15" t="s">
        <v>3345</v>
      </c>
      <c r="J1197" t="str">
        <f>VLOOKUP(A1197,Sheet1!A:G,7,0)</f>
        <v>Denis Masaba</v>
      </c>
    </row>
    <row r="1198" spans="1:10" hidden="1" x14ac:dyDescent="0.3">
      <c r="A1198" s="15">
        <v>606357</v>
      </c>
      <c r="B1198" s="15" t="s">
        <v>1217</v>
      </c>
      <c r="C1198" s="15" t="s">
        <v>3403</v>
      </c>
      <c r="D1198" s="15" t="s">
        <v>3318</v>
      </c>
      <c r="E1198" s="15" t="s">
        <v>3299</v>
      </c>
      <c r="F1198" s="15" t="s">
        <v>3300</v>
      </c>
      <c r="G1198" s="15" t="s">
        <v>3399</v>
      </c>
      <c r="H1198" s="15" t="s">
        <v>3331</v>
      </c>
      <c r="I1198" s="15" t="s">
        <v>3348</v>
      </c>
      <c r="J1198" t="str">
        <f>VLOOKUP(A1198,Sheet1!A:G,7,0)</f>
        <v>Thomasi Seruyange</v>
      </c>
    </row>
    <row r="1199" spans="1:10" hidden="1" x14ac:dyDescent="0.3">
      <c r="A1199" s="15">
        <v>606343</v>
      </c>
      <c r="B1199" s="15" t="s">
        <v>1218</v>
      </c>
      <c r="C1199" s="15" t="s">
        <v>3403</v>
      </c>
      <c r="D1199" s="15" t="s">
        <v>3321</v>
      </c>
      <c r="E1199" s="15" t="s">
        <v>3299</v>
      </c>
      <c r="F1199" s="15" t="s">
        <v>3307</v>
      </c>
      <c r="G1199" s="15" t="s">
        <v>3399</v>
      </c>
      <c r="H1199" s="15" t="s">
        <v>3331</v>
      </c>
      <c r="I1199" s="15" t="s">
        <v>3351</v>
      </c>
      <c r="J1199" t="str">
        <f>VLOOKUP(A1199,Sheet1!A:G,7,0)</f>
        <v>Stephen Rwabwogo</v>
      </c>
    </row>
    <row r="1200" spans="1:10" hidden="1" x14ac:dyDescent="0.3">
      <c r="A1200" s="15">
        <v>606358</v>
      </c>
      <c r="B1200" s="15" t="s">
        <v>1219</v>
      </c>
      <c r="C1200" s="15" t="s">
        <v>3403</v>
      </c>
      <c r="D1200" s="15" t="s">
        <v>3315</v>
      </c>
      <c r="E1200" s="15" t="s">
        <v>3299</v>
      </c>
      <c r="F1200" s="15" t="s">
        <v>3307</v>
      </c>
      <c r="G1200" s="15" t="s">
        <v>3399</v>
      </c>
      <c r="H1200" s="15" t="s">
        <v>3331</v>
      </c>
      <c r="I1200" s="15" t="s">
        <v>3345</v>
      </c>
      <c r="J1200" t="str">
        <f>VLOOKUP(A1200,Sheet1!A:G,7,0)</f>
        <v>Denis Masaba</v>
      </c>
    </row>
    <row r="1201" spans="1:10" hidden="1" x14ac:dyDescent="0.3">
      <c r="A1201" s="15">
        <v>606397</v>
      </c>
      <c r="B1201" s="15" t="s">
        <v>1220</v>
      </c>
      <c r="C1201" s="15" t="s">
        <v>3398</v>
      </c>
      <c r="D1201" s="15" t="s">
        <v>3298</v>
      </c>
      <c r="E1201" s="15" t="s">
        <v>3299</v>
      </c>
      <c r="F1201" s="15" t="s">
        <v>3300</v>
      </c>
      <c r="G1201" s="15" t="s">
        <v>3399</v>
      </c>
      <c r="H1201" s="15" t="s">
        <v>3331</v>
      </c>
      <c r="I1201" s="15" t="s">
        <v>3332</v>
      </c>
      <c r="J1201" t="str">
        <f>VLOOKUP(A1201,Sheet1!A:G,7,0)</f>
        <v>Abu Kasamba</v>
      </c>
    </row>
    <row r="1202" spans="1:10" hidden="1" x14ac:dyDescent="0.3">
      <c r="A1202" s="15">
        <v>606386</v>
      </c>
      <c r="B1202" s="15" t="s">
        <v>1221</v>
      </c>
      <c r="C1202" s="15" t="s">
        <v>3398</v>
      </c>
      <c r="D1202" s="15" t="s">
        <v>3310</v>
      </c>
      <c r="E1202" s="15" t="s">
        <v>3302</v>
      </c>
      <c r="F1202" s="15" t="s">
        <v>3307</v>
      </c>
      <c r="G1202" s="15" t="s">
        <v>3399</v>
      </c>
      <c r="H1202" s="15" t="s">
        <v>3333</v>
      </c>
      <c r="I1202" s="15" t="s">
        <v>3341</v>
      </c>
      <c r="J1202" t="str">
        <f>VLOOKUP(A1202,Sheet1!A:G,7,0)</f>
        <v>Robert Otim</v>
      </c>
    </row>
    <row r="1203" spans="1:10" hidden="1" x14ac:dyDescent="0.3">
      <c r="A1203" s="15">
        <v>606390</v>
      </c>
      <c r="B1203" s="15" t="s">
        <v>1222</v>
      </c>
      <c r="C1203" s="15" t="s">
        <v>3398</v>
      </c>
      <c r="D1203" s="15" t="s">
        <v>3304</v>
      </c>
      <c r="E1203" s="15" t="s">
        <v>3299</v>
      </c>
      <c r="F1203" s="15" t="s">
        <v>3300</v>
      </c>
      <c r="G1203" s="15" t="s">
        <v>3399</v>
      </c>
      <c r="H1203" s="15" t="s">
        <v>3333</v>
      </c>
      <c r="I1203" s="15" t="s">
        <v>3337</v>
      </c>
      <c r="J1203" t="str">
        <f>VLOOKUP(A1203,Sheet1!A:G,7,0)</f>
        <v>Joash Lubwama</v>
      </c>
    </row>
    <row r="1204" spans="1:10" hidden="1" x14ac:dyDescent="0.3">
      <c r="A1204" s="15">
        <v>606384</v>
      </c>
      <c r="B1204" s="15" t="s">
        <v>1223</v>
      </c>
      <c r="C1204" s="15" t="s">
        <v>3398</v>
      </c>
      <c r="D1204" s="15" t="s">
        <v>3298</v>
      </c>
      <c r="E1204" s="15" t="s">
        <v>3299</v>
      </c>
      <c r="F1204" s="15" t="s">
        <v>3300</v>
      </c>
      <c r="G1204" s="15" t="s">
        <v>3399</v>
      </c>
      <c r="H1204" s="15" t="s">
        <v>3331</v>
      </c>
      <c r="I1204" s="15" t="s">
        <v>3332</v>
      </c>
      <c r="J1204" t="str">
        <f>VLOOKUP(A1204,Sheet1!A:G,7,0)</f>
        <v>Abu Kasamba</v>
      </c>
    </row>
    <row r="1205" spans="1:10" hidden="1" x14ac:dyDescent="0.3">
      <c r="A1205" s="15">
        <v>606383</v>
      </c>
      <c r="B1205" s="15" t="s">
        <v>1224</v>
      </c>
      <c r="C1205" s="15" t="s">
        <v>3403</v>
      </c>
      <c r="D1205" s="15" t="s">
        <v>3319</v>
      </c>
      <c r="E1205" s="15" t="s">
        <v>3302</v>
      </c>
      <c r="F1205" s="15" t="s">
        <v>3307</v>
      </c>
      <c r="G1205" s="15" t="s">
        <v>3399</v>
      </c>
      <c r="H1205" s="15" t="s">
        <v>3333</v>
      </c>
      <c r="I1205" s="15" t="s">
        <v>3349</v>
      </c>
      <c r="J1205" t="str">
        <f>VLOOKUP(A1205,Sheet1!A:G,7,0)</f>
        <v>Latima Musoke</v>
      </c>
    </row>
    <row r="1206" spans="1:10" hidden="1" x14ac:dyDescent="0.3">
      <c r="A1206" s="15">
        <v>606341</v>
      </c>
      <c r="B1206" s="15" t="s">
        <v>1225</v>
      </c>
      <c r="C1206" s="15" t="s">
        <v>3400</v>
      </c>
      <c r="D1206" s="15" t="s">
        <v>3319</v>
      </c>
      <c r="E1206" s="15" t="s">
        <v>3302</v>
      </c>
      <c r="F1206" s="15" t="s">
        <v>3300</v>
      </c>
      <c r="G1206" s="15" t="s">
        <v>3399</v>
      </c>
      <c r="H1206" s="15" t="s">
        <v>3333</v>
      </c>
      <c r="I1206" s="15" t="s">
        <v>3349</v>
      </c>
      <c r="J1206" t="str">
        <f>VLOOKUP(A1206,Sheet1!A:G,7,0)</f>
        <v>Latima Musoke</v>
      </c>
    </row>
    <row r="1207" spans="1:10" hidden="1" x14ac:dyDescent="0.3">
      <c r="A1207" s="15">
        <v>606387</v>
      </c>
      <c r="B1207" s="15" t="s">
        <v>1226</v>
      </c>
      <c r="C1207" s="15" t="s">
        <v>3402</v>
      </c>
      <c r="D1207" s="15" t="s">
        <v>3313</v>
      </c>
      <c r="E1207" s="15" t="s">
        <v>3302</v>
      </c>
      <c r="F1207" s="15" t="s">
        <v>3300</v>
      </c>
      <c r="G1207" s="15" t="s">
        <v>3399</v>
      </c>
      <c r="H1207" s="15" t="s">
        <v>3335</v>
      </c>
      <c r="I1207" s="15" t="s">
        <v>3344</v>
      </c>
      <c r="J1207" t="str">
        <f>VLOOKUP(A1207,Sheet1!A:G,7,0)</f>
        <v>Jude Musana</v>
      </c>
    </row>
    <row r="1208" spans="1:10" hidden="1" x14ac:dyDescent="0.3">
      <c r="A1208" s="15">
        <v>606388</v>
      </c>
      <c r="B1208" s="15" t="s">
        <v>1227</v>
      </c>
      <c r="C1208" s="15" t="s">
        <v>3398</v>
      </c>
      <c r="D1208" s="15" t="s">
        <v>3312</v>
      </c>
      <c r="E1208" s="15" t="s">
        <v>3299</v>
      </c>
      <c r="F1208" s="15" t="s">
        <v>3300</v>
      </c>
      <c r="G1208" s="15" t="s">
        <v>3399</v>
      </c>
      <c r="H1208" s="15" t="s">
        <v>3335</v>
      </c>
      <c r="I1208" s="15" t="s">
        <v>3343</v>
      </c>
      <c r="J1208" t="str">
        <f>VLOOKUP(A1208,Sheet1!A:G,7,0)</f>
        <v>Benbridge Mulongo</v>
      </c>
    </row>
    <row r="1209" spans="1:10" hidden="1" x14ac:dyDescent="0.3">
      <c r="A1209" s="15">
        <v>606395</v>
      </c>
      <c r="B1209" s="15" t="s">
        <v>1228</v>
      </c>
      <c r="C1209" s="15" t="s">
        <v>3398</v>
      </c>
      <c r="D1209" s="15" t="s">
        <v>3303</v>
      </c>
      <c r="E1209" s="15" t="s">
        <v>3299</v>
      </c>
      <c r="F1209" s="15" t="s">
        <v>3300</v>
      </c>
      <c r="G1209" s="15" t="s">
        <v>3399</v>
      </c>
      <c r="H1209" s="15" t="s">
        <v>3335</v>
      </c>
      <c r="I1209" s="15" t="s">
        <v>3401</v>
      </c>
      <c r="J1209" t="str">
        <f>VLOOKUP(A1209,Sheet1!A:G,7,0)</f>
        <v>Paul Mbabazi</v>
      </c>
    </row>
    <row r="1210" spans="1:10" hidden="1" x14ac:dyDescent="0.3">
      <c r="A1210" s="15">
        <v>606389</v>
      </c>
      <c r="B1210" s="15" t="s">
        <v>1229</v>
      </c>
      <c r="C1210" s="15" t="s">
        <v>3398</v>
      </c>
      <c r="D1210" s="15" t="s">
        <v>3310</v>
      </c>
      <c r="E1210" s="15" t="s">
        <v>3299</v>
      </c>
      <c r="F1210" s="15" t="s">
        <v>3300</v>
      </c>
      <c r="G1210" s="15" t="s">
        <v>3399</v>
      </c>
      <c r="H1210" s="15" t="s">
        <v>3333</v>
      </c>
      <c r="I1210" s="15" t="s">
        <v>3341</v>
      </c>
      <c r="J1210" t="str">
        <f>VLOOKUP(A1210,Sheet1!A:G,7,0)</f>
        <v>Robert Otim</v>
      </c>
    </row>
    <row r="1211" spans="1:10" hidden="1" x14ac:dyDescent="0.3">
      <c r="A1211" s="15">
        <v>606385</v>
      </c>
      <c r="B1211" s="15" t="s">
        <v>1230</v>
      </c>
      <c r="C1211" s="15" t="s">
        <v>3400</v>
      </c>
      <c r="D1211" s="15" t="s">
        <v>3311</v>
      </c>
      <c r="E1211" s="15" t="s">
        <v>3302</v>
      </c>
      <c r="F1211" s="15" t="s">
        <v>3300</v>
      </c>
      <c r="G1211" s="15" t="s">
        <v>3399</v>
      </c>
      <c r="H1211" s="15" t="s">
        <v>3333</v>
      </c>
      <c r="I1211" s="15" t="s">
        <v>3342</v>
      </c>
      <c r="J1211" t="str">
        <f>VLOOKUP(A1211,Sheet1!A:G,7,0)</f>
        <v>Moses Kaganda</v>
      </c>
    </row>
    <row r="1212" spans="1:10" hidden="1" x14ac:dyDescent="0.3">
      <c r="A1212" s="15">
        <v>606396</v>
      </c>
      <c r="B1212" s="15" t="s">
        <v>1231</v>
      </c>
      <c r="C1212" s="15" t="s">
        <v>3398</v>
      </c>
      <c r="D1212" s="15" t="s">
        <v>3308</v>
      </c>
      <c r="E1212" s="15" t="s">
        <v>3299</v>
      </c>
      <c r="F1212" s="15" t="s">
        <v>3307</v>
      </c>
      <c r="G1212" s="15" t="s">
        <v>3399</v>
      </c>
      <c r="H1212" s="15" t="s">
        <v>3335</v>
      </c>
      <c r="I1212" s="15" t="s">
        <v>3339</v>
      </c>
      <c r="J1212" t="str">
        <f>VLOOKUP(A1212,Sheet1!A:G,7,0)</f>
        <v>Samuel Naseke</v>
      </c>
    </row>
    <row r="1213" spans="1:10" hidden="1" x14ac:dyDescent="0.3">
      <c r="A1213" s="15">
        <v>606398</v>
      </c>
      <c r="B1213" s="15" t="s">
        <v>1232</v>
      </c>
      <c r="C1213" s="15" t="s">
        <v>3400</v>
      </c>
      <c r="D1213" s="15" t="s">
        <v>3319</v>
      </c>
      <c r="E1213" s="15" t="s">
        <v>3302</v>
      </c>
      <c r="F1213" s="15" t="s">
        <v>3307</v>
      </c>
      <c r="G1213" s="15" t="s">
        <v>3399</v>
      </c>
      <c r="H1213" s="15" t="s">
        <v>3333</v>
      </c>
      <c r="I1213" s="15" t="s">
        <v>3349</v>
      </c>
      <c r="J1213" t="str">
        <f>VLOOKUP(A1213,Sheet1!A:G,7,0)</f>
        <v>Latima Musoke</v>
      </c>
    </row>
    <row r="1214" spans="1:10" hidden="1" x14ac:dyDescent="0.3">
      <c r="A1214" s="15">
        <v>606363</v>
      </c>
      <c r="B1214" s="15" t="s">
        <v>1233</v>
      </c>
      <c r="C1214" s="15" t="s">
        <v>3398</v>
      </c>
      <c r="D1214" s="15" t="s">
        <v>3303</v>
      </c>
      <c r="E1214" s="15" t="s">
        <v>3299</v>
      </c>
      <c r="F1214" s="15" t="s">
        <v>3307</v>
      </c>
      <c r="G1214" s="15" t="s">
        <v>3399</v>
      </c>
      <c r="H1214" s="15" t="s">
        <v>3335</v>
      </c>
      <c r="I1214" s="15" t="s">
        <v>3401</v>
      </c>
      <c r="J1214" t="str">
        <f>VLOOKUP(A1214,Sheet1!A:G,7,0)</f>
        <v>Paul Mbabazi</v>
      </c>
    </row>
    <row r="1215" spans="1:10" hidden="1" x14ac:dyDescent="0.3">
      <c r="A1215" s="15">
        <v>606407</v>
      </c>
      <c r="B1215" s="15" t="s">
        <v>1234</v>
      </c>
      <c r="C1215" s="15" t="s">
        <v>3400</v>
      </c>
      <c r="D1215" s="15" t="s">
        <v>3301</v>
      </c>
      <c r="E1215" s="15" t="s">
        <v>3302</v>
      </c>
      <c r="F1215" s="15" t="s">
        <v>3307</v>
      </c>
      <c r="G1215" s="15" t="s">
        <v>3399</v>
      </c>
      <c r="H1215" s="15" t="s">
        <v>3333</v>
      </c>
      <c r="I1215" s="15" t="s">
        <v>3334</v>
      </c>
      <c r="J1215" t="str">
        <f>VLOOKUP(A1215,Sheet1!A:G,7,0)</f>
        <v>Muhamood Kyongo</v>
      </c>
    </row>
    <row r="1216" spans="1:10" hidden="1" x14ac:dyDescent="0.3">
      <c r="A1216" s="15">
        <v>606401</v>
      </c>
      <c r="B1216" s="15" t="s">
        <v>1235</v>
      </c>
      <c r="C1216" s="15" t="s">
        <v>3398</v>
      </c>
      <c r="D1216" s="15" t="s">
        <v>3308</v>
      </c>
      <c r="E1216" s="15" t="s">
        <v>3299</v>
      </c>
      <c r="F1216" s="15" t="s">
        <v>3300</v>
      </c>
      <c r="G1216" s="15" t="s">
        <v>3399</v>
      </c>
      <c r="H1216" s="15" t="s">
        <v>3335</v>
      </c>
      <c r="I1216" s="15" t="s">
        <v>3339</v>
      </c>
      <c r="J1216" t="str">
        <f>VLOOKUP(A1216,Sheet1!A:G,7,0)</f>
        <v>Samuel Naseke</v>
      </c>
    </row>
    <row r="1217" spans="1:10" hidden="1" x14ac:dyDescent="0.3">
      <c r="A1217" s="15">
        <v>606409</v>
      </c>
      <c r="B1217" s="15" t="s">
        <v>1236</v>
      </c>
      <c r="C1217" s="15" t="s">
        <v>3398</v>
      </c>
      <c r="D1217" s="15" t="s">
        <v>3308</v>
      </c>
      <c r="E1217" s="15" t="s">
        <v>3299</v>
      </c>
      <c r="F1217" s="15" t="s">
        <v>3300</v>
      </c>
      <c r="G1217" s="15" t="s">
        <v>3399</v>
      </c>
      <c r="H1217" s="15" t="s">
        <v>3335</v>
      </c>
      <c r="I1217" s="15" t="s">
        <v>3339</v>
      </c>
      <c r="J1217" t="str">
        <f>VLOOKUP(A1217,Sheet1!A:G,7,0)</f>
        <v>Samuel Naseke</v>
      </c>
    </row>
    <row r="1218" spans="1:10" hidden="1" x14ac:dyDescent="0.3">
      <c r="A1218" s="15">
        <v>606415</v>
      </c>
      <c r="B1218" s="15" t="s">
        <v>1237</v>
      </c>
      <c r="C1218" s="15" t="s">
        <v>3398</v>
      </c>
      <c r="D1218" s="15" t="s">
        <v>3303</v>
      </c>
      <c r="E1218" s="15" t="s">
        <v>3299</v>
      </c>
      <c r="F1218" s="15" t="s">
        <v>3300</v>
      </c>
      <c r="G1218" s="15" t="s">
        <v>3406</v>
      </c>
      <c r="H1218" s="15" t="s">
        <v>3335</v>
      </c>
      <c r="I1218" s="15" t="s">
        <v>3401</v>
      </c>
      <c r="J1218" t="str">
        <f>VLOOKUP(A1218,Sheet1!A:G,7,0)</f>
        <v>Paul Mbabazi</v>
      </c>
    </row>
    <row r="1219" spans="1:10" hidden="1" x14ac:dyDescent="0.3">
      <c r="A1219" s="15">
        <v>606403</v>
      </c>
      <c r="B1219" s="15" t="s">
        <v>1238</v>
      </c>
      <c r="C1219" s="15" t="s">
        <v>3398</v>
      </c>
      <c r="D1219" s="15" t="s">
        <v>3312</v>
      </c>
      <c r="E1219" s="15" t="s">
        <v>3299</v>
      </c>
      <c r="F1219" s="15" t="s">
        <v>3300</v>
      </c>
      <c r="G1219" s="15" t="s">
        <v>3399</v>
      </c>
      <c r="H1219" s="15" t="s">
        <v>3335</v>
      </c>
      <c r="I1219" s="15" t="s">
        <v>3343</v>
      </c>
      <c r="J1219" t="str">
        <f>VLOOKUP(A1219,Sheet1!A:G,7,0)</f>
        <v>Benbridge Mulongo</v>
      </c>
    </row>
    <row r="1220" spans="1:10" hidden="1" x14ac:dyDescent="0.3">
      <c r="A1220" s="15">
        <v>606434</v>
      </c>
      <c r="B1220" s="15" t="s">
        <v>1239</v>
      </c>
      <c r="C1220" s="15" t="s">
        <v>3398</v>
      </c>
      <c r="D1220" s="15" t="s">
        <v>3298</v>
      </c>
      <c r="E1220" s="15" t="s">
        <v>3299</v>
      </c>
      <c r="F1220" s="15" t="s">
        <v>3300</v>
      </c>
      <c r="G1220" s="15" t="s">
        <v>3399</v>
      </c>
      <c r="H1220" s="15" t="s">
        <v>3331</v>
      </c>
      <c r="I1220" s="15" t="s">
        <v>3332</v>
      </c>
      <c r="J1220" t="str">
        <f>VLOOKUP(A1220,Sheet1!A:G,7,0)</f>
        <v>Abu Kasamba</v>
      </c>
    </row>
    <row r="1221" spans="1:10" hidden="1" x14ac:dyDescent="0.3">
      <c r="A1221" s="15">
        <v>606435</v>
      </c>
      <c r="B1221" s="15" t="s">
        <v>1240</v>
      </c>
      <c r="C1221" s="15" t="s">
        <v>3398</v>
      </c>
      <c r="D1221" s="15" t="s">
        <v>3312</v>
      </c>
      <c r="E1221" s="15" t="s">
        <v>3299</v>
      </c>
      <c r="F1221" s="15" t="s">
        <v>3300</v>
      </c>
      <c r="G1221" s="15" t="s">
        <v>3399</v>
      </c>
      <c r="H1221" s="15" t="s">
        <v>3335</v>
      </c>
      <c r="I1221" s="15" t="s">
        <v>3343</v>
      </c>
      <c r="J1221" t="str">
        <f>VLOOKUP(A1221,Sheet1!A:G,7,0)</f>
        <v>Benbridge Mulongo</v>
      </c>
    </row>
    <row r="1222" spans="1:10" hidden="1" x14ac:dyDescent="0.3">
      <c r="A1222" s="15">
        <v>606470</v>
      </c>
      <c r="B1222" s="15" t="s">
        <v>1241</v>
      </c>
      <c r="C1222" s="15" t="s">
        <v>3398</v>
      </c>
      <c r="D1222" s="15" t="s">
        <v>3312</v>
      </c>
      <c r="E1222" s="15" t="s">
        <v>3299</v>
      </c>
      <c r="F1222" s="15" t="s">
        <v>3300</v>
      </c>
      <c r="G1222" s="15" t="s">
        <v>3399</v>
      </c>
      <c r="H1222" s="15" t="s">
        <v>3335</v>
      </c>
      <c r="I1222" s="15" t="s">
        <v>3343</v>
      </c>
      <c r="J1222" t="str">
        <f>VLOOKUP(A1222,Sheet1!A:G,7,0)</f>
        <v>Benbridge Mulongo</v>
      </c>
    </row>
    <row r="1223" spans="1:10" hidden="1" x14ac:dyDescent="0.3">
      <c r="A1223" s="15">
        <v>606404</v>
      </c>
      <c r="B1223" s="15" t="s">
        <v>1242</v>
      </c>
      <c r="C1223" s="15" t="s">
        <v>3398</v>
      </c>
      <c r="D1223" s="15" t="s">
        <v>3312</v>
      </c>
      <c r="E1223" s="15" t="s">
        <v>3299</v>
      </c>
      <c r="F1223" s="15" t="s">
        <v>3300</v>
      </c>
      <c r="G1223" s="15" t="s">
        <v>3399</v>
      </c>
      <c r="H1223" s="15" t="s">
        <v>3335</v>
      </c>
      <c r="I1223" s="15" t="s">
        <v>3343</v>
      </c>
      <c r="J1223" t="str">
        <f>VLOOKUP(A1223,Sheet1!A:G,7,0)</f>
        <v>Benbridge Mulongo</v>
      </c>
    </row>
    <row r="1224" spans="1:10" hidden="1" x14ac:dyDescent="0.3">
      <c r="A1224" s="15">
        <v>606408</v>
      </c>
      <c r="B1224" s="15" t="s">
        <v>1243</v>
      </c>
      <c r="C1224" s="15" t="s">
        <v>3400</v>
      </c>
      <c r="D1224" s="15" t="s">
        <v>3320</v>
      </c>
      <c r="E1224" s="15" t="s">
        <v>3302</v>
      </c>
      <c r="F1224" s="15" t="s">
        <v>3307</v>
      </c>
      <c r="G1224" s="15" t="s">
        <v>3399</v>
      </c>
      <c r="H1224" s="15" t="s">
        <v>3335</v>
      </c>
      <c r="I1224" s="15" t="s">
        <v>3350</v>
      </c>
      <c r="J1224" t="str">
        <f>VLOOKUP(A1224,Sheet1!A:G,7,0)</f>
        <v>Moses Wandera</v>
      </c>
    </row>
    <row r="1225" spans="1:10" hidden="1" x14ac:dyDescent="0.3">
      <c r="A1225" s="15">
        <v>606463</v>
      </c>
      <c r="B1225" s="15" t="s">
        <v>1244</v>
      </c>
      <c r="C1225" s="15" t="s">
        <v>3398</v>
      </c>
      <c r="D1225" s="15" t="s">
        <v>3303</v>
      </c>
      <c r="E1225" s="15" t="s">
        <v>3299</v>
      </c>
      <c r="F1225" s="15" t="s">
        <v>3300</v>
      </c>
      <c r="G1225" s="15" t="s">
        <v>3399</v>
      </c>
      <c r="H1225" s="15" t="s">
        <v>3335</v>
      </c>
      <c r="I1225" s="15" t="s">
        <v>3401</v>
      </c>
      <c r="J1225" t="str">
        <f>VLOOKUP(A1225,Sheet1!A:G,7,0)</f>
        <v>Paul Mbabazi</v>
      </c>
    </row>
    <row r="1226" spans="1:10" hidden="1" x14ac:dyDescent="0.3">
      <c r="A1226" s="15">
        <v>606406</v>
      </c>
      <c r="B1226" s="15" t="s">
        <v>1245</v>
      </c>
      <c r="C1226" s="15" t="s">
        <v>3400</v>
      </c>
      <c r="D1226" s="15" t="s">
        <v>3301</v>
      </c>
      <c r="E1226" s="15" t="s">
        <v>3302</v>
      </c>
      <c r="F1226" s="15" t="s">
        <v>3307</v>
      </c>
      <c r="G1226" s="15" t="s">
        <v>3399</v>
      </c>
      <c r="H1226" s="15" t="s">
        <v>3333</v>
      </c>
      <c r="I1226" s="15" t="s">
        <v>3334</v>
      </c>
      <c r="J1226" t="str">
        <f>VLOOKUP(A1226,Sheet1!A:G,7,0)</f>
        <v>Muhamood Kyongo</v>
      </c>
    </row>
    <row r="1227" spans="1:10" hidden="1" x14ac:dyDescent="0.3">
      <c r="A1227" s="15">
        <v>606410</v>
      </c>
      <c r="B1227" s="15" t="s">
        <v>1246</v>
      </c>
      <c r="C1227" s="15" t="s">
        <v>3400</v>
      </c>
      <c r="D1227" s="15" t="s">
        <v>3301</v>
      </c>
      <c r="E1227" s="15" t="s">
        <v>3302</v>
      </c>
      <c r="F1227" s="15" t="s">
        <v>3307</v>
      </c>
      <c r="G1227" s="15" t="s">
        <v>3399</v>
      </c>
      <c r="H1227" s="15" t="s">
        <v>3333</v>
      </c>
      <c r="I1227" s="15" t="s">
        <v>3334</v>
      </c>
      <c r="J1227" t="str">
        <f>VLOOKUP(A1227,Sheet1!A:G,7,0)</f>
        <v>Muhamood Kyongo</v>
      </c>
    </row>
    <row r="1228" spans="1:10" hidden="1" x14ac:dyDescent="0.3">
      <c r="A1228" s="15">
        <v>606433</v>
      </c>
      <c r="B1228" s="15" t="s">
        <v>1247</v>
      </c>
      <c r="C1228" s="15" t="s">
        <v>3402</v>
      </c>
      <c r="D1228" s="15" t="s">
        <v>3313</v>
      </c>
      <c r="E1228" s="15" t="s">
        <v>3302</v>
      </c>
      <c r="F1228" s="15" t="s">
        <v>3307</v>
      </c>
      <c r="G1228" s="15" t="s">
        <v>3399</v>
      </c>
      <c r="H1228" s="15" t="s">
        <v>3335</v>
      </c>
      <c r="I1228" s="15" t="s">
        <v>3344</v>
      </c>
      <c r="J1228" t="str">
        <f>VLOOKUP(A1228,Sheet1!A:G,7,0)</f>
        <v>Jude Musana</v>
      </c>
    </row>
    <row r="1229" spans="1:10" hidden="1" x14ac:dyDescent="0.3">
      <c r="A1229" s="15">
        <v>606391</v>
      </c>
      <c r="B1229" s="15" t="s">
        <v>1248</v>
      </c>
      <c r="C1229" s="15" t="s">
        <v>3398</v>
      </c>
      <c r="D1229" s="15" t="s">
        <v>3298</v>
      </c>
      <c r="E1229" s="15" t="s">
        <v>3299</v>
      </c>
      <c r="F1229" s="15" t="s">
        <v>3300</v>
      </c>
      <c r="G1229" s="15" t="s">
        <v>3399</v>
      </c>
      <c r="H1229" s="15" t="s">
        <v>3331</v>
      </c>
      <c r="I1229" s="15" t="s">
        <v>3332</v>
      </c>
      <c r="J1229" t="str">
        <f>VLOOKUP(A1229,Sheet1!A:G,7,0)</f>
        <v>Abu Kasamba</v>
      </c>
    </row>
    <row r="1230" spans="1:10" hidden="1" x14ac:dyDescent="0.3">
      <c r="A1230" s="15">
        <v>606402</v>
      </c>
      <c r="B1230" s="15" t="s">
        <v>1249</v>
      </c>
      <c r="C1230" s="15" t="s">
        <v>3398</v>
      </c>
      <c r="D1230" s="15" t="s">
        <v>3312</v>
      </c>
      <c r="E1230" s="15" t="s">
        <v>3299</v>
      </c>
      <c r="F1230" s="15" t="s">
        <v>3300</v>
      </c>
      <c r="G1230" s="15" t="s">
        <v>3399</v>
      </c>
      <c r="H1230" s="15" t="s">
        <v>3335</v>
      </c>
      <c r="I1230" s="15" t="s">
        <v>3343</v>
      </c>
      <c r="J1230" t="str">
        <f>VLOOKUP(A1230,Sheet1!A:G,7,0)</f>
        <v>Benbridge Mulongo</v>
      </c>
    </row>
    <row r="1231" spans="1:10" hidden="1" x14ac:dyDescent="0.3">
      <c r="A1231" s="15">
        <v>606442</v>
      </c>
      <c r="B1231" s="15" t="s">
        <v>1250</v>
      </c>
      <c r="C1231" s="15" t="s">
        <v>3398</v>
      </c>
      <c r="D1231" s="15" t="s">
        <v>3312</v>
      </c>
      <c r="E1231" s="15" t="s">
        <v>3299</v>
      </c>
      <c r="F1231" s="15" t="s">
        <v>3300</v>
      </c>
      <c r="G1231" s="15" t="s">
        <v>3399</v>
      </c>
      <c r="H1231" s="15" t="s">
        <v>3335</v>
      </c>
      <c r="I1231" s="15" t="s">
        <v>3343</v>
      </c>
      <c r="J1231" t="str">
        <f>VLOOKUP(A1231,Sheet1!A:G,7,0)</f>
        <v>Benbridge Mulongo</v>
      </c>
    </row>
    <row r="1232" spans="1:10" hidden="1" x14ac:dyDescent="0.3">
      <c r="A1232" s="15">
        <v>606443</v>
      </c>
      <c r="B1232" s="15" t="s">
        <v>1251</v>
      </c>
      <c r="C1232" s="15" t="s">
        <v>3398</v>
      </c>
      <c r="D1232" s="15" t="s">
        <v>3306</v>
      </c>
      <c r="E1232" s="15" t="s">
        <v>3299</v>
      </c>
      <c r="F1232" s="15" t="s">
        <v>3300</v>
      </c>
      <c r="G1232" s="15" t="s">
        <v>3399</v>
      </c>
      <c r="H1232" s="15" t="s">
        <v>3331</v>
      </c>
      <c r="I1232" s="15" t="s">
        <v>3407</v>
      </c>
      <c r="J1232" t="str">
        <f>VLOOKUP(A1232,Sheet1!A:G,7,0)</f>
        <v>Christopher Alituha</v>
      </c>
    </row>
    <row r="1233" spans="1:10" hidden="1" x14ac:dyDescent="0.3">
      <c r="A1233" s="15">
        <v>606427</v>
      </c>
      <c r="B1233" s="15" t="s">
        <v>1252</v>
      </c>
      <c r="C1233" s="15" t="s">
        <v>3398</v>
      </c>
      <c r="D1233" s="15" t="s">
        <v>3306</v>
      </c>
      <c r="E1233" s="15" t="s">
        <v>3299</v>
      </c>
      <c r="F1233" s="15" t="s">
        <v>3300</v>
      </c>
      <c r="G1233" s="15" t="s">
        <v>3399</v>
      </c>
      <c r="H1233" s="15" t="s">
        <v>3331</v>
      </c>
      <c r="I1233" s="15" t="s">
        <v>3407</v>
      </c>
      <c r="J1233" t="str">
        <f>VLOOKUP(A1233,Sheet1!A:G,7,0)</f>
        <v>Christopher Alituha</v>
      </c>
    </row>
    <row r="1234" spans="1:10" hidden="1" x14ac:dyDescent="0.3">
      <c r="A1234" s="15">
        <v>606493</v>
      </c>
      <c r="B1234" s="15" t="s">
        <v>1253</v>
      </c>
      <c r="C1234" s="15" t="s">
        <v>3398</v>
      </c>
      <c r="D1234" s="15" t="s">
        <v>3303</v>
      </c>
      <c r="E1234" s="15" t="s">
        <v>3299</v>
      </c>
      <c r="F1234" s="15" t="s">
        <v>3300</v>
      </c>
      <c r="G1234" s="15" t="s">
        <v>3399</v>
      </c>
      <c r="H1234" s="15" t="s">
        <v>3335</v>
      </c>
      <c r="I1234" s="15" t="s">
        <v>3401</v>
      </c>
      <c r="J1234" t="str">
        <f>VLOOKUP(A1234,Sheet1!A:G,7,0)</f>
        <v>Paul Mbabazi</v>
      </c>
    </row>
    <row r="1235" spans="1:10" hidden="1" x14ac:dyDescent="0.3">
      <c r="A1235" s="15">
        <v>606400</v>
      </c>
      <c r="B1235" s="15" t="s">
        <v>1254</v>
      </c>
      <c r="C1235" s="15" t="s">
        <v>3398</v>
      </c>
      <c r="D1235" s="15" t="s">
        <v>3308</v>
      </c>
      <c r="E1235" s="15" t="s">
        <v>3299</v>
      </c>
      <c r="F1235" s="15" t="s">
        <v>3307</v>
      </c>
      <c r="G1235" s="15" t="s">
        <v>3399</v>
      </c>
      <c r="H1235" s="15" t="s">
        <v>3335</v>
      </c>
      <c r="I1235" s="15" t="s">
        <v>3339</v>
      </c>
      <c r="J1235" t="str">
        <f>VLOOKUP(A1235,Sheet1!A:G,7,0)</f>
        <v>Samuel Naseke</v>
      </c>
    </row>
    <row r="1236" spans="1:10" hidden="1" x14ac:dyDescent="0.3">
      <c r="A1236" s="15">
        <v>606489</v>
      </c>
      <c r="B1236" s="15" t="s">
        <v>1255</v>
      </c>
      <c r="C1236" s="15" t="s">
        <v>3398</v>
      </c>
      <c r="D1236" s="15" t="s">
        <v>3298</v>
      </c>
      <c r="E1236" s="15" t="s">
        <v>3299</v>
      </c>
      <c r="F1236" s="15" t="s">
        <v>3300</v>
      </c>
      <c r="G1236" s="15" t="s">
        <v>3399</v>
      </c>
      <c r="H1236" s="15" t="s">
        <v>3331</v>
      </c>
      <c r="I1236" s="15" t="s">
        <v>3332</v>
      </c>
      <c r="J1236" t="str">
        <f>VLOOKUP(A1236,Sheet1!A:G,7,0)</f>
        <v>Abu Kasamba</v>
      </c>
    </row>
    <row r="1237" spans="1:10" hidden="1" x14ac:dyDescent="0.3">
      <c r="A1237" s="15">
        <v>606492</v>
      </c>
      <c r="B1237" s="15" t="s">
        <v>1256</v>
      </c>
      <c r="C1237" s="15" t="s">
        <v>3398</v>
      </c>
      <c r="D1237" s="15" t="s">
        <v>3308</v>
      </c>
      <c r="E1237" s="15" t="s">
        <v>3299</v>
      </c>
      <c r="F1237" s="15" t="s">
        <v>3300</v>
      </c>
      <c r="G1237" s="15" t="s">
        <v>3399</v>
      </c>
      <c r="H1237" s="15" t="s">
        <v>3335</v>
      </c>
      <c r="I1237" s="15" t="s">
        <v>3339</v>
      </c>
      <c r="J1237" t="str">
        <f>VLOOKUP(A1237,Sheet1!A:G,7,0)</f>
        <v>Samuel Naseke</v>
      </c>
    </row>
    <row r="1238" spans="1:10" hidden="1" x14ac:dyDescent="0.3">
      <c r="A1238" s="15">
        <v>606498</v>
      </c>
      <c r="B1238" s="15" t="s">
        <v>1257</v>
      </c>
      <c r="C1238" s="15" t="s">
        <v>3400</v>
      </c>
      <c r="D1238" s="15" t="s">
        <v>3301</v>
      </c>
      <c r="E1238" s="15" t="s">
        <v>3302</v>
      </c>
      <c r="F1238" s="15" t="s">
        <v>3300</v>
      </c>
      <c r="G1238" s="15" t="s">
        <v>3399</v>
      </c>
      <c r="H1238" s="15" t="s">
        <v>3333</v>
      </c>
      <c r="I1238" s="15" t="s">
        <v>3334</v>
      </c>
      <c r="J1238" t="str">
        <f>VLOOKUP(A1238,Sheet1!A:G,7,0)</f>
        <v>Muhamood Kyongo</v>
      </c>
    </row>
    <row r="1239" spans="1:10" hidden="1" x14ac:dyDescent="0.3">
      <c r="A1239" s="15">
        <v>606422</v>
      </c>
      <c r="B1239" s="15" t="s">
        <v>1258</v>
      </c>
      <c r="C1239" s="15" t="s">
        <v>3398</v>
      </c>
      <c r="D1239" s="15" t="s">
        <v>3310</v>
      </c>
      <c r="E1239" s="15" t="s">
        <v>3299</v>
      </c>
      <c r="F1239" s="15" t="s">
        <v>3300</v>
      </c>
      <c r="G1239" s="15" t="s">
        <v>3399</v>
      </c>
      <c r="H1239" s="15" t="s">
        <v>3333</v>
      </c>
      <c r="I1239" s="15" t="s">
        <v>3341</v>
      </c>
      <c r="J1239" t="str">
        <f>VLOOKUP(A1239,Sheet1!A:G,7,0)</f>
        <v>Robert Otim</v>
      </c>
    </row>
    <row r="1240" spans="1:10" hidden="1" x14ac:dyDescent="0.3">
      <c r="A1240" s="15">
        <v>606424</v>
      </c>
      <c r="B1240" s="15" t="s">
        <v>1259</v>
      </c>
      <c r="C1240" s="15" t="s">
        <v>3398</v>
      </c>
      <c r="D1240" s="15" t="s">
        <v>3312</v>
      </c>
      <c r="E1240" s="15" t="s">
        <v>3299</v>
      </c>
      <c r="F1240" s="15" t="s">
        <v>3300</v>
      </c>
      <c r="G1240" s="15" t="s">
        <v>3399</v>
      </c>
      <c r="H1240" s="15" t="s">
        <v>3335</v>
      </c>
      <c r="I1240" s="15" t="s">
        <v>3343</v>
      </c>
      <c r="J1240" t="str">
        <f>VLOOKUP(A1240,Sheet1!A:G,7,0)</f>
        <v>Benbridge Mulongo</v>
      </c>
    </row>
    <row r="1241" spans="1:10" hidden="1" x14ac:dyDescent="0.3">
      <c r="A1241" s="15">
        <v>606486</v>
      </c>
      <c r="B1241" s="15" t="s">
        <v>1260</v>
      </c>
      <c r="C1241" s="15" t="s">
        <v>3398</v>
      </c>
      <c r="D1241" s="15" t="s">
        <v>3303</v>
      </c>
      <c r="E1241" s="15" t="s">
        <v>3299</v>
      </c>
      <c r="F1241" s="15" t="s">
        <v>3300</v>
      </c>
      <c r="G1241" s="15" t="s">
        <v>3399</v>
      </c>
      <c r="H1241" s="15" t="s">
        <v>3335</v>
      </c>
      <c r="I1241" s="15" t="s">
        <v>3401</v>
      </c>
      <c r="J1241" t="str">
        <f>VLOOKUP(A1241,Sheet1!A:G,7,0)</f>
        <v>Paul Mbabazi</v>
      </c>
    </row>
    <row r="1242" spans="1:10" hidden="1" x14ac:dyDescent="0.3">
      <c r="A1242" s="15">
        <v>606477</v>
      </c>
      <c r="B1242" s="15" t="s">
        <v>1261</v>
      </c>
      <c r="C1242" s="15" t="s">
        <v>3402</v>
      </c>
      <c r="D1242" s="15" t="s">
        <v>3317</v>
      </c>
      <c r="E1242" s="15" t="s">
        <v>3299</v>
      </c>
      <c r="F1242" s="15" t="s">
        <v>3307</v>
      </c>
      <c r="G1242" s="15" t="s">
        <v>3399</v>
      </c>
      <c r="H1242" s="15" t="s">
        <v>3335</v>
      </c>
      <c r="I1242" s="15" t="s">
        <v>3347</v>
      </c>
      <c r="J1242" t="str">
        <f>VLOOKUP(A1242,Sheet1!A:G,7,0)</f>
        <v>Emmanuel Kafuko</v>
      </c>
    </row>
    <row r="1243" spans="1:10" hidden="1" x14ac:dyDescent="0.3">
      <c r="A1243" s="15">
        <v>606413</v>
      </c>
      <c r="B1243" s="15" t="s">
        <v>1262</v>
      </c>
      <c r="C1243" s="15" t="s">
        <v>3400</v>
      </c>
      <c r="D1243" s="15" t="s">
        <v>3316</v>
      </c>
      <c r="E1243" s="15" t="s">
        <v>3302</v>
      </c>
      <c r="F1243" s="15" t="s">
        <v>3300</v>
      </c>
      <c r="G1243" s="15" t="s">
        <v>3399</v>
      </c>
      <c r="H1243" s="15" t="s">
        <v>3333</v>
      </c>
      <c r="I1243" s="15" t="s">
        <v>3346</v>
      </c>
      <c r="J1243" t="str">
        <f>VLOOKUP(A1243,Sheet1!A:G,7,0)</f>
        <v>Innocent Ayiko</v>
      </c>
    </row>
    <row r="1244" spans="1:10" hidden="1" x14ac:dyDescent="0.3">
      <c r="A1244" s="15">
        <v>606447</v>
      </c>
      <c r="B1244" s="15" t="s">
        <v>1263</v>
      </c>
      <c r="C1244" s="15" t="s">
        <v>3398</v>
      </c>
      <c r="D1244" s="15" t="s">
        <v>3306</v>
      </c>
      <c r="E1244" s="15" t="s">
        <v>3299</v>
      </c>
      <c r="F1244" s="15" t="s">
        <v>3300</v>
      </c>
      <c r="G1244" s="15" t="s">
        <v>3399</v>
      </c>
      <c r="H1244" s="15" t="s">
        <v>3331</v>
      </c>
      <c r="I1244" s="15" t="s">
        <v>3407</v>
      </c>
      <c r="J1244" t="str">
        <f>VLOOKUP(A1244,Sheet1!A:G,7,0)</f>
        <v>Christopher Alituha</v>
      </c>
    </row>
    <row r="1245" spans="1:10" hidden="1" x14ac:dyDescent="0.3">
      <c r="A1245" s="15">
        <v>606418</v>
      </c>
      <c r="B1245" s="15" t="s">
        <v>1264</v>
      </c>
      <c r="C1245" s="15" t="s">
        <v>3403</v>
      </c>
      <c r="D1245" s="15" t="s">
        <v>3321</v>
      </c>
      <c r="E1245" s="15" t="s">
        <v>3299</v>
      </c>
      <c r="F1245" s="15" t="s">
        <v>3307</v>
      </c>
      <c r="G1245" s="15" t="s">
        <v>3399</v>
      </c>
      <c r="H1245" s="15" t="s">
        <v>3331</v>
      </c>
      <c r="I1245" s="15" t="s">
        <v>3351</v>
      </c>
      <c r="J1245" t="str">
        <f>VLOOKUP(A1245,Sheet1!A:G,7,0)</f>
        <v>Stephen Rwabwogo</v>
      </c>
    </row>
    <row r="1246" spans="1:10" hidden="1" x14ac:dyDescent="0.3">
      <c r="A1246" s="15">
        <v>606494</v>
      </c>
      <c r="B1246" s="15" t="s">
        <v>1265</v>
      </c>
      <c r="C1246" s="15" t="s">
        <v>3398</v>
      </c>
      <c r="D1246" s="15" t="s">
        <v>3303</v>
      </c>
      <c r="E1246" s="15" t="s">
        <v>3299</v>
      </c>
      <c r="F1246" s="15" t="s">
        <v>3300</v>
      </c>
      <c r="G1246" s="15" t="s">
        <v>3399</v>
      </c>
      <c r="H1246" s="15" t="s">
        <v>3335</v>
      </c>
      <c r="I1246" s="15" t="s">
        <v>3401</v>
      </c>
      <c r="J1246" t="str">
        <f>VLOOKUP(A1246,Sheet1!A:G,7,0)</f>
        <v>Paul Mbabazi</v>
      </c>
    </row>
    <row r="1247" spans="1:10" hidden="1" x14ac:dyDescent="0.3">
      <c r="A1247" s="15">
        <v>606448</v>
      </c>
      <c r="B1247" s="15" t="s">
        <v>1266</v>
      </c>
      <c r="C1247" s="15" t="s">
        <v>3398</v>
      </c>
      <c r="D1247" s="15" t="s">
        <v>3304</v>
      </c>
      <c r="E1247" s="15" t="s">
        <v>3299</v>
      </c>
      <c r="F1247" s="15" t="s">
        <v>3300</v>
      </c>
      <c r="G1247" s="15" t="s">
        <v>3399</v>
      </c>
      <c r="H1247" s="15" t="s">
        <v>3333</v>
      </c>
      <c r="I1247" s="15" t="s">
        <v>3337</v>
      </c>
      <c r="J1247" t="str">
        <f>VLOOKUP(A1247,Sheet1!A:G,7,0)</f>
        <v>Joash Lubwama</v>
      </c>
    </row>
    <row r="1248" spans="1:10" hidden="1" x14ac:dyDescent="0.3">
      <c r="A1248" s="15">
        <v>606437</v>
      </c>
      <c r="B1248" s="15" t="s">
        <v>1267</v>
      </c>
      <c r="C1248" s="15" t="s">
        <v>3398</v>
      </c>
      <c r="D1248" s="15" t="s">
        <v>3304</v>
      </c>
      <c r="E1248" s="15" t="s">
        <v>3299</v>
      </c>
      <c r="F1248" s="15" t="s">
        <v>3300</v>
      </c>
      <c r="G1248" s="15" t="s">
        <v>3399</v>
      </c>
      <c r="H1248" s="15" t="s">
        <v>3333</v>
      </c>
      <c r="I1248" s="15" t="s">
        <v>3337</v>
      </c>
      <c r="J1248" t="str">
        <f>VLOOKUP(A1248,Sheet1!A:G,7,0)</f>
        <v>Joash Lubwama</v>
      </c>
    </row>
    <row r="1249" spans="1:10" hidden="1" x14ac:dyDescent="0.3">
      <c r="A1249" s="15">
        <v>606439</v>
      </c>
      <c r="B1249" s="15" t="s">
        <v>1268</v>
      </c>
      <c r="C1249" s="15" t="s">
        <v>3398</v>
      </c>
      <c r="D1249" s="15" t="s">
        <v>3308</v>
      </c>
      <c r="E1249" s="15" t="s">
        <v>3299</v>
      </c>
      <c r="F1249" s="15" t="s">
        <v>3300</v>
      </c>
      <c r="G1249" s="15" t="s">
        <v>3399</v>
      </c>
      <c r="H1249" s="15" t="s">
        <v>3335</v>
      </c>
      <c r="I1249" s="15" t="s">
        <v>3339</v>
      </c>
      <c r="J1249" t="str">
        <f>VLOOKUP(A1249,Sheet1!A:G,7,0)</f>
        <v>Samuel Naseke</v>
      </c>
    </row>
    <row r="1250" spans="1:10" hidden="1" x14ac:dyDescent="0.3">
      <c r="A1250" s="15">
        <v>606417</v>
      </c>
      <c r="B1250" s="15" t="s">
        <v>1269</v>
      </c>
      <c r="C1250" s="15" t="s">
        <v>3400</v>
      </c>
      <c r="D1250" s="15" t="s">
        <v>3311</v>
      </c>
      <c r="E1250" s="15" t="s">
        <v>3302</v>
      </c>
      <c r="F1250" s="15" t="s">
        <v>3307</v>
      </c>
      <c r="G1250" s="15" t="s">
        <v>3399</v>
      </c>
      <c r="H1250" s="15" t="s">
        <v>3333</v>
      </c>
      <c r="I1250" s="15" t="s">
        <v>3342</v>
      </c>
      <c r="J1250" t="str">
        <f>VLOOKUP(A1250,Sheet1!A:G,7,0)</f>
        <v>Moses Kaganda</v>
      </c>
    </row>
    <row r="1251" spans="1:10" hidden="1" x14ac:dyDescent="0.3">
      <c r="A1251" s="15">
        <v>606411</v>
      </c>
      <c r="B1251" s="15" t="s">
        <v>1270</v>
      </c>
      <c r="C1251" s="15" t="s">
        <v>3400</v>
      </c>
      <c r="D1251" s="15" t="s">
        <v>3316</v>
      </c>
      <c r="E1251" s="15" t="s">
        <v>3302</v>
      </c>
      <c r="F1251" s="15" t="s">
        <v>3307</v>
      </c>
      <c r="G1251" s="15" t="s">
        <v>3399</v>
      </c>
      <c r="H1251" s="15" t="s">
        <v>3333</v>
      </c>
      <c r="I1251" s="15" t="s">
        <v>3346</v>
      </c>
      <c r="J1251" t="str">
        <f>VLOOKUP(A1251,Sheet1!A:G,7,0)</f>
        <v>Innocent Ayiko</v>
      </c>
    </row>
    <row r="1252" spans="1:10" hidden="1" x14ac:dyDescent="0.3">
      <c r="A1252" s="15">
        <v>606461</v>
      </c>
      <c r="B1252" s="15" t="s">
        <v>1271</v>
      </c>
      <c r="C1252" s="15" t="s">
        <v>3402</v>
      </c>
      <c r="D1252" s="15" t="s">
        <v>3320</v>
      </c>
      <c r="E1252" s="15" t="s">
        <v>3302</v>
      </c>
      <c r="F1252" s="15" t="s">
        <v>3307</v>
      </c>
      <c r="G1252" s="15" t="s">
        <v>3399</v>
      </c>
      <c r="H1252" s="15" t="s">
        <v>3335</v>
      </c>
      <c r="I1252" s="15" t="s">
        <v>3350</v>
      </c>
      <c r="J1252" t="str">
        <f>VLOOKUP(A1252,Sheet1!A:G,7,0)</f>
        <v>Moses Wandera</v>
      </c>
    </row>
    <row r="1253" spans="1:10" hidden="1" x14ac:dyDescent="0.3">
      <c r="A1253" s="15">
        <v>606405</v>
      </c>
      <c r="B1253" s="15" t="s">
        <v>1272</v>
      </c>
      <c r="C1253" s="15" t="s">
        <v>3398</v>
      </c>
      <c r="D1253" s="15" t="s">
        <v>3306</v>
      </c>
      <c r="E1253" s="15" t="s">
        <v>3299</v>
      </c>
      <c r="F1253" s="15" t="s">
        <v>3307</v>
      </c>
      <c r="G1253" s="15" t="s">
        <v>3399</v>
      </c>
      <c r="H1253" s="15" t="s">
        <v>3331</v>
      </c>
      <c r="I1253" s="15" t="s">
        <v>3407</v>
      </c>
      <c r="J1253" t="str">
        <f>VLOOKUP(A1253,Sheet1!A:G,7,0)</f>
        <v>Christopher Alituha</v>
      </c>
    </row>
    <row r="1254" spans="1:10" hidden="1" x14ac:dyDescent="0.3">
      <c r="A1254" s="15">
        <v>606471</v>
      </c>
      <c r="B1254" s="15" t="s">
        <v>1273</v>
      </c>
      <c r="C1254" s="15" t="s">
        <v>3398</v>
      </c>
      <c r="D1254" s="15" t="s">
        <v>3308</v>
      </c>
      <c r="E1254" s="15" t="s">
        <v>3299</v>
      </c>
      <c r="F1254" s="15" t="s">
        <v>3307</v>
      </c>
      <c r="G1254" s="15" t="s">
        <v>3399</v>
      </c>
      <c r="H1254" s="15" t="s">
        <v>3335</v>
      </c>
      <c r="I1254" s="15" t="s">
        <v>3339</v>
      </c>
      <c r="J1254" t="str">
        <f>VLOOKUP(A1254,Sheet1!A:G,7,0)</f>
        <v>Samuel Naseke</v>
      </c>
    </row>
    <row r="1255" spans="1:10" hidden="1" x14ac:dyDescent="0.3">
      <c r="A1255" s="15">
        <v>606472</v>
      </c>
      <c r="B1255" s="15" t="s">
        <v>1274</v>
      </c>
      <c r="C1255" s="15" t="s">
        <v>3398</v>
      </c>
      <c r="D1255" s="15" t="s">
        <v>3308</v>
      </c>
      <c r="E1255" s="15" t="s">
        <v>3299</v>
      </c>
      <c r="F1255" s="15" t="s">
        <v>3300</v>
      </c>
      <c r="G1255" s="15" t="s">
        <v>3399</v>
      </c>
      <c r="H1255" s="15" t="s">
        <v>3335</v>
      </c>
      <c r="I1255" s="15" t="s">
        <v>3339</v>
      </c>
      <c r="J1255" t="str">
        <f>VLOOKUP(A1255,Sheet1!A:G,7,0)</f>
        <v>Samuel Naseke</v>
      </c>
    </row>
    <row r="1256" spans="1:10" hidden="1" x14ac:dyDescent="0.3">
      <c r="A1256" s="15">
        <v>606462</v>
      </c>
      <c r="B1256" s="15" t="s">
        <v>1275</v>
      </c>
      <c r="C1256" s="15" t="s">
        <v>3400</v>
      </c>
      <c r="D1256" s="15" t="s">
        <v>3319</v>
      </c>
      <c r="E1256" s="15" t="s">
        <v>3302</v>
      </c>
      <c r="F1256" s="15" t="s">
        <v>3307</v>
      </c>
      <c r="G1256" s="15" t="s">
        <v>3399</v>
      </c>
      <c r="H1256" s="15" t="s">
        <v>3333</v>
      </c>
      <c r="I1256" s="15" t="s">
        <v>3349</v>
      </c>
      <c r="J1256" t="str">
        <f>VLOOKUP(A1256,Sheet1!A:G,7,0)</f>
        <v>Latima Musoke</v>
      </c>
    </row>
    <row r="1257" spans="1:10" hidden="1" x14ac:dyDescent="0.3">
      <c r="A1257" s="15">
        <v>606449</v>
      </c>
      <c r="B1257" s="15" t="s">
        <v>1276</v>
      </c>
      <c r="C1257" s="15" t="s">
        <v>3400</v>
      </c>
      <c r="D1257" s="15" t="s">
        <v>3311</v>
      </c>
      <c r="E1257" s="15" t="s">
        <v>3302</v>
      </c>
      <c r="F1257" s="15" t="s">
        <v>3307</v>
      </c>
      <c r="G1257" s="15" t="s">
        <v>3399</v>
      </c>
      <c r="H1257" s="15" t="s">
        <v>3333</v>
      </c>
      <c r="I1257" s="15" t="s">
        <v>3342</v>
      </c>
      <c r="J1257" t="str">
        <f>VLOOKUP(A1257,Sheet1!A:G,7,0)</f>
        <v>Moses Kaganda</v>
      </c>
    </row>
    <row r="1258" spans="1:10" hidden="1" x14ac:dyDescent="0.3">
      <c r="A1258" s="15">
        <v>606392</v>
      </c>
      <c r="B1258" s="15" t="s">
        <v>1277</v>
      </c>
      <c r="C1258" s="15" t="s">
        <v>3400</v>
      </c>
      <c r="D1258" s="15" t="s">
        <v>3311</v>
      </c>
      <c r="E1258" s="15" t="s">
        <v>3302</v>
      </c>
      <c r="F1258" s="15" t="s">
        <v>3307</v>
      </c>
      <c r="G1258" s="15" t="s">
        <v>3399</v>
      </c>
      <c r="H1258" s="15" t="s">
        <v>3333</v>
      </c>
      <c r="I1258" s="15" t="s">
        <v>3342</v>
      </c>
      <c r="J1258" t="str">
        <f>VLOOKUP(A1258,Sheet1!A:G,7,0)</f>
        <v>Moses Kaganda</v>
      </c>
    </row>
    <row r="1259" spans="1:10" hidden="1" x14ac:dyDescent="0.3">
      <c r="A1259" s="15">
        <v>606428</v>
      </c>
      <c r="B1259" s="15" t="s">
        <v>1278</v>
      </c>
      <c r="C1259" s="15" t="s">
        <v>3398</v>
      </c>
      <c r="D1259" s="15" t="s">
        <v>3312</v>
      </c>
      <c r="E1259" s="15" t="s">
        <v>3299</v>
      </c>
      <c r="F1259" s="15" t="s">
        <v>3300</v>
      </c>
      <c r="G1259" s="15" t="s">
        <v>3399</v>
      </c>
      <c r="H1259" s="15" t="s">
        <v>3335</v>
      </c>
      <c r="I1259" s="15" t="s">
        <v>3343</v>
      </c>
      <c r="J1259" t="str">
        <f>VLOOKUP(A1259,Sheet1!A:G,7,0)</f>
        <v>Benbridge Mulongo</v>
      </c>
    </row>
    <row r="1260" spans="1:10" hidden="1" x14ac:dyDescent="0.3">
      <c r="A1260" s="15">
        <v>606491</v>
      </c>
      <c r="B1260" s="15" t="s">
        <v>1279</v>
      </c>
      <c r="C1260" s="15" t="s">
        <v>3398</v>
      </c>
      <c r="D1260" s="15" t="s">
        <v>3310</v>
      </c>
      <c r="E1260" s="15" t="s">
        <v>3299</v>
      </c>
      <c r="F1260" s="15" t="s">
        <v>3300</v>
      </c>
      <c r="G1260" s="15" t="s">
        <v>3399</v>
      </c>
      <c r="H1260" s="15" t="s">
        <v>3333</v>
      </c>
      <c r="I1260" s="15" t="s">
        <v>3341</v>
      </c>
      <c r="J1260" t="str">
        <f>VLOOKUP(A1260,Sheet1!A:G,7,0)</f>
        <v>Robert Otim</v>
      </c>
    </row>
    <row r="1261" spans="1:10" hidden="1" x14ac:dyDescent="0.3">
      <c r="A1261" s="15">
        <v>606445</v>
      </c>
      <c r="B1261" s="15" t="s">
        <v>1280</v>
      </c>
      <c r="C1261" s="15" t="s">
        <v>3402</v>
      </c>
      <c r="D1261" s="15" t="s">
        <v>3313</v>
      </c>
      <c r="E1261" s="15" t="s">
        <v>3302</v>
      </c>
      <c r="F1261" s="15" t="s">
        <v>3307</v>
      </c>
      <c r="G1261" s="15" t="s">
        <v>3399</v>
      </c>
      <c r="H1261" s="15" t="s">
        <v>3335</v>
      </c>
      <c r="I1261" s="15" t="s">
        <v>3344</v>
      </c>
      <c r="J1261" t="str">
        <f>VLOOKUP(A1261,Sheet1!A:G,7,0)</f>
        <v>Jude Musana</v>
      </c>
    </row>
    <row r="1262" spans="1:10" hidden="1" x14ac:dyDescent="0.3">
      <c r="A1262" s="15">
        <v>606497</v>
      </c>
      <c r="B1262" s="15" t="s">
        <v>1281</v>
      </c>
      <c r="C1262" s="15" t="s">
        <v>3403</v>
      </c>
      <c r="D1262" s="15" t="s">
        <v>3318</v>
      </c>
      <c r="E1262" s="15" t="s">
        <v>3299</v>
      </c>
      <c r="F1262" s="15" t="s">
        <v>3307</v>
      </c>
      <c r="G1262" s="15" t="s">
        <v>3399</v>
      </c>
      <c r="H1262" s="15" t="s">
        <v>3331</v>
      </c>
      <c r="I1262" s="15" t="s">
        <v>3348</v>
      </c>
      <c r="J1262" t="str">
        <f>VLOOKUP(A1262,Sheet1!A:G,7,0)</f>
        <v>Thomasi Seruyange</v>
      </c>
    </row>
    <row r="1263" spans="1:10" hidden="1" x14ac:dyDescent="0.3">
      <c r="A1263" s="15">
        <v>606474</v>
      </c>
      <c r="B1263" s="15" t="s">
        <v>1282</v>
      </c>
      <c r="C1263" s="15" t="s">
        <v>3403</v>
      </c>
      <c r="D1263" s="15" t="s">
        <v>3321</v>
      </c>
      <c r="E1263" s="15" t="s">
        <v>3299</v>
      </c>
      <c r="F1263" s="15" t="s">
        <v>3300</v>
      </c>
      <c r="G1263" s="15" t="s">
        <v>3399</v>
      </c>
      <c r="H1263" s="15" t="s">
        <v>3331</v>
      </c>
      <c r="I1263" s="15" t="s">
        <v>3351</v>
      </c>
      <c r="J1263" t="str">
        <f>VLOOKUP(A1263,Sheet1!A:G,7,0)</f>
        <v>Stephen Rwabwogo</v>
      </c>
    </row>
    <row r="1264" spans="1:10" hidden="1" x14ac:dyDescent="0.3">
      <c r="A1264" s="15">
        <v>606495</v>
      </c>
      <c r="B1264" s="15" t="s">
        <v>1283</v>
      </c>
      <c r="C1264" s="15" t="s">
        <v>3398</v>
      </c>
      <c r="D1264" s="15" t="s">
        <v>3310</v>
      </c>
      <c r="E1264" s="15" t="s">
        <v>3299</v>
      </c>
      <c r="F1264" s="15" t="s">
        <v>3300</v>
      </c>
      <c r="G1264" s="15" t="s">
        <v>3399</v>
      </c>
      <c r="H1264" s="15" t="s">
        <v>3333</v>
      </c>
      <c r="I1264" s="15" t="s">
        <v>3341</v>
      </c>
      <c r="J1264" t="str">
        <f>VLOOKUP(A1264,Sheet1!A:G,7,0)</f>
        <v>Robert Otim</v>
      </c>
    </row>
    <row r="1265" spans="1:10" hidden="1" x14ac:dyDescent="0.3">
      <c r="A1265" s="15">
        <v>606490</v>
      </c>
      <c r="B1265" s="15" t="s">
        <v>1284</v>
      </c>
      <c r="C1265" s="15" t="s">
        <v>3398</v>
      </c>
      <c r="D1265" s="15" t="s">
        <v>3309</v>
      </c>
      <c r="E1265" s="15" t="s">
        <v>3299</v>
      </c>
      <c r="F1265" s="15" t="s">
        <v>3307</v>
      </c>
      <c r="G1265" s="15" t="s">
        <v>3399</v>
      </c>
      <c r="H1265" s="15" t="s">
        <v>3331</v>
      </c>
      <c r="I1265" s="15" t="s">
        <v>3340</v>
      </c>
      <c r="J1265" t="str">
        <f>VLOOKUP(A1265,Sheet1!A:G,7,0)</f>
        <v>M Patrick Kalibbala</v>
      </c>
    </row>
    <row r="1266" spans="1:10" hidden="1" x14ac:dyDescent="0.3">
      <c r="A1266" s="15">
        <v>606441</v>
      </c>
      <c r="B1266" s="15" t="s">
        <v>1285</v>
      </c>
      <c r="C1266" s="15" t="s">
        <v>3403</v>
      </c>
      <c r="D1266" s="15" t="s">
        <v>3319</v>
      </c>
      <c r="E1266" s="15" t="s">
        <v>3299</v>
      </c>
      <c r="F1266" s="15" t="s">
        <v>3300</v>
      </c>
      <c r="G1266" s="15" t="s">
        <v>3399</v>
      </c>
      <c r="H1266" s="15" t="s">
        <v>3333</v>
      </c>
      <c r="I1266" s="15" t="s">
        <v>3349</v>
      </c>
      <c r="J1266" t="str">
        <f>VLOOKUP(A1266,Sheet1!A:G,7,0)</f>
        <v>Latima Musoke</v>
      </c>
    </row>
    <row r="1267" spans="1:10" hidden="1" x14ac:dyDescent="0.3">
      <c r="A1267" s="15">
        <v>606485</v>
      </c>
      <c r="B1267" s="15" t="s">
        <v>1286</v>
      </c>
      <c r="C1267" s="15" t="s">
        <v>3400</v>
      </c>
      <c r="D1267" s="15" t="s">
        <v>3311</v>
      </c>
      <c r="E1267" s="15" t="s">
        <v>3302</v>
      </c>
      <c r="F1267" s="15" t="s">
        <v>3300</v>
      </c>
      <c r="G1267" s="15" t="s">
        <v>3399</v>
      </c>
      <c r="H1267" s="15" t="s">
        <v>3333</v>
      </c>
      <c r="I1267" s="15" t="s">
        <v>3342</v>
      </c>
      <c r="J1267" t="str">
        <f>VLOOKUP(A1267,Sheet1!A:G,7,0)</f>
        <v>Moses Kaganda</v>
      </c>
    </row>
    <row r="1268" spans="1:10" hidden="1" x14ac:dyDescent="0.3">
      <c r="A1268" s="15">
        <v>606452</v>
      </c>
      <c r="B1268" s="15" t="s">
        <v>1287</v>
      </c>
      <c r="C1268" s="15" t="s">
        <v>3402</v>
      </c>
      <c r="D1268" s="15" t="s">
        <v>3313</v>
      </c>
      <c r="E1268" s="15" t="s">
        <v>3302</v>
      </c>
      <c r="F1268" s="15" t="s">
        <v>3307</v>
      </c>
      <c r="G1268" s="15" t="s">
        <v>3399</v>
      </c>
      <c r="H1268" s="15" t="s">
        <v>3335</v>
      </c>
      <c r="I1268" s="15" t="s">
        <v>3344</v>
      </c>
      <c r="J1268" t="str">
        <f>VLOOKUP(A1268,Sheet1!A:G,7,0)</f>
        <v>Jude Musana</v>
      </c>
    </row>
    <row r="1269" spans="1:10" hidden="1" x14ac:dyDescent="0.3">
      <c r="A1269" s="15">
        <v>606487</v>
      </c>
      <c r="B1269" s="15" t="s">
        <v>1288</v>
      </c>
      <c r="C1269" s="15" t="s">
        <v>3398</v>
      </c>
      <c r="D1269" s="15" t="s">
        <v>3310</v>
      </c>
      <c r="E1269" s="15" t="s">
        <v>3299</v>
      </c>
      <c r="F1269" s="15" t="s">
        <v>3307</v>
      </c>
      <c r="G1269" s="15" t="s">
        <v>3399</v>
      </c>
      <c r="H1269" s="15" t="s">
        <v>3333</v>
      </c>
      <c r="I1269" s="15" t="s">
        <v>3341</v>
      </c>
      <c r="J1269" t="str">
        <f>VLOOKUP(A1269,Sheet1!A:G,7,0)</f>
        <v>Robert Otim</v>
      </c>
    </row>
    <row r="1270" spans="1:10" hidden="1" x14ac:dyDescent="0.3">
      <c r="A1270" s="15">
        <v>606478</v>
      </c>
      <c r="B1270" s="15" t="s">
        <v>1289</v>
      </c>
      <c r="C1270" s="15" t="s">
        <v>3403</v>
      </c>
      <c r="D1270" s="15" t="s">
        <v>3321</v>
      </c>
      <c r="E1270" s="15" t="s">
        <v>3299</v>
      </c>
      <c r="F1270" s="15" t="s">
        <v>3307</v>
      </c>
      <c r="G1270" s="15" t="s">
        <v>3399</v>
      </c>
      <c r="H1270" s="15" t="s">
        <v>3331</v>
      </c>
      <c r="I1270" s="15" t="s">
        <v>3351</v>
      </c>
      <c r="J1270" t="str">
        <f>VLOOKUP(A1270,Sheet1!A:G,7,0)</f>
        <v>Stephen Rwabwogo</v>
      </c>
    </row>
    <row r="1271" spans="1:10" hidden="1" x14ac:dyDescent="0.3">
      <c r="A1271" s="15">
        <v>606483</v>
      </c>
      <c r="B1271" s="15" t="s">
        <v>1290</v>
      </c>
      <c r="C1271" s="15" t="s">
        <v>3398</v>
      </c>
      <c r="D1271" s="15" t="s">
        <v>3306</v>
      </c>
      <c r="E1271" s="15" t="s">
        <v>3299</v>
      </c>
      <c r="F1271" s="15" t="s">
        <v>3300</v>
      </c>
      <c r="G1271" s="15" t="s">
        <v>3399</v>
      </c>
      <c r="H1271" s="15" t="s">
        <v>3331</v>
      </c>
      <c r="I1271" s="15" t="s">
        <v>3407</v>
      </c>
      <c r="J1271" t="str">
        <f>VLOOKUP(A1271,Sheet1!A:G,7,0)</f>
        <v>Christopher Alituha</v>
      </c>
    </row>
    <row r="1272" spans="1:10" hidden="1" x14ac:dyDescent="0.3">
      <c r="A1272" s="15">
        <v>606393</v>
      </c>
      <c r="B1272" s="15" t="s">
        <v>1291</v>
      </c>
      <c r="C1272" s="15" t="s">
        <v>3398</v>
      </c>
      <c r="D1272" s="15" t="s">
        <v>3308</v>
      </c>
      <c r="E1272" s="15" t="s">
        <v>3299</v>
      </c>
      <c r="F1272" s="15" t="s">
        <v>3300</v>
      </c>
      <c r="G1272" s="15" t="s">
        <v>3399</v>
      </c>
      <c r="H1272" s="15" t="s">
        <v>3335</v>
      </c>
      <c r="I1272" s="15" t="s">
        <v>3339</v>
      </c>
      <c r="J1272" t="str">
        <f>VLOOKUP(A1272,Sheet1!A:G,7,0)</f>
        <v>Samuel Naseke</v>
      </c>
    </row>
    <row r="1273" spans="1:10" hidden="1" x14ac:dyDescent="0.3">
      <c r="A1273" s="15">
        <v>606431</v>
      </c>
      <c r="B1273" s="15" t="s">
        <v>1292</v>
      </c>
      <c r="C1273" s="15" t="s">
        <v>3398</v>
      </c>
      <c r="D1273" s="15" t="s">
        <v>3308</v>
      </c>
      <c r="E1273" s="15" t="s">
        <v>3299</v>
      </c>
      <c r="F1273" s="15" t="s">
        <v>3307</v>
      </c>
      <c r="G1273" s="15" t="s">
        <v>3399</v>
      </c>
      <c r="H1273" s="15" t="s">
        <v>3335</v>
      </c>
      <c r="I1273" s="15" t="s">
        <v>3339</v>
      </c>
      <c r="J1273" t="str">
        <f>VLOOKUP(A1273,Sheet1!A:G,7,0)</f>
        <v>Samuel Naseke</v>
      </c>
    </row>
    <row r="1274" spans="1:10" hidden="1" x14ac:dyDescent="0.3">
      <c r="A1274" s="15">
        <v>606423</v>
      </c>
      <c r="B1274" s="15" t="s">
        <v>1293</v>
      </c>
      <c r="C1274" s="15" t="s">
        <v>3398</v>
      </c>
      <c r="D1274" s="15" t="s">
        <v>3308</v>
      </c>
      <c r="E1274" s="15" t="s">
        <v>3299</v>
      </c>
      <c r="F1274" s="15" t="s">
        <v>3307</v>
      </c>
      <c r="G1274" s="15" t="s">
        <v>3399</v>
      </c>
      <c r="H1274" s="15" t="s">
        <v>3335</v>
      </c>
      <c r="I1274" s="15" t="s">
        <v>3339</v>
      </c>
      <c r="J1274" t="str">
        <f>VLOOKUP(A1274,Sheet1!A:G,7,0)</f>
        <v>Samuel Naseke</v>
      </c>
    </row>
    <row r="1275" spans="1:10" hidden="1" x14ac:dyDescent="0.3">
      <c r="A1275" s="15">
        <v>606444</v>
      </c>
      <c r="B1275" s="15" t="s">
        <v>1294</v>
      </c>
      <c r="C1275" s="15" t="s">
        <v>3402</v>
      </c>
      <c r="D1275" s="15" t="s">
        <v>3317</v>
      </c>
      <c r="E1275" s="15" t="s">
        <v>3299</v>
      </c>
      <c r="F1275" s="15" t="s">
        <v>3305</v>
      </c>
      <c r="G1275" s="15" t="s">
        <v>3399</v>
      </c>
      <c r="H1275" s="15" t="s">
        <v>3335</v>
      </c>
      <c r="I1275" s="15" t="s">
        <v>3347</v>
      </c>
      <c r="J1275" t="str">
        <f>VLOOKUP(A1275,Sheet1!A:G,7,0)</f>
        <v>Emmanuel Kafuko</v>
      </c>
    </row>
    <row r="1276" spans="1:10" hidden="1" x14ac:dyDescent="0.3">
      <c r="A1276" s="15">
        <v>606453</v>
      </c>
      <c r="B1276" s="15" t="s">
        <v>1295</v>
      </c>
      <c r="C1276" s="15" t="s">
        <v>3402</v>
      </c>
      <c r="D1276" s="15" t="s">
        <v>3317</v>
      </c>
      <c r="E1276" s="15" t="s">
        <v>3299</v>
      </c>
      <c r="F1276" s="15" t="s">
        <v>3307</v>
      </c>
      <c r="G1276" s="15" t="s">
        <v>3399</v>
      </c>
      <c r="H1276" s="15" t="s">
        <v>3335</v>
      </c>
      <c r="I1276" s="15" t="s">
        <v>3347</v>
      </c>
      <c r="J1276" t="str">
        <f>VLOOKUP(A1276,Sheet1!A:G,7,0)</f>
        <v>Emmanuel Kafuko</v>
      </c>
    </row>
    <row r="1277" spans="1:10" hidden="1" x14ac:dyDescent="0.3">
      <c r="A1277" s="15">
        <v>606454</v>
      </c>
      <c r="B1277" s="15" t="s">
        <v>1296</v>
      </c>
      <c r="C1277" s="15" t="s">
        <v>3402</v>
      </c>
      <c r="D1277" s="15" t="s">
        <v>3313</v>
      </c>
      <c r="E1277" s="15" t="s">
        <v>3302</v>
      </c>
      <c r="F1277" s="15" t="s">
        <v>3307</v>
      </c>
      <c r="G1277" s="15" t="s">
        <v>3399</v>
      </c>
      <c r="H1277" s="15" t="s">
        <v>3335</v>
      </c>
      <c r="I1277" s="15" t="s">
        <v>3344</v>
      </c>
      <c r="J1277" t="str">
        <f>VLOOKUP(A1277,Sheet1!A:G,7,0)</f>
        <v>Jude Musana</v>
      </c>
    </row>
    <row r="1278" spans="1:10" hidden="1" x14ac:dyDescent="0.3">
      <c r="A1278" s="15">
        <v>606446</v>
      </c>
      <c r="B1278" s="15" t="s">
        <v>1297</v>
      </c>
      <c r="C1278" s="15" t="s">
        <v>3398</v>
      </c>
      <c r="D1278" s="15" t="s">
        <v>3306</v>
      </c>
      <c r="E1278" s="15" t="s">
        <v>3302</v>
      </c>
      <c r="F1278" s="15" t="s">
        <v>3307</v>
      </c>
      <c r="G1278" s="15" t="s">
        <v>3399</v>
      </c>
      <c r="H1278" s="15" t="s">
        <v>3331</v>
      </c>
      <c r="I1278" s="15" t="s">
        <v>3407</v>
      </c>
      <c r="J1278" t="str">
        <f>VLOOKUP(A1278,Sheet1!A:G,7,0)</f>
        <v>Christopher Alituha</v>
      </c>
    </row>
    <row r="1279" spans="1:10" hidden="1" x14ac:dyDescent="0.3">
      <c r="A1279" s="15">
        <v>606233</v>
      </c>
      <c r="B1279" s="15" t="s">
        <v>1298</v>
      </c>
      <c r="C1279" s="15" t="s">
        <v>3402</v>
      </c>
      <c r="D1279" s="15" t="s">
        <v>3317</v>
      </c>
      <c r="E1279" s="15" t="s">
        <v>3299</v>
      </c>
      <c r="F1279" s="15" t="s">
        <v>3307</v>
      </c>
      <c r="G1279" s="15" t="s">
        <v>3399</v>
      </c>
      <c r="H1279" s="15" t="s">
        <v>3335</v>
      </c>
      <c r="I1279" s="15" t="s">
        <v>3347</v>
      </c>
      <c r="J1279" t="str">
        <f>VLOOKUP(A1279,Sheet1!A:G,7,0)</f>
        <v>Emmanuel Kafuko</v>
      </c>
    </row>
    <row r="1280" spans="1:10" hidden="1" x14ac:dyDescent="0.3">
      <c r="A1280" s="15">
        <v>606473</v>
      </c>
      <c r="B1280" s="15" t="s">
        <v>1299</v>
      </c>
      <c r="C1280" s="15" t="s">
        <v>3400</v>
      </c>
      <c r="D1280" s="15" t="s">
        <v>3301</v>
      </c>
      <c r="E1280" s="15" t="s">
        <v>3302</v>
      </c>
      <c r="F1280" s="15" t="s">
        <v>3307</v>
      </c>
      <c r="G1280" s="15" t="s">
        <v>3399</v>
      </c>
      <c r="H1280" s="15" t="s">
        <v>3333</v>
      </c>
      <c r="I1280" s="15" t="s">
        <v>3334</v>
      </c>
      <c r="J1280" t="str">
        <f>VLOOKUP(A1280,Sheet1!A:G,7,0)</f>
        <v>Muhamood Kyongo</v>
      </c>
    </row>
    <row r="1281" spans="1:10" hidden="1" x14ac:dyDescent="0.3">
      <c r="A1281" s="15">
        <v>606479</v>
      </c>
      <c r="B1281" s="15" t="s">
        <v>1300</v>
      </c>
      <c r="C1281" s="15" t="s">
        <v>3400</v>
      </c>
      <c r="D1281" s="15" t="s">
        <v>3311</v>
      </c>
      <c r="E1281" s="15" t="s">
        <v>3302</v>
      </c>
      <c r="F1281" s="15" t="s">
        <v>3307</v>
      </c>
      <c r="G1281" s="15" t="s">
        <v>3399</v>
      </c>
      <c r="H1281" s="15" t="s">
        <v>3333</v>
      </c>
      <c r="I1281" s="15" t="s">
        <v>3342</v>
      </c>
      <c r="J1281" t="str">
        <f>VLOOKUP(A1281,Sheet1!A:G,7,0)</f>
        <v>Moses Kaganda</v>
      </c>
    </row>
    <row r="1282" spans="1:10" hidden="1" x14ac:dyDescent="0.3">
      <c r="A1282" s="15">
        <v>606467</v>
      </c>
      <c r="B1282" s="15" t="s">
        <v>1301</v>
      </c>
      <c r="C1282" s="15" t="s">
        <v>3400</v>
      </c>
      <c r="D1282" s="15" t="s">
        <v>3301</v>
      </c>
      <c r="E1282" s="15" t="s">
        <v>3302</v>
      </c>
      <c r="F1282" s="15" t="s">
        <v>3307</v>
      </c>
      <c r="G1282" s="15" t="s">
        <v>3399</v>
      </c>
      <c r="H1282" s="15" t="s">
        <v>3333</v>
      </c>
      <c r="I1282" s="15" t="s">
        <v>3334</v>
      </c>
      <c r="J1282" t="str">
        <f>VLOOKUP(A1282,Sheet1!A:G,7,0)</f>
        <v>Muhamood Kyongo</v>
      </c>
    </row>
    <row r="1283" spans="1:10" hidden="1" x14ac:dyDescent="0.3">
      <c r="A1283" s="15">
        <v>606464</v>
      </c>
      <c r="B1283" s="15" t="s">
        <v>1302</v>
      </c>
      <c r="C1283" s="15" t="s">
        <v>3400</v>
      </c>
      <c r="D1283" s="15" t="s">
        <v>3301</v>
      </c>
      <c r="E1283" s="15" t="s">
        <v>3302</v>
      </c>
      <c r="F1283" s="15" t="s">
        <v>3307</v>
      </c>
      <c r="G1283" s="15" t="s">
        <v>3399</v>
      </c>
      <c r="H1283" s="15" t="s">
        <v>3333</v>
      </c>
      <c r="I1283" s="15" t="s">
        <v>3334</v>
      </c>
      <c r="J1283" t="str">
        <f>VLOOKUP(A1283,Sheet1!A:G,7,0)</f>
        <v>Muhamood Kyongo</v>
      </c>
    </row>
    <row r="1284" spans="1:10" hidden="1" x14ac:dyDescent="0.3">
      <c r="A1284" s="15">
        <v>606468</v>
      </c>
      <c r="B1284" s="15" t="s">
        <v>1303</v>
      </c>
      <c r="C1284" s="15" t="s">
        <v>3400</v>
      </c>
      <c r="D1284" s="15" t="s">
        <v>3320</v>
      </c>
      <c r="E1284" s="15" t="s">
        <v>3302</v>
      </c>
      <c r="F1284" s="15" t="s">
        <v>3307</v>
      </c>
      <c r="G1284" s="15" t="s">
        <v>3399</v>
      </c>
      <c r="H1284" s="15" t="s">
        <v>3335</v>
      </c>
      <c r="I1284" s="15" t="s">
        <v>3350</v>
      </c>
      <c r="J1284" t="str">
        <f>VLOOKUP(A1284,Sheet1!A:G,7,0)</f>
        <v>Moses Wandera</v>
      </c>
    </row>
    <row r="1285" spans="1:10" hidden="1" x14ac:dyDescent="0.3">
      <c r="A1285" s="15">
        <v>606469</v>
      </c>
      <c r="B1285" s="15" t="s">
        <v>1304</v>
      </c>
      <c r="C1285" s="15" t="s">
        <v>3400</v>
      </c>
      <c r="D1285" s="15" t="s">
        <v>3301</v>
      </c>
      <c r="E1285" s="15" t="s">
        <v>3302</v>
      </c>
      <c r="F1285" s="15" t="s">
        <v>3307</v>
      </c>
      <c r="G1285" s="15" t="s">
        <v>3399</v>
      </c>
      <c r="H1285" s="15" t="s">
        <v>3333</v>
      </c>
      <c r="I1285" s="15" t="s">
        <v>3334</v>
      </c>
      <c r="J1285" t="str">
        <f>VLOOKUP(A1285,Sheet1!A:G,7,0)</f>
        <v>Muhamood Kyongo</v>
      </c>
    </row>
    <row r="1286" spans="1:10" hidden="1" x14ac:dyDescent="0.3">
      <c r="A1286" s="15">
        <v>606459</v>
      </c>
      <c r="B1286" s="15" t="s">
        <v>1305</v>
      </c>
      <c r="C1286" s="15" t="s">
        <v>3400</v>
      </c>
      <c r="D1286" s="15" t="s">
        <v>3301</v>
      </c>
      <c r="E1286" s="15" t="s">
        <v>3302</v>
      </c>
      <c r="F1286" s="15" t="s">
        <v>3307</v>
      </c>
      <c r="G1286" s="15" t="s">
        <v>3399</v>
      </c>
      <c r="H1286" s="15" t="s">
        <v>3333</v>
      </c>
      <c r="I1286" s="15" t="s">
        <v>3334</v>
      </c>
      <c r="J1286" t="str">
        <f>VLOOKUP(A1286,Sheet1!A:G,7,0)</f>
        <v>Muhamood Kyongo</v>
      </c>
    </row>
    <row r="1287" spans="1:10" hidden="1" x14ac:dyDescent="0.3">
      <c r="A1287" s="15">
        <v>606458</v>
      </c>
      <c r="B1287" s="15" t="s">
        <v>1306</v>
      </c>
      <c r="C1287" s="15" t="s">
        <v>3400</v>
      </c>
      <c r="D1287" s="15" t="s">
        <v>3320</v>
      </c>
      <c r="E1287" s="15" t="s">
        <v>3302</v>
      </c>
      <c r="F1287" s="15" t="s">
        <v>3300</v>
      </c>
      <c r="G1287" s="15" t="s">
        <v>3399</v>
      </c>
      <c r="H1287" s="15" t="s">
        <v>3335</v>
      </c>
      <c r="I1287" s="15" t="s">
        <v>3350</v>
      </c>
      <c r="J1287" t="str">
        <f>VLOOKUP(A1287,Sheet1!A:G,7,0)</f>
        <v>Moses Wandera</v>
      </c>
    </row>
    <row r="1288" spans="1:10" hidden="1" x14ac:dyDescent="0.3">
      <c r="A1288" s="15">
        <v>606450</v>
      </c>
      <c r="B1288" s="15" t="s">
        <v>1307</v>
      </c>
      <c r="C1288" s="15" t="s">
        <v>3400</v>
      </c>
      <c r="D1288" s="15" t="s">
        <v>3319</v>
      </c>
      <c r="E1288" s="15" t="s">
        <v>3302</v>
      </c>
      <c r="F1288" s="15" t="s">
        <v>3307</v>
      </c>
      <c r="G1288" s="15" t="s">
        <v>3399</v>
      </c>
      <c r="H1288" s="15" t="s">
        <v>3333</v>
      </c>
      <c r="I1288" s="15" t="s">
        <v>3349</v>
      </c>
      <c r="J1288" t="str">
        <f>VLOOKUP(A1288,Sheet1!A:G,7,0)</f>
        <v>Latima Musoke</v>
      </c>
    </row>
    <row r="1289" spans="1:10" hidden="1" x14ac:dyDescent="0.3">
      <c r="A1289" s="15">
        <v>606504</v>
      </c>
      <c r="B1289" s="15" t="s">
        <v>1308</v>
      </c>
      <c r="C1289" s="15" t="s">
        <v>3398</v>
      </c>
      <c r="D1289" s="15" t="s">
        <v>3310</v>
      </c>
      <c r="E1289" s="15" t="s">
        <v>3299</v>
      </c>
      <c r="F1289" s="15" t="s">
        <v>3300</v>
      </c>
      <c r="G1289" s="15" t="s">
        <v>3399</v>
      </c>
      <c r="H1289" s="15" t="s">
        <v>3333</v>
      </c>
      <c r="I1289" s="15" t="s">
        <v>3341</v>
      </c>
      <c r="J1289" t="str">
        <f>VLOOKUP(A1289,Sheet1!A:G,7,0)</f>
        <v>Robert Otim</v>
      </c>
    </row>
    <row r="1290" spans="1:10" hidden="1" x14ac:dyDescent="0.3">
      <c r="A1290" s="15">
        <v>606503</v>
      </c>
      <c r="B1290" s="15" t="s">
        <v>1309</v>
      </c>
      <c r="C1290" s="15" t="s">
        <v>3403</v>
      </c>
      <c r="D1290" s="15" t="s">
        <v>3319</v>
      </c>
      <c r="E1290" s="15" t="s">
        <v>3302</v>
      </c>
      <c r="F1290" s="15" t="s">
        <v>3307</v>
      </c>
      <c r="G1290" s="15" t="s">
        <v>3399</v>
      </c>
      <c r="H1290" s="15" t="s">
        <v>3333</v>
      </c>
      <c r="I1290" s="15" t="s">
        <v>3349</v>
      </c>
      <c r="J1290" t="str">
        <f>VLOOKUP(A1290,Sheet1!A:G,7,0)</f>
        <v>Latima Musoke</v>
      </c>
    </row>
    <row r="1291" spans="1:10" hidden="1" x14ac:dyDescent="0.3">
      <c r="A1291" s="15">
        <v>606414</v>
      </c>
      <c r="B1291" s="15" t="s">
        <v>1310</v>
      </c>
      <c r="C1291" s="15" t="s">
        <v>3403</v>
      </c>
      <c r="D1291" s="15" t="s">
        <v>3318</v>
      </c>
      <c r="E1291" s="15" t="s">
        <v>3299</v>
      </c>
      <c r="F1291" s="15" t="s">
        <v>3307</v>
      </c>
      <c r="G1291" s="15" t="s">
        <v>3399</v>
      </c>
      <c r="H1291" s="15" t="s">
        <v>3331</v>
      </c>
      <c r="I1291" s="15" t="s">
        <v>3348</v>
      </c>
      <c r="J1291" t="str">
        <f>VLOOKUP(A1291,Sheet1!A:G,7,0)</f>
        <v>Thomasi Seruyange</v>
      </c>
    </row>
    <row r="1292" spans="1:10" hidden="1" x14ac:dyDescent="0.3">
      <c r="A1292" s="15">
        <v>606426</v>
      </c>
      <c r="B1292" s="15" t="s">
        <v>1311</v>
      </c>
      <c r="C1292" s="15" t="s">
        <v>3398</v>
      </c>
      <c r="D1292" s="15" t="s">
        <v>3309</v>
      </c>
      <c r="E1292" s="15" t="s">
        <v>3299</v>
      </c>
      <c r="F1292" s="15" t="s">
        <v>3307</v>
      </c>
      <c r="G1292" s="15" t="s">
        <v>3399</v>
      </c>
      <c r="H1292" s="15" t="s">
        <v>3331</v>
      </c>
      <c r="I1292" s="15" t="s">
        <v>3340</v>
      </c>
      <c r="J1292" t="str">
        <f>VLOOKUP(A1292,Sheet1!A:G,7,0)</f>
        <v>M Patrick Kalibbala</v>
      </c>
    </row>
    <row r="1293" spans="1:10" hidden="1" x14ac:dyDescent="0.3">
      <c r="A1293" s="15">
        <v>606430</v>
      </c>
      <c r="B1293" s="15" t="s">
        <v>1312</v>
      </c>
      <c r="C1293" s="15" t="s">
        <v>3402</v>
      </c>
      <c r="D1293" s="15" t="s">
        <v>3313</v>
      </c>
      <c r="E1293" s="15" t="s">
        <v>3302</v>
      </c>
      <c r="F1293" s="15" t="s">
        <v>3307</v>
      </c>
      <c r="G1293" s="15" t="s">
        <v>3399</v>
      </c>
      <c r="H1293" s="15" t="s">
        <v>3335</v>
      </c>
      <c r="I1293" s="15" t="s">
        <v>3344</v>
      </c>
      <c r="J1293" t="str">
        <f>VLOOKUP(A1293,Sheet1!A:G,7,0)</f>
        <v>Jude Musana</v>
      </c>
    </row>
    <row r="1294" spans="1:10" hidden="1" x14ac:dyDescent="0.3">
      <c r="A1294" s="15">
        <v>606420</v>
      </c>
      <c r="B1294" s="15" t="s">
        <v>1313</v>
      </c>
      <c r="C1294" s="15" t="s">
        <v>3398</v>
      </c>
      <c r="D1294" s="15" t="s">
        <v>3312</v>
      </c>
      <c r="E1294" s="15" t="s">
        <v>3299</v>
      </c>
      <c r="F1294" s="15" t="s">
        <v>3300</v>
      </c>
      <c r="G1294" s="15" t="s">
        <v>3399</v>
      </c>
      <c r="H1294" s="15" t="s">
        <v>3335</v>
      </c>
      <c r="I1294" s="15" t="s">
        <v>3343</v>
      </c>
      <c r="J1294" t="str">
        <f>VLOOKUP(A1294,Sheet1!A:G,7,0)</f>
        <v>Benbridge Mulongo</v>
      </c>
    </row>
    <row r="1295" spans="1:10" hidden="1" x14ac:dyDescent="0.3">
      <c r="A1295" s="15">
        <v>606419</v>
      </c>
      <c r="B1295" s="15" t="s">
        <v>1314</v>
      </c>
      <c r="C1295" s="15" t="s">
        <v>3403</v>
      </c>
      <c r="D1295" s="15" t="s">
        <v>3315</v>
      </c>
      <c r="E1295" s="15" t="s">
        <v>3299</v>
      </c>
      <c r="F1295" s="15" t="s">
        <v>3307</v>
      </c>
      <c r="G1295" s="15" t="s">
        <v>3399</v>
      </c>
      <c r="H1295" s="15" t="s">
        <v>3331</v>
      </c>
      <c r="I1295" s="15" t="s">
        <v>3345</v>
      </c>
      <c r="J1295" t="str">
        <f>VLOOKUP(A1295,Sheet1!A:G,7,0)</f>
        <v>Denis Masaba</v>
      </c>
    </row>
    <row r="1296" spans="1:10" hidden="1" x14ac:dyDescent="0.3">
      <c r="A1296" s="15">
        <v>606455</v>
      </c>
      <c r="B1296" s="15" t="s">
        <v>1315</v>
      </c>
      <c r="C1296" s="15" t="s">
        <v>3402</v>
      </c>
      <c r="D1296" s="15" t="s">
        <v>3313</v>
      </c>
      <c r="E1296" s="15" t="s">
        <v>3302</v>
      </c>
      <c r="F1296" s="15" t="s">
        <v>3307</v>
      </c>
      <c r="G1296" s="15" t="s">
        <v>3399</v>
      </c>
      <c r="H1296" s="15" t="s">
        <v>3335</v>
      </c>
      <c r="I1296" s="15" t="s">
        <v>3344</v>
      </c>
      <c r="J1296" t="str">
        <f>VLOOKUP(A1296,Sheet1!A:G,7,0)</f>
        <v>Jude Musana</v>
      </c>
    </row>
    <row r="1297" spans="1:10" hidden="1" x14ac:dyDescent="0.3">
      <c r="A1297" s="15">
        <v>606425</v>
      </c>
      <c r="B1297" s="15" t="s">
        <v>1316</v>
      </c>
      <c r="C1297" s="15" t="s">
        <v>3398</v>
      </c>
      <c r="D1297" s="15" t="s">
        <v>3310</v>
      </c>
      <c r="E1297" s="15" t="s">
        <v>3299</v>
      </c>
      <c r="F1297" s="15" t="s">
        <v>3300</v>
      </c>
      <c r="G1297" s="15" t="s">
        <v>3399</v>
      </c>
      <c r="H1297" s="15" t="s">
        <v>3333</v>
      </c>
      <c r="I1297" s="15" t="s">
        <v>3341</v>
      </c>
      <c r="J1297" t="str">
        <f>VLOOKUP(A1297,Sheet1!A:G,7,0)</f>
        <v>Robert Otim</v>
      </c>
    </row>
    <row r="1298" spans="1:10" hidden="1" x14ac:dyDescent="0.3">
      <c r="A1298" s="15">
        <v>606466</v>
      </c>
      <c r="B1298" s="15" t="s">
        <v>1317</v>
      </c>
      <c r="C1298" s="15" t="s">
        <v>3398</v>
      </c>
      <c r="D1298" s="15" t="s">
        <v>3308</v>
      </c>
      <c r="E1298" s="15" t="s">
        <v>3299</v>
      </c>
      <c r="F1298" s="15" t="s">
        <v>3300</v>
      </c>
      <c r="G1298" s="15" t="s">
        <v>3399</v>
      </c>
      <c r="H1298" s="15" t="s">
        <v>3335</v>
      </c>
      <c r="I1298" s="15" t="s">
        <v>3339</v>
      </c>
      <c r="J1298" t="str">
        <f>VLOOKUP(A1298,Sheet1!A:G,7,0)</f>
        <v>Samuel Naseke</v>
      </c>
    </row>
    <row r="1299" spans="1:10" hidden="1" x14ac:dyDescent="0.3">
      <c r="A1299" s="15">
        <v>606509</v>
      </c>
      <c r="B1299" s="15" t="s">
        <v>1318</v>
      </c>
      <c r="C1299" s="15" t="s">
        <v>3398</v>
      </c>
      <c r="D1299" s="15" t="s">
        <v>3304</v>
      </c>
      <c r="E1299" s="15" t="s">
        <v>3299</v>
      </c>
      <c r="F1299" s="15" t="s">
        <v>3300</v>
      </c>
      <c r="G1299" s="15" t="s">
        <v>3399</v>
      </c>
      <c r="H1299" s="15" t="s">
        <v>3333</v>
      </c>
      <c r="I1299" s="15" t="s">
        <v>3337</v>
      </c>
      <c r="J1299" t="str">
        <f>VLOOKUP(A1299,Sheet1!A:G,7,0)</f>
        <v>Joash Lubwama</v>
      </c>
    </row>
    <row r="1300" spans="1:10" hidden="1" x14ac:dyDescent="0.3">
      <c r="A1300" s="15">
        <v>606412</v>
      </c>
      <c r="B1300" s="15" t="s">
        <v>1319</v>
      </c>
      <c r="C1300" s="15" t="s">
        <v>3402</v>
      </c>
      <c r="D1300" s="15" t="s">
        <v>3317</v>
      </c>
      <c r="E1300" s="15" t="s">
        <v>3299</v>
      </c>
      <c r="F1300" s="15" t="s">
        <v>3300</v>
      </c>
      <c r="G1300" s="15" t="s">
        <v>3399</v>
      </c>
      <c r="H1300" s="15" t="s">
        <v>3335</v>
      </c>
      <c r="I1300" s="15" t="s">
        <v>3347</v>
      </c>
      <c r="J1300" t="str">
        <f>VLOOKUP(A1300,Sheet1!A:G,7,0)</f>
        <v>Emmanuel Kafuko</v>
      </c>
    </row>
    <row r="1301" spans="1:10" hidden="1" x14ac:dyDescent="0.3">
      <c r="A1301" s="15">
        <v>606505</v>
      </c>
      <c r="B1301" s="15" t="s">
        <v>1320</v>
      </c>
      <c r="C1301" s="15" t="s">
        <v>3398</v>
      </c>
      <c r="D1301" s="15" t="s">
        <v>3306</v>
      </c>
      <c r="E1301" s="15" t="s">
        <v>3299</v>
      </c>
      <c r="F1301" s="15" t="s">
        <v>3307</v>
      </c>
      <c r="G1301" s="15" t="s">
        <v>3399</v>
      </c>
      <c r="H1301" s="15" t="s">
        <v>3331</v>
      </c>
      <c r="I1301" s="15" t="s">
        <v>3407</v>
      </c>
      <c r="J1301" t="str">
        <f>VLOOKUP(A1301,Sheet1!A:G,7,0)</f>
        <v>Christopher Alituha</v>
      </c>
    </row>
    <row r="1302" spans="1:10" hidden="1" x14ac:dyDescent="0.3">
      <c r="A1302" s="15">
        <v>606482</v>
      </c>
      <c r="B1302" s="15" t="s">
        <v>1321</v>
      </c>
      <c r="C1302" s="15" t="s">
        <v>3398</v>
      </c>
      <c r="D1302" s="15" t="s">
        <v>3306</v>
      </c>
      <c r="E1302" s="15" t="s">
        <v>3302</v>
      </c>
      <c r="F1302" s="15" t="s">
        <v>3307</v>
      </c>
      <c r="G1302" s="15" t="s">
        <v>3399</v>
      </c>
      <c r="H1302" s="15" t="s">
        <v>3331</v>
      </c>
      <c r="I1302" s="15" t="s">
        <v>3407</v>
      </c>
      <c r="J1302" t="str">
        <f>VLOOKUP(A1302,Sheet1!A:G,7,0)</f>
        <v>Christopher Alituha</v>
      </c>
    </row>
    <row r="1303" spans="1:10" hidden="1" x14ac:dyDescent="0.3">
      <c r="A1303" s="15">
        <v>606451</v>
      </c>
      <c r="B1303" s="15" t="s">
        <v>1322</v>
      </c>
      <c r="C1303" s="15" t="s">
        <v>3398</v>
      </c>
      <c r="D1303" s="15" t="s">
        <v>3304</v>
      </c>
      <c r="E1303" s="15" t="s">
        <v>3299</v>
      </c>
      <c r="F1303" s="15" t="s">
        <v>3300</v>
      </c>
      <c r="G1303" s="15" t="s">
        <v>3399</v>
      </c>
      <c r="H1303" s="15" t="s">
        <v>3333</v>
      </c>
      <c r="I1303" s="15" t="s">
        <v>3337</v>
      </c>
      <c r="J1303" t="str">
        <f>VLOOKUP(A1303,Sheet1!A:G,7,0)</f>
        <v>Joash Lubwama</v>
      </c>
    </row>
    <row r="1304" spans="1:10" hidden="1" x14ac:dyDescent="0.3">
      <c r="A1304" s="15">
        <v>606440</v>
      </c>
      <c r="B1304" s="15" t="s">
        <v>1323</v>
      </c>
      <c r="C1304" s="15" t="s">
        <v>3402</v>
      </c>
      <c r="D1304" s="15" t="s">
        <v>3317</v>
      </c>
      <c r="E1304" s="15" t="s">
        <v>3299</v>
      </c>
      <c r="F1304" s="15" t="s">
        <v>3300</v>
      </c>
      <c r="G1304" s="15" t="s">
        <v>3399</v>
      </c>
      <c r="H1304" s="15" t="s">
        <v>3335</v>
      </c>
      <c r="I1304" s="15" t="s">
        <v>3347</v>
      </c>
      <c r="J1304" t="str">
        <f>VLOOKUP(A1304,Sheet1!A:G,7,0)</f>
        <v>Emmanuel Kafuko</v>
      </c>
    </row>
    <row r="1305" spans="1:10" hidden="1" x14ac:dyDescent="0.3">
      <c r="A1305" s="15">
        <v>606465</v>
      </c>
      <c r="B1305" s="15" t="s">
        <v>1324</v>
      </c>
      <c r="C1305" s="15" t="s">
        <v>3400</v>
      </c>
      <c r="D1305" s="15" t="s">
        <v>3319</v>
      </c>
      <c r="E1305" s="15" t="s">
        <v>3302</v>
      </c>
      <c r="F1305" s="15" t="s">
        <v>3307</v>
      </c>
      <c r="G1305" s="15" t="s">
        <v>3399</v>
      </c>
      <c r="H1305" s="15" t="s">
        <v>3333</v>
      </c>
      <c r="I1305" s="15" t="s">
        <v>3349</v>
      </c>
      <c r="J1305" t="str">
        <f>VLOOKUP(A1305,Sheet1!A:G,7,0)</f>
        <v>Latima Musoke</v>
      </c>
    </row>
    <row r="1306" spans="1:10" hidden="1" x14ac:dyDescent="0.3">
      <c r="A1306" s="15">
        <v>606484</v>
      </c>
      <c r="B1306" s="15" t="s">
        <v>1325</v>
      </c>
      <c r="C1306" s="15" t="s">
        <v>3400</v>
      </c>
      <c r="D1306" s="15" t="s">
        <v>3311</v>
      </c>
      <c r="E1306" s="15" t="s">
        <v>3302</v>
      </c>
      <c r="F1306" s="15" t="s">
        <v>3307</v>
      </c>
      <c r="G1306" s="15" t="s">
        <v>3399</v>
      </c>
      <c r="H1306" s="15" t="s">
        <v>3333</v>
      </c>
      <c r="I1306" s="15" t="s">
        <v>3342</v>
      </c>
      <c r="J1306" t="str">
        <f>VLOOKUP(A1306,Sheet1!A:G,7,0)</f>
        <v>Moses Kaganda</v>
      </c>
    </row>
    <row r="1307" spans="1:10" hidden="1" x14ac:dyDescent="0.3">
      <c r="A1307" s="15">
        <v>606481</v>
      </c>
      <c r="B1307" s="15" t="s">
        <v>1326</v>
      </c>
      <c r="C1307" s="15" t="s">
        <v>3400</v>
      </c>
      <c r="D1307" s="15" t="s">
        <v>3301</v>
      </c>
      <c r="E1307" s="15" t="s">
        <v>3302</v>
      </c>
      <c r="F1307" s="15" t="s">
        <v>3307</v>
      </c>
      <c r="G1307" s="15" t="s">
        <v>3399</v>
      </c>
      <c r="H1307" s="15" t="s">
        <v>3333</v>
      </c>
      <c r="I1307" s="15" t="s">
        <v>3334</v>
      </c>
      <c r="J1307" t="str">
        <f>VLOOKUP(A1307,Sheet1!A:G,7,0)</f>
        <v>Muhamood Kyongo</v>
      </c>
    </row>
    <row r="1308" spans="1:10" hidden="1" x14ac:dyDescent="0.3">
      <c r="A1308" s="15">
        <v>606480</v>
      </c>
      <c r="B1308" s="15" t="s">
        <v>1327</v>
      </c>
      <c r="C1308" s="15" t="s">
        <v>3398</v>
      </c>
      <c r="D1308" s="15" t="s">
        <v>3310</v>
      </c>
      <c r="E1308" s="15" t="s">
        <v>3302</v>
      </c>
      <c r="F1308" s="15" t="s">
        <v>3307</v>
      </c>
      <c r="G1308" s="15" t="s">
        <v>3399</v>
      </c>
      <c r="H1308" s="15" t="s">
        <v>3333</v>
      </c>
      <c r="I1308" s="15" t="s">
        <v>3341</v>
      </c>
      <c r="J1308" t="str">
        <f>VLOOKUP(A1308,Sheet1!A:G,7,0)</f>
        <v>Robert Otim</v>
      </c>
    </row>
    <row r="1309" spans="1:10" hidden="1" x14ac:dyDescent="0.3">
      <c r="A1309" s="15">
        <v>606476</v>
      </c>
      <c r="B1309" s="15" t="s">
        <v>1328</v>
      </c>
      <c r="C1309" s="15" t="s">
        <v>3403</v>
      </c>
      <c r="D1309" s="15" t="s">
        <v>3318</v>
      </c>
      <c r="E1309" s="15" t="s">
        <v>3299</v>
      </c>
      <c r="F1309" s="15" t="s">
        <v>3307</v>
      </c>
      <c r="G1309" s="15" t="s">
        <v>3399</v>
      </c>
      <c r="H1309" s="15" t="s">
        <v>3331</v>
      </c>
      <c r="I1309" s="15" t="s">
        <v>3348</v>
      </c>
      <c r="J1309" t="str">
        <f>VLOOKUP(A1309,Sheet1!A:G,7,0)</f>
        <v>Thomasi Seruyange</v>
      </c>
    </row>
    <row r="1310" spans="1:10" hidden="1" x14ac:dyDescent="0.3">
      <c r="A1310" s="15">
        <v>606475</v>
      </c>
      <c r="B1310" s="15" t="s">
        <v>1329</v>
      </c>
      <c r="C1310" s="15" t="s">
        <v>3403</v>
      </c>
      <c r="D1310" s="15" t="s">
        <v>3318</v>
      </c>
      <c r="E1310" s="15" t="s">
        <v>3299</v>
      </c>
      <c r="F1310" s="15" t="s">
        <v>3307</v>
      </c>
      <c r="G1310" s="15" t="s">
        <v>3399</v>
      </c>
      <c r="H1310" s="15" t="s">
        <v>3331</v>
      </c>
      <c r="I1310" s="15" t="s">
        <v>3348</v>
      </c>
      <c r="J1310" t="str">
        <f>VLOOKUP(A1310,Sheet1!A:G,7,0)</f>
        <v>Thomasi Seruyange</v>
      </c>
    </row>
    <row r="1311" spans="1:10" hidden="1" x14ac:dyDescent="0.3">
      <c r="A1311" s="15">
        <v>606429</v>
      </c>
      <c r="B1311" s="15" t="s">
        <v>1330</v>
      </c>
      <c r="C1311" s="15" t="s">
        <v>3402</v>
      </c>
      <c r="D1311" s="15" t="s">
        <v>3317</v>
      </c>
      <c r="E1311" s="15" t="s">
        <v>3302</v>
      </c>
      <c r="F1311" s="15" t="s">
        <v>3307</v>
      </c>
      <c r="G1311" s="15" t="s">
        <v>3399</v>
      </c>
      <c r="H1311" s="15" t="s">
        <v>3335</v>
      </c>
      <c r="I1311" s="15" t="s">
        <v>3347</v>
      </c>
      <c r="J1311" t="str">
        <f>VLOOKUP(A1311,Sheet1!A:G,7,0)</f>
        <v>Emmanuel Kafuko</v>
      </c>
    </row>
    <row r="1312" spans="1:10" hidden="1" x14ac:dyDescent="0.3">
      <c r="A1312" s="15">
        <v>606456</v>
      </c>
      <c r="B1312" s="15" t="s">
        <v>1331</v>
      </c>
      <c r="C1312" s="15" t="s">
        <v>3402</v>
      </c>
      <c r="D1312" s="15" t="s">
        <v>3313</v>
      </c>
      <c r="E1312" s="15" t="s">
        <v>3302</v>
      </c>
      <c r="F1312" s="15" t="s">
        <v>3307</v>
      </c>
      <c r="G1312" s="15" t="s">
        <v>3399</v>
      </c>
      <c r="H1312" s="15" t="s">
        <v>3335</v>
      </c>
      <c r="I1312" s="15" t="s">
        <v>3344</v>
      </c>
      <c r="J1312" t="str">
        <f>VLOOKUP(A1312,Sheet1!A:G,7,0)</f>
        <v>Jude Musana</v>
      </c>
    </row>
    <row r="1313" spans="1:10" hidden="1" x14ac:dyDescent="0.3">
      <c r="A1313" s="15">
        <v>606438</v>
      </c>
      <c r="B1313" s="15" t="s">
        <v>1332</v>
      </c>
      <c r="C1313" s="15" t="s">
        <v>3398</v>
      </c>
      <c r="D1313" s="15" t="s">
        <v>3298</v>
      </c>
      <c r="E1313" s="15" t="s">
        <v>3299</v>
      </c>
      <c r="F1313" s="15" t="s">
        <v>3300</v>
      </c>
      <c r="G1313" s="15" t="s">
        <v>3399</v>
      </c>
      <c r="H1313" s="15" t="s">
        <v>3331</v>
      </c>
      <c r="I1313" s="15" t="s">
        <v>3332</v>
      </c>
      <c r="J1313" t="str">
        <f>VLOOKUP(A1313,Sheet1!A:G,7,0)</f>
        <v>Abu Kasamba</v>
      </c>
    </row>
    <row r="1314" spans="1:10" hidden="1" x14ac:dyDescent="0.3">
      <c r="A1314" s="15">
        <v>606499</v>
      </c>
      <c r="B1314" s="15" t="s">
        <v>1333</v>
      </c>
      <c r="C1314" s="15" t="s">
        <v>3403</v>
      </c>
      <c r="D1314" s="15" t="s">
        <v>3321</v>
      </c>
      <c r="E1314" s="15" t="s">
        <v>3299</v>
      </c>
      <c r="F1314" s="15" t="s">
        <v>3307</v>
      </c>
      <c r="G1314" s="15" t="s">
        <v>3399</v>
      </c>
      <c r="H1314" s="15" t="s">
        <v>3331</v>
      </c>
      <c r="I1314" s="15" t="s">
        <v>3351</v>
      </c>
      <c r="J1314" t="str">
        <f>VLOOKUP(A1314,Sheet1!A:G,7,0)</f>
        <v>Stephen Rwabwogo</v>
      </c>
    </row>
    <row r="1315" spans="1:10" hidden="1" x14ac:dyDescent="0.3">
      <c r="A1315" s="15">
        <v>606220</v>
      </c>
      <c r="B1315" s="15" t="s">
        <v>1334</v>
      </c>
      <c r="C1315" s="15" t="s">
        <v>3398</v>
      </c>
      <c r="D1315" s="15" t="s">
        <v>3298</v>
      </c>
      <c r="E1315" s="15" t="s">
        <v>3299</v>
      </c>
      <c r="F1315" s="15" t="s">
        <v>3300</v>
      </c>
      <c r="G1315" s="15" t="s">
        <v>3399</v>
      </c>
      <c r="H1315" s="15" t="s">
        <v>3331</v>
      </c>
      <c r="I1315" s="15" t="s">
        <v>3332</v>
      </c>
      <c r="J1315" t="str">
        <f>VLOOKUP(A1315,Sheet1!A:G,7,0)</f>
        <v>Abu Kasamba</v>
      </c>
    </row>
    <row r="1316" spans="1:10" hidden="1" x14ac:dyDescent="0.3">
      <c r="A1316" s="15">
        <v>606364</v>
      </c>
      <c r="B1316" s="15" t="s">
        <v>1335</v>
      </c>
      <c r="C1316" s="15" t="s">
        <v>3398</v>
      </c>
      <c r="D1316" s="15" t="s">
        <v>3312</v>
      </c>
      <c r="E1316" s="15" t="s">
        <v>3299</v>
      </c>
      <c r="F1316" s="15" t="s">
        <v>3307</v>
      </c>
      <c r="G1316" s="15" t="s">
        <v>3399</v>
      </c>
      <c r="H1316" s="15" t="s">
        <v>3335</v>
      </c>
      <c r="I1316" s="15" t="s">
        <v>3343</v>
      </c>
      <c r="J1316" t="str">
        <f>VLOOKUP(A1316,Sheet1!A:G,7,0)</f>
        <v>Benbridge Mulongo</v>
      </c>
    </row>
    <row r="1317" spans="1:10" hidden="1" x14ac:dyDescent="0.3">
      <c r="A1317" s="15">
        <v>606372</v>
      </c>
      <c r="B1317" s="15" t="s">
        <v>1336</v>
      </c>
      <c r="C1317" s="15" t="s">
        <v>3398</v>
      </c>
      <c r="D1317" s="15" t="s">
        <v>3303</v>
      </c>
      <c r="E1317" s="15" t="s">
        <v>3299</v>
      </c>
      <c r="F1317" s="15" t="s">
        <v>3307</v>
      </c>
      <c r="G1317" s="15" t="s">
        <v>3399</v>
      </c>
      <c r="H1317" s="15" t="s">
        <v>3335</v>
      </c>
      <c r="I1317" s="15" t="s">
        <v>3401</v>
      </c>
      <c r="J1317" t="str">
        <f>VLOOKUP(A1317,Sheet1!A:G,7,0)</f>
        <v>Paul Mbabazi</v>
      </c>
    </row>
    <row r="1318" spans="1:10" hidden="1" x14ac:dyDescent="0.3">
      <c r="A1318" s="15">
        <v>606488</v>
      </c>
      <c r="B1318" s="15" t="s">
        <v>1337</v>
      </c>
      <c r="C1318" s="15" t="s">
        <v>3398</v>
      </c>
      <c r="D1318" s="15" t="s">
        <v>3298</v>
      </c>
      <c r="E1318" s="15" t="s">
        <v>3299</v>
      </c>
      <c r="F1318" s="15" t="s">
        <v>3300</v>
      </c>
      <c r="G1318" s="15" t="s">
        <v>3399</v>
      </c>
      <c r="H1318" s="15" t="s">
        <v>3331</v>
      </c>
      <c r="I1318" s="15" t="s">
        <v>3332</v>
      </c>
      <c r="J1318" t="str">
        <f>VLOOKUP(A1318,Sheet1!A:G,7,0)</f>
        <v>Abu Kasamba</v>
      </c>
    </row>
    <row r="1319" spans="1:10" hidden="1" x14ac:dyDescent="0.3">
      <c r="A1319" s="15">
        <v>606460</v>
      </c>
      <c r="B1319" s="15" t="s">
        <v>1338</v>
      </c>
      <c r="C1319" s="15" t="s">
        <v>3402</v>
      </c>
      <c r="D1319" s="15" t="s">
        <v>3317</v>
      </c>
      <c r="E1319" s="15" t="s">
        <v>3302</v>
      </c>
      <c r="F1319" s="15" t="s">
        <v>3307</v>
      </c>
      <c r="G1319" s="15" t="s">
        <v>3399</v>
      </c>
      <c r="H1319" s="15" t="s">
        <v>3335</v>
      </c>
      <c r="I1319" s="15" t="s">
        <v>3347</v>
      </c>
      <c r="J1319" t="str">
        <f>VLOOKUP(A1319,Sheet1!A:G,7,0)</f>
        <v>Emmanuel Kafuko</v>
      </c>
    </row>
    <row r="1320" spans="1:10" hidden="1" x14ac:dyDescent="0.3">
      <c r="A1320" s="15">
        <v>606500</v>
      </c>
      <c r="B1320" s="15" t="s">
        <v>1339</v>
      </c>
      <c r="C1320" s="15" t="s">
        <v>3403</v>
      </c>
      <c r="D1320" s="15" t="s">
        <v>3318</v>
      </c>
      <c r="E1320" s="15" t="s">
        <v>3299</v>
      </c>
      <c r="F1320" s="15" t="s">
        <v>3307</v>
      </c>
      <c r="G1320" s="15" t="s">
        <v>3399</v>
      </c>
      <c r="H1320" s="15" t="s">
        <v>3331</v>
      </c>
      <c r="I1320" s="15" t="s">
        <v>3348</v>
      </c>
      <c r="J1320" t="str">
        <f>VLOOKUP(A1320,Sheet1!A:G,7,0)</f>
        <v>Thomasi Seruyange</v>
      </c>
    </row>
    <row r="1321" spans="1:10" hidden="1" x14ac:dyDescent="0.3">
      <c r="A1321" s="15">
        <v>606501</v>
      </c>
      <c r="B1321" s="15" t="s">
        <v>1340</v>
      </c>
      <c r="C1321" s="15" t="s">
        <v>3400</v>
      </c>
      <c r="D1321" s="15" t="s">
        <v>3311</v>
      </c>
      <c r="E1321" s="15" t="s">
        <v>3302</v>
      </c>
      <c r="F1321" s="15" t="s">
        <v>3307</v>
      </c>
      <c r="G1321" s="15" t="s">
        <v>3399</v>
      </c>
      <c r="H1321" s="15" t="s">
        <v>3333</v>
      </c>
      <c r="I1321" s="15" t="s">
        <v>3342</v>
      </c>
      <c r="J1321" t="str">
        <f>VLOOKUP(A1321,Sheet1!A:G,7,0)</f>
        <v>Moses Kaganda</v>
      </c>
    </row>
    <row r="1322" spans="1:10" hidden="1" x14ac:dyDescent="0.3">
      <c r="A1322" s="15">
        <v>606511</v>
      </c>
      <c r="B1322" s="15" t="s">
        <v>1341</v>
      </c>
      <c r="C1322" s="15" t="s">
        <v>3398</v>
      </c>
      <c r="D1322" s="15" t="s">
        <v>3298</v>
      </c>
      <c r="E1322" s="15" t="s">
        <v>3299</v>
      </c>
      <c r="F1322" s="15" t="s">
        <v>3307</v>
      </c>
      <c r="G1322" s="15" t="s">
        <v>3399</v>
      </c>
      <c r="H1322" s="15" t="s">
        <v>3331</v>
      </c>
      <c r="I1322" s="15" t="s">
        <v>3332</v>
      </c>
      <c r="J1322" t="str">
        <f>VLOOKUP(A1322,Sheet1!A:G,7,0)</f>
        <v>Abu Kasamba</v>
      </c>
    </row>
    <row r="1323" spans="1:10" hidden="1" x14ac:dyDescent="0.3">
      <c r="A1323" s="15">
        <v>606457</v>
      </c>
      <c r="B1323" s="15" t="s">
        <v>1342</v>
      </c>
      <c r="C1323" s="15" t="s">
        <v>3398</v>
      </c>
      <c r="D1323" s="15" t="s">
        <v>3310</v>
      </c>
      <c r="E1323" s="15" t="s">
        <v>3302</v>
      </c>
      <c r="F1323" s="15" t="s">
        <v>3307</v>
      </c>
      <c r="G1323" s="15" t="s">
        <v>3399</v>
      </c>
      <c r="H1323" s="15" t="s">
        <v>3333</v>
      </c>
      <c r="I1323" s="15" t="s">
        <v>3341</v>
      </c>
      <c r="J1323" t="str">
        <f>VLOOKUP(A1323,Sheet1!A:G,7,0)</f>
        <v>Robert Otim</v>
      </c>
    </row>
    <row r="1324" spans="1:10" hidden="1" x14ac:dyDescent="0.3">
      <c r="A1324" s="15">
        <v>606399</v>
      </c>
      <c r="B1324" s="15" t="s">
        <v>1343</v>
      </c>
      <c r="C1324" s="15" t="s">
        <v>3398</v>
      </c>
      <c r="D1324" s="15" t="s">
        <v>3310</v>
      </c>
      <c r="E1324" s="15" t="s">
        <v>3302</v>
      </c>
      <c r="F1324" s="15" t="s">
        <v>3307</v>
      </c>
      <c r="G1324" s="15" t="s">
        <v>3399</v>
      </c>
      <c r="H1324" s="15" t="s">
        <v>3333</v>
      </c>
      <c r="I1324" s="15" t="s">
        <v>3341</v>
      </c>
      <c r="J1324" t="str">
        <f>VLOOKUP(A1324,Sheet1!A:G,7,0)</f>
        <v>Robert Otim</v>
      </c>
    </row>
    <row r="1325" spans="1:10" hidden="1" x14ac:dyDescent="0.3">
      <c r="A1325" s="15">
        <v>606506</v>
      </c>
      <c r="B1325" s="15" t="s">
        <v>1344</v>
      </c>
      <c r="C1325" s="15" t="s">
        <v>3403</v>
      </c>
      <c r="D1325" s="15" t="s">
        <v>3315</v>
      </c>
      <c r="E1325" s="15" t="s">
        <v>3302</v>
      </c>
      <c r="F1325" s="15" t="s">
        <v>3307</v>
      </c>
      <c r="G1325" s="15" t="s">
        <v>3399</v>
      </c>
      <c r="H1325" s="15" t="s">
        <v>3331</v>
      </c>
      <c r="I1325" s="15" t="s">
        <v>3345</v>
      </c>
      <c r="J1325" t="str">
        <f>VLOOKUP(A1325,Sheet1!A:G,7,0)</f>
        <v>Denis Masaba</v>
      </c>
    </row>
    <row r="1326" spans="1:10" hidden="1" x14ac:dyDescent="0.3">
      <c r="A1326" s="15">
        <v>606269</v>
      </c>
      <c r="B1326" s="15" t="s">
        <v>1345</v>
      </c>
      <c r="C1326" s="15" t="s">
        <v>3398</v>
      </c>
      <c r="D1326" s="15" t="s">
        <v>3298</v>
      </c>
      <c r="E1326" s="15" t="s">
        <v>3299</v>
      </c>
      <c r="F1326" s="15" t="s">
        <v>3305</v>
      </c>
      <c r="G1326" s="15" t="s">
        <v>3399</v>
      </c>
      <c r="H1326" s="15" t="s">
        <v>3331</v>
      </c>
      <c r="I1326" s="15" t="s">
        <v>3332</v>
      </c>
      <c r="J1326" t="str">
        <f>VLOOKUP(A1326,Sheet1!A:G,7,0)</f>
        <v>Abu Kasamba</v>
      </c>
    </row>
    <row r="1327" spans="1:10" hidden="1" x14ac:dyDescent="0.3">
      <c r="A1327" s="15">
        <v>606507</v>
      </c>
      <c r="B1327" s="15" t="s">
        <v>1346</v>
      </c>
      <c r="C1327" s="15" t="s">
        <v>3398</v>
      </c>
      <c r="D1327" s="15" t="s">
        <v>3303</v>
      </c>
      <c r="E1327" s="15" t="s">
        <v>3299</v>
      </c>
      <c r="F1327" s="15" t="s">
        <v>3307</v>
      </c>
      <c r="G1327" s="15" t="s">
        <v>3399</v>
      </c>
      <c r="H1327" s="15" t="s">
        <v>3335</v>
      </c>
      <c r="I1327" s="15" t="s">
        <v>3401</v>
      </c>
      <c r="J1327" t="str">
        <f>VLOOKUP(A1327,Sheet1!A:G,7,0)</f>
        <v>Paul Mbabazi</v>
      </c>
    </row>
    <row r="1328" spans="1:10" hidden="1" x14ac:dyDescent="0.3">
      <c r="A1328" s="15">
        <v>605884</v>
      </c>
      <c r="B1328" s="15" t="s">
        <v>1347</v>
      </c>
      <c r="C1328" s="15" t="s">
        <v>3403</v>
      </c>
      <c r="D1328" s="15" t="s">
        <v>3321</v>
      </c>
      <c r="E1328" s="15" t="s">
        <v>3299</v>
      </c>
      <c r="F1328" s="15" t="s">
        <v>3307</v>
      </c>
      <c r="G1328" s="15" t="s">
        <v>3399</v>
      </c>
      <c r="H1328" s="15" t="s">
        <v>3331</v>
      </c>
      <c r="I1328" s="15" t="s">
        <v>3351</v>
      </c>
      <c r="J1328" t="str">
        <f>VLOOKUP(A1328,Sheet1!A:G,7,0)</f>
        <v>Stephen Rwabwogo</v>
      </c>
    </row>
    <row r="1329" spans="1:10" hidden="1" x14ac:dyDescent="0.3">
      <c r="A1329" s="15">
        <v>606542</v>
      </c>
      <c r="B1329" s="15" t="s">
        <v>1348</v>
      </c>
      <c r="C1329" s="15" t="s">
        <v>3400</v>
      </c>
      <c r="D1329" s="15" t="s">
        <v>3316</v>
      </c>
      <c r="E1329" s="15" t="s">
        <v>3302</v>
      </c>
      <c r="F1329" s="15" t="s">
        <v>3307</v>
      </c>
      <c r="G1329" s="15" t="s">
        <v>3399</v>
      </c>
      <c r="H1329" s="15" t="s">
        <v>3333</v>
      </c>
      <c r="I1329" s="15" t="s">
        <v>3346</v>
      </c>
      <c r="J1329" t="str">
        <f>VLOOKUP(A1329,Sheet1!A:G,7,0)</f>
        <v>Innocent Ayiko</v>
      </c>
    </row>
    <row r="1330" spans="1:10" hidden="1" x14ac:dyDescent="0.3">
      <c r="A1330" s="15">
        <v>606285</v>
      </c>
      <c r="B1330" s="15" t="s">
        <v>1349</v>
      </c>
      <c r="C1330" s="15" t="s">
        <v>3398</v>
      </c>
      <c r="D1330" s="15" t="s">
        <v>3306</v>
      </c>
      <c r="E1330" s="15" t="s">
        <v>3299</v>
      </c>
      <c r="F1330" s="15" t="s">
        <v>3307</v>
      </c>
      <c r="G1330" s="15" t="s">
        <v>3399</v>
      </c>
      <c r="H1330" s="15" t="s">
        <v>3331</v>
      </c>
      <c r="I1330" s="15" t="s">
        <v>3407</v>
      </c>
      <c r="J1330" t="str">
        <f>VLOOKUP(A1330,Sheet1!A:G,7,0)</f>
        <v>Christopher Alituha</v>
      </c>
    </row>
    <row r="1331" spans="1:10" hidden="1" x14ac:dyDescent="0.3">
      <c r="A1331" s="15">
        <v>606250</v>
      </c>
      <c r="B1331" s="15" t="s">
        <v>1350</v>
      </c>
      <c r="C1331" s="15" t="s">
        <v>3398</v>
      </c>
      <c r="D1331" s="15" t="s">
        <v>3308</v>
      </c>
      <c r="E1331" s="15" t="s">
        <v>3299</v>
      </c>
      <c r="F1331" s="15" t="s">
        <v>3300</v>
      </c>
      <c r="G1331" s="15" t="s">
        <v>3399</v>
      </c>
      <c r="H1331" s="15" t="s">
        <v>3335</v>
      </c>
      <c r="I1331" s="15" t="s">
        <v>3339</v>
      </c>
      <c r="J1331" t="str">
        <f>VLOOKUP(A1331,Sheet1!A:G,7,0)</f>
        <v>Samuel Naseke</v>
      </c>
    </row>
    <row r="1332" spans="1:10" hidden="1" x14ac:dyDescent="0.3">
      <c r="A1332" s="15">
        <v>606522</v>
      </c>
      <c r="B1332" s="15" t="s">
        <v>1351</v>
      </c>
      <c r="C1332" s="15" t="s">
        <v>3398</v>
      </c>
      <c r="D1332" s="15" t="s">
        <v>3298</v>
      </c>
      <c r="E1332" s="15" t="s">
        <v>3299</v>
      </c>
      <c r="F1332" s="15" t="s">
        <v>3300</v>
      </c>
      <c r="G1332" s="15" t="s">
        <v>3399</v>
      </c>
      <c r="H1332" s="15" t="s">
        <v>3331</v>
      </c>
      <c r="I1332" s="15" t="s">
        <v>3332</v>
      </c>
      <c r="J1332" t="str">
        <f>VLOOKUP(A1332,Sheet1!A:G,7,0)</f>
        <v>Abu Kasamba</v>
      </c>
    </row>
    <row r="1333" spans="1:10" hidden="1" x14ac:dyDescent="0.3">
      <c r="A1333" s="15">
        <v>606538</v>
      </c>
      <c r="B1333" s="15" t="s">
        <v>1352</v>
      </c>
      <c r="C1333" s="15" t="s">
        <v>3398</v>
      </c>
      <c r="D1333" s="15" t="s">
        <v>3308</v>
      </c>
      <c r="E1333" s="15" t="s">
        <v>3299</v>
      </c>
      <c r="F1333" s="15" t="s">
        <v>3307</v>
      </c>
      <c r="G1333" s="15" t="s">
        <v>3399</v>
      </c>
      <c r="H1333" s="15" t="s">
        <v>3335</v>
      </c>
      <c r="I1333" s="15" t="s">
        <v>3339</v>
      </c>
      <c r="J1333" t="str">
        <f>VLOOKUP(A1333,Sheet1!A:G,7,0)</f>
        <v>Samuel Naseke</v>
      </c>
    </row>
    <row r="1334" spans="1:10" hidden="1" x14ac:dyDescent="0.3">
      <c r="A1334" s="15">
        <v>606540</v>
      </c>
      <c r="B1334" s="15" t="s">
        <v>1353</v>
      </c>
      <c r="C1334" s="15" t="s">
        <v>3402</v>
      </c>
      <c r="D1334" s="15" t="s">
        <v>3313</v>
      </c>
      <c r="E1334" s="15" t="s">
        <v>3302</v>
      </c>
      <c r="F1334" s="15" t="s">
        <v>3307</v>
      </c>
      <c r="G1334" s="15" t="s">
        <v>3399</v>
      </c>
      <c r="H1334" s="15" t="s">
        <v>3335</v>
      </c>
      <c r="I1334" s="15" t="s">
        <v>3344</v>
      </c>
      <c r="J1334" t="str">
        <f>VLOOKUP(A1334,Sheet1!A:G,7,0)</f>
        <v>Jude Musana</v>
      </c>
    </row>
    <row r="1335" spans="1:10" hidden="1" x14ac:dyDescent="0.3">
      <c r="A1335" s="15">
        <v>606550</v>
      </c>
      <c r="B1335" s="15" t="s">
        <v>1354</v>
      </c>
      <c r="C1335" s="15" t="s">
        <v>3400</v>
      </c>
      <c r="D1335" s="15" t="s">
        <v>3301</v>
      </c>
      <c r="E1335" s="15" t="s">
        <v>3299</v>
      </c>
      <c r="F1335" s="15" t="s">
        <v>3307</v>
      </c>
      <c r="G1335" s="15" t="s">
        <v>3399</v>
      </c>
      <c r="H1335" s="15" t="s">
        <v>3333</v>
      </c>
      <c r="I1335" s="15" t="s">
        <v>3334</v>
      </c>
      <c r="J1335" t="str">
        <f>VLOOKUP(A1335,Sheet1!A:G,7,0)</f>
        <v>Muhamood Kyongo</v>
      </c>
    </row>
    <row r="1336" spans="1:10" hidden="1" x14ac:dyDescent="0.3">
      <c r="A1336" s="15">
        <v>606532</v>
      </c>
      <c r="B1336" s="15" t="s">
        <v>1355</v>
      </c>
      <c r="C1336" s="15" t="s">
        <v>3400</v>
      </c>
      <c r="D1336" s="15" t="s">
        <v>3319</v>
      </c>
      <c r="E1336" s="15" t="s">
        <v>3299</v>
      </c>
      <c r="F1336" s="15" t="s">
        <v>3307</v>
      </c>
      <c r="G1336" s="15" t="s">
        <v>3399</v>
      </c>
      <c r="H1336" s="15" t="s">
        <v>3333</v>
      </c>
      <c r="I1336" s="15" t="s">
        <v>3349</v>
      </c>
      <c r="J1336" t="str">
        <f>VLOOKUP(A1336,Sheet1!A:G,7,0)</f>
        <v>Latima Musoke</v>
      </c>
    </row>
    <row r="1337" spans="1:10" hidden="1" x14ac:dyDescent="0.3">
      <c r="A1337" s="15">
        <v>606527</v>
      </c>
      <c r="B1337" s="15" t="s">
        <v>1356</v>
      </c>
      <c r="C1337" s="15" t="s">
        <v>3402</v>
      </c>
      <c r="D1337" s="15" t="s">
        <v>3320</v>
      </c>
      <c r="E1337" s="15" t="s">
        <v>3302</v>
      </c>
      <c r="F1337" s="15" t="s">
        <v>3307</v>
      </c>
      <c r="G1337" s="15" t="s">
        <v>3399</v>
      </c>
      <c r="H1337" s="15" t="s">
        <v>3335</v>
      </c>
      <c r="I1337" s="15" t="s">
        <v>3350</v>
      </c>
      <c r="J1337" t="str">
        <f>VLOOKUP(A1337,Sheet1!A:G,7,0)</f>
        <v>Moses Wandera</v>
      </c>
    </row>
    <row r="1338" spans="1:10" hidden="1" x14ac:dyDescent="0.3">
      <c r="A1338" s="15">
        <v>606529</v>
      </c>
      <c r="B1338" s="15" t="s">
        <v>1357</v>
      </c>
      <c r="C1338" s="15" t="s">
        <v>3402</v>
      </c>
      <c r="D1338" s="15" t="s">
        <v>3313</v>
      </c>
      <c r="E1338" s="15" t="s">
        <v>3302</v>
      </c>
      <c r="F1338" s="15" t="s">
        <v>3307</v>
      </c>
      <c r="G1338" s="15" t="s">
        <v>3399</v>
      </c>
      <c r="H1338" s="15" t="s">
        <v>3335</v>
      </c>
      <c r="I1338" s="15" t="s">
        <v>3344</v>
      </c>
      <c r="J1338" t="str">
        <f>VLOOKUP(A1338,Sheet1!A:G,7,0)</f>
        <v>Jude Musana</v>
      </c>
    </row>
    <row r="1339" spans="1:10" hidden="1" x14ac:dyDescent="0.3">
      <c r="A1339" s="15">
        <v>606546</v>
      </c>
      <c r="B1339" s="15" t="s">
        <v>1358</v>
      </c>
      <c r="C1339" s="15" t="s">
        <v>3402</v>
      </c>
      <c r="D1339" s="15" t="s">
        <v>3320</v>
      </c>
      <c r="E1339" s="15" t="s">
        <v>3302</v>
      </c>
      <c r="F1339" s="15" t="s">
        <v>3307</v>
      </c>
      <c r="G1339" s="15" t="s">
        <v>3399</v>
      </c>
      <c r="H1339" s="15" t="s">
        <v>3335</v>
      </c>
      <c r="I1339" s="15" t="s">
        <v>3350</v>
      </c>
      <c r="J1339" t="str">
        <f>VLOOKUP(A1339,Sheet1!A:G,7,0)</f>
        <v>Moses Wandera</v>
      </c>
    </row>
    <row r="1340" spans="1:10" hidden="1" x14ac:dyDescent="0.3">
      <c r="A1340" s="15">
        <v>606526</v>
      </c>
      <c r="B1340" s="15" t="s">
        <v>1359</v>
      </c>
      <c r="C1340" s="15" t="s">
        <v>3400</v>
      </c>
      <c r="D1340" s="15" t="s">
        <v>3320</v>
      </c>
      <c r="E1340" s="15" t="s">
        <v>3302</v>
      </c>
      <c r="F1340" s="15" t="s">
        <v>3307</v>
      </c>
      <c r="G1340" s="15" t="s">
        <v>3399</v>
      </c>
      <c r="H1340" s="15" t="s">
        <v>3335</v>
      </c>
      <c r="I1340" s="15" t="s">
        <v>3350</v>
      </c>
      <c r="J1340" t="str">
        <f>VLOOKUP(A1340,Sheet1!A:G,7,0)</f>
        <v>Moses Wandera</v>
      </c>
    </row>
    <row r="1341" spans="1:10" hidden="1" x14ac:dyDescent="0.3">
      <c r="A1341" s="15">
        <v>606521</v>
      </c>
      <c r="B1341" s="15" t="s">
        <v>1360</v>
      </c>
      <c r="C1341" s="15" t="s">
        <v>3402</v>
      </c>
      <c r="D1341" s="15" t="s">
        <v>3317</v>
      </c>
      <c r="E1341" s="15" t="s">
        <v>3302</v>
      </c>
      <c r="F1341" s="15" t="s">
        <v>3307</v>
      </c>
      <c r="G1341" s="15" t="s">
        <v>3399</v>
      </c>
      <c r="H1341" s="15" t="s">
        <v>3335</v>
      </c>
      <c r="I1341" s="15" t="s">
        <v>3347</v>
      </c>
      <c r="J1341" t="str">
        <f>VLOOKUP(A1341,Sheet1!A:G,7,0)</f>
        <v>Emmanuel Kafuko</v>
      </c>
    </row>
    <row r="1342" spans="1:10" hidden="1" x14ac:dyDescent="0.3">
      <c r="A1342" s="15">
        <v>606559</v>
      </c>
      <c r="B1342" s="15" t="s">
        <v>1361</v>
      </c>
      <c r="C1342" s="15" t="s">
        <v>3402</v>
      </c>
      <c r="D1342" s="15" t="s">
        <v>3317</v>
      </c>
      <c r="E1342" s="15" t="s">
        <v>3299</v>
      </c>
      <c r="F1342" s="15" t="s">
        <v>3307</v>
      </c>
      <c r="G1342" s="15" t="s">
        <v>3399</v>
      </c>
      <c r="H1342" s="15" t="s">
        <v>3335</v>
      </c>
      <c r="I1342" s="15" t="s">
        <v>3347</v>
      </c>
      <c r="J1342" t="str">
        <f>VLOOKUP(A1342,Sheet1!A:G,7,0)</f>
        <v>Emmanuel Kafuko</v>
      </c>
    </row>
    <row r="1343" spans="1:10" hidden="1" x14ac:dyDescent="0.3">
      <c r="A1343" s="15">
        <v>606543</v>
      </c>
      <c r="B1343" s="15" t="s">
        <v>1362</v>
      </c>
      <c r="C1343" s="15" t="s">
        <v>3400</v>
      </c>
      <c r="D1343" s="15" t="s">
        <v>3311</v>
      </c>
      <c r="E1343" s="15" t="s">
        <v>3302</v>
      </c>
      <c r="F1343" s="15" t="s">
        <v>3307</v>
      </c>
      <c r="G1343" s="15" t="s">
        <v>3399</v>
      </c>
      <c r="H1343" s="15" t="s">
        <v>3333</v>
      </c>
      <c r="I1343" s="15" t="s">
        <v>3342</v>
      </c>
      <c r="J1343" t="str">
        <f>VLOOKUP(A1343,Sheet1!A:G,7,0)</f>
        <v>Moses Kaganda</v>
      </c>
    </row>
    <row r="1344" spans="1:10" hidden="1" x14ac:dyDescent="0.3">
      <c r="A1344" s="15">
        <v>606552</v>
      </c>
      <c r="B1344" s="15" t="s">
        <v>1363</v>
      </c>
      <c r="C1344" s="15" t="s">
        <v>3403</v>
      </c>
      <c r="D1344" s="15" t="s">
        <v>3321</v>
      </c>
      <c r="E1344" s="15" t="s">
        <v>3299</v>
      </c>
      <c r="F1344" s="15" t="s">
        <v>3307</v>
      </c>
      <c r="G1344" s="15" t="s">
        <v>3399</v>
      </c>
      <c r="H1344" s="15" t="s">
        <v>3331</v>
      </c>
      <c r="I1344" s="15" t="s">
        <v>3351</v>
      </c>
      <c r="J1344" t="str">
        <f>VLOOKUP(A1344,Sheet1!A:G,7,0)</f>
        <v>Stephen Rwabwogo</v>
      </c>
    </row>
    <row r="1345" spans="1:10" hidden="1" x14ac:dyDescent="0.3">
      <c r="A1345" s="15">
        <v>606544</v>
      </c>
      <c r="B1345" s="15" t="s">
        <v>1364</v>
      </c>
      <c r="C1345" s="15" t="s">
        <v>3398</v>
      </c>
      <c r="D1345" s="15" t="s">
        <v>3308</v>
      </c>
      <c r="E1345" s="15" t="s">
        <v>3302</v>
      </c>
      <c r="F1345" s="15" t="s">
        <v>3307</v>
      </c>
      <c r="G1345" s="15" t="s">
        <v>3399</v>
      </c>
      <c r="H1345" s="15" t="s">
        <v>3335</v>
      </c>
      <c r="I1345" s="15" t="s">
        <v>3339</v>
      </c>
      <c r="J1345" t="str">
        <f>VLOOKUP(A1345,Sheet1!A:G,7,0)</f>
        <v>Samuel Naseke</v>
      </c>
    </row>
    <row r="1346" spans="1:10" hidden="1" x14ac:dyDescent="0.3">
      <c r="A1346" s="15">
        <v>606537</v>
      </c>
      <c r="B1346" s="15" t="s">
        <v>1365</v>
      </c>
      <c r="C1346" s="15" t="s">
        <v>3403</v>
      </c>
      <c r="D1346" s="15" t="s">
        <v>3318</v>
      </c>
      <c r="E1346" s="15" t="s">
        <v>3302</v>
      </c>
      <c r="F1346" s="15" t="s">
        <v>3307</v>
      </c>
      <c r="G1346" s="15" t="s">
        <v>3399</v>
      </c>
      <c r="H1346" s="15" t="s">
        <v>3331</v>
      </c>
      <c r="I1346" s="15" t="s">
        <v>3348</v>
      </c>
      <c r="J1346" t="str">
        <f>VLOOKUP(A1346,Sheet1!A:G,7,0)</f>
        <v>Thomasi Seruyange</v>
      </c>
    </row>
    <row r="1347" spans="1:10" hidden="1" x14ac:dyDescent="0.3">
      <c r="A1347" s="15">
        <v>606549</v>
      </c>
      <c r="B1347" s="15" t="s">
        <v>1366</v>
      </c>
      <c r="C1347" s="15" t="s">
        <v>3400</v>
      </c>
      <c r="D1347" s="15" t="s">
        <v>3311</v>
      </c>
      <c r="E1347" s="15" t="s">
        <v>3299</v>
      </c>
      <c r="F1347" s="15" t="s">
        <v>3307</v>
      </c>
      <c r="G1347" s="15" t="s">
        <v>3399</v>
      </c>
      <c r="H1347" s="15" t="s">
        <v>3333</v>
      </c>
      <c r="I1347" s="15" t="s">
        <v>3342</v>
      </c>
      <c r="J1347" t="str">
        <f>VLOOKUP(A1347,Sheet1!A:G,7,0)</f>
        <v>Moses Kaganda</v>
      </c>
    </row>
    <row r="1348" spans="1:10" hidden="1" x14ac:dyDescent="0.3">
      <c r="A1348" s="15">
        <v>606531</v>
      </c>
      <c r="B1348" s="15" t="s">
        <v>1367</v>
      </c>
      <c r="C1348" s="15" t="s">
        <v>3402</v>
      </c>
      <c r="D1348" s="15" t="s">
        <v>3320</v>
      </c>
      <c r="E1348" s="15" t="s">
        <v>3302</v>
      </c>
      <c r="F1348" s="15" t="s">
        <v>3307</v>
      </c>
      <c r="G1348" s="15" t="s">
        <v>3399</v>
      </c>
      <c r="H1348" s="15" t="s">
        <v>3335</v>
      </c>
      <c r="I1348" s="15" t="s">
        <v>3350</v>
      </c>
      <c r="J1348" t="str">
        <f>VLOOKUP(A1348,Sheet1!A:G,7,0)</f>
        <v>Moses Wandera</v>
      </c>
    </row>
    <row r="1349" spans="1:10" hidden="1" x14ac:dyDescent="0.3">
      <c r="A1349" s="15">
        <v>606533</v>
      </c>
      <c r="B1349" s="15" t="s">
        <v>1368</v>
      </c>
      <c r="C1349" s="15" t="s">
        <v>3402</v>
      </c>
      <c r="D1349" s="15" t="s">
        <v>3313</v>
      </c>
      <c r="E1349" s="15" t="s">
        <v>3302</v>
      </c>
      <c r="F1349" s="15" t="s">
        <v>3307</v>
      </c>
      <c r="G1349" s="15" t="s">
        <v>3399</v>
      </c>
      <c r="H1349" s="15" t="s">
        <v>3335</v>
      </c>
      <c r="I1349" s="15" t="s">
        <v>3344</v>
      </c>
      <c r="J1349" t="str">
        <f>VLOOKUP(A1349,Sheet1!A:G,7,0)</f>
        <v>Jude Musana</v>
      </c>
    </row>
    <row r="1350" spans="1:10" hidden="1" x14ac:dyDescent="0.3">
      <c r="A1350" s="15">
        <v>606554</v>
      </c>
      <c r="B1350" s="15" t="s">
        <v>1369</v>
      </c>
      <c r="C1350" s="15" t="s">
        <v>3398</v>
      </c>
      <c r="D1350" s="15" t="s">
        <v>3306</v>
      </c>
      <c r="E1350" s="15" t="s">
        <v>3302</v>
      </c>
      <c r="F1350" s="15" t="s">
        <v>3300</v>
      </c>
      <c r="G1350" s="15" t="s">
        <v>3399</v>
      </c>
      <c r="H1350" s="15" t="s">
        <v>3331</v>
      </c>
      <c r="I1350" s="15" t="s">
        <v>3407</v>
      </c>
      <c r="J1350" t="str">
        <f>VLOOKUP(A1350,Sheet1!A:G,7,0)</f>
        <v>Christopher Alituha</v>
      </c>
    </row>
    <row r="1351" spans="1:10" hidden="1" x14ac:dyDescent="0.3">
      <c r="A1351" s="15">
        <v>606561</v>
      </c>
      <c r="B1351" s="15" t="s">
        <v>1370</v>
      </c>
      <c r="C1351" s="15" t="s">
        <v>3398</v>
      </c>
      <c r="D1351" s="15" t="s">
        <v>3310</v>
      </c>
      <c r="E1351" s="15" t="s">
        <v>3302</v>
      </c>
      <c r="F1351" s="15" t="s">
        <v>3307</v>
      </c>
      <c r="G1351" s="15" t="s">
        <v>3399</v>
      </c>
      <c r="H1351" s="15" t="s">
        <v>3333</v>
      </c>
      <c r="I1351" s="15" t="s">
        <v>3341</v>
      </c>
      <c r="J1351" t="str">
        <f>VLOOKUP(A1351,Sheet1!A:G,7,0)</f>
        <v>Robert Otim</v>
      </c>
    </row>
    <row r="1352" spans="1:10" hidden="1" x14ac:dyDescent="0.3">
      <c r="A1352" s="15">
        <v>606534</v>
      </c>
      <c r="B1352" s="15" t="s">
        <v>1371</v>
      </c>
      <c r="C1352" s="15" t="s">
        <v>3400</v>
      </c>
      <c r="D1352" s="15" t="s">
        <v>3316</v>
      </c>
      <c r="E1352" s="15" t="s">
        <v>3302</v>
      </c>
      <c r="F1352" s="15" t="s">
        <v>3307</v>
      </c>
      <c r="G1352" s="15" t="s">
        <v>3399</v>
      </c>
      <c r="H1352" s="15" t="s">
        <v>3333</v>
      </c>
      <c r="I1352" s="15" t="s">
        <v>3346</v>
      </c>
      <c r="J1352" t="str">
        <f>VLOOKUP(A1352,Sheet1!A:G,7,0)</f>
        <v>Innocent Ayiko</v>
      </c>
    </row>
    <row r="1353" spans="1:10" hidden="1" x14ac:dyDescent="0.3">
      <c r="A1353" s="15">
        <v>606545</v>
      </c>
      <c r="B1353" s="15" t="s">
        <v>1372</v>
      </c>
      <c r="C1353" s="15" t="s">
        <v>3400</v>
      </c>
      <c r="D1353" s="15" t="s">
        <v>3316</v>
      </c>
      <c r="E1353" s="15" t="s">
        <v>3302</v>
      </c>
      <c r="F1353" s="15" t="s">
        <v>3307</v>
      </c>
      <c r="G1353" s="15" t="s">
        <v>3399</v>
      </c>
      <c r="H1353" s="15" t="s">
        <v>3333</v>
      </c>
      <c r="I1353" s="15" t="s">
        <v>3346</v>
      </c>
      <c r="J1353" t="str">
        <f>VLOOKUP(A1353,Sheet1!A:G,7,0)</f>
        <v>Innocent Ayiko</v>
      </c>
    </row>
    <row r="1354" spans="1:10" hidden="1" x14ac:dyDescent="0.3">
      <c r="A1354" s="15">
        <v>606541</v>
      </c>
      <c r="B1354" s="15" t="s">
        <v>1373</v>
      </c>
      <c r="C1354" s="15" t="s">
        <v>3400</v>
      </c>
      <c r="D1354" s="15" t="s">
        <v>3311</v>
      </c>
      <c r="E1354" s="15" t="s">
        <v>3299</v>
      </c>
      <c r="F1354" s="15" t="s">
        <v>3300</v>
      </c>
      <c r="G1354" s="15" t="s">
        <v>3399</v>
      </c>
      <c r="H1354" s="15" t="s">
        <v>3333</v>
      </c>
      <c r="I1354" s="15" t="s">
        <v>3342</v>
      </c>
      <c r="J1354" t="str">
        <f>VLOOKUP(A1354,Sheet1!A:G,7,0)</f>
        <v>Moses Kaganda</v>
      </c>
    </row>
    <row r="1355" spans="1:10" hidden="1" x14ac:dyDescent="0.3">
      <c r="A1355" s="15">
        <v>606536</v>
      </c>
      <c r="B1355" s="15" t="s">
        <v>1374</v>
      </c>
      <c r="C1355" s="15" t="s">
        <v>3402</v>
      </c>
      <c r="D1355" s="15" t="s">
        <v>3313</v>
      </c>
      <c r="E1355" s="15" t="s">
        <v>3302</v>
      </c>
      <c r="F1355" s="15" t="s">
        <v>3307</v>
      </c>
      <c r="G1355" s="15" t="s">
        <v>3399</v>
      </c>
      <c r="H1355" s="15" t="s">
        <v>3335</v>
      </c>
      <c r="I1355" s="15" t="s">
        <v>3344</v>
      </c>
      <c r="J1355" t="str">
        <f>VLOOKUP(A1355,Sheet1!A:G,7,0)</f>
        <v>Jude Musana</v>
      </c>
    </row>
    <row r="1356" spans="1:10" hidden="1" x14ac:dyDescent="0.3">
      <c r="A1356" s="15">
        <v>606560</v>
      </c>
      <c r="B1356" s="15" t="s">
        <v>1375</v>
      </c>
      <c r="C1356" s="15" t="s">
        <v>3402</v>
      </c>
      <c r="D1356" s="15" t="s">
        <v>3320</v>
      </c>
      <c r="E1356" s="15" t="s">
        <v>3302</v>
      </c>
      <c r="F1356" s="15" t="s">
        <v>3307</v>
      </c>
      <c r="G1356" s="15" t="s">
        <v>3399</v>
      </c>
      <c r="H1356" s="15" t="s">
        <v>3335</v>
      </c>
      <c r="I1356" s="15" t="s">
        <v>3350</v>
      </c>
      <c r="J1356" t="str">
        <f>VLOOKUP(A1356,Sheet1!A:G,7,0)</f>
        <v>Moses Wandera</v>
      </c>
    </row>
    <row r="1357" spans="1:10" hidden="1" x14ac:dyDescent="0.3">
      <c r="A1357" s="15">
        <v>606547</v>
      </c>
      <c r="B1357" s="15" t="s">
        <v>1376</v>
      </c>
      <c r="C1357" s="15" t="s">
        <v>3400</v>
      </c>
      <c r="D1357" s="15" t="s">
        <v>3320</v>
      </c>
      <c r="E1357" s="15" t="s">
        <v>3299</v>
      </c>
      <c r="F1357" s="15" t="s">
        <v>3300</v>
      </c>
      <c r="G1357" s="15" t="s">
        <v>3399</v>
      </c>
      <c r="H1357" s="15" t="s">
        <v>3335</v>
      </c>
      <c r="I1357" s="15" t="s">
        <v>3350</v>
      </c>
      <c r="J1357" t="str">
        <f>VLOOKUP(A1357,Sheet1!A:G,7,0)</f>
        <v>Moses Wandera</v>
      </c>
    </row>
    <row r="1358" spans="1:10" hidden="1" x14ac:dyDescent="0.3">
      <c r="A1358" s="15">
        <v>606556</v>
      </c>
      <c r="B1358" s="15" t="s">
        <v>1377</v>
      </c>
      <c r="C1358" s="15" t="s">
        <v>3402</v>
      </c>
      <c r="D1358" s="15" t="s">
        <v>3320</v>
      </c>
      <c r="E1358" s="15" t="s">
        <v>3302</v>
      </c>
      <c r="F1358" s="15" t="s">
        <v>3307</v>
      </c>
      <c r="G1358" s="15" t="s">
        <v>3399</v>
      </c>
      <c r="H1358" s="15" t="s">
        <v>3335</v>
      </c>
      <c r="I1358" s="15" t="s">
        <v>3350</v>
      </c>
      <c r="J1358" t="str">
        <f>VLOOKUP(A1358,Sheet1!A:G,7,0)</f>
        <v>Moses Wandera</v>
      </c>
    </row>
    <row r="1359" spans="1:10" hidden="1" x14ac:dyDescent="0.3">
      <c r="A1359" s="15">
        <v>606553</v>
      </c>
      <c r="B1359" s="15" t="s">
        <v>1378</v>
      </c>
      <c r="C1359" s="15" t="s">
        <v>3398</v>
      </c>
      <c r="D1359" s="15" t="s">
        <v>3298</v>
      </c>
      <c r="E1359" s="15" t="s">
        <v>3299</v>
      </c>
      <c r="F1359" s="15" t="s">
        <v>3300</v>
      </c>
      <c r="G1359" s="15" t="s">
        <v>3399</v>
      </c>
      <c r="H1359" s="15" t="s">
        <v>3331</v>
      </c>
      <c r="I1359" s="15" t="s">
        <v>3332</v>
      </c>
      <c r="J1359" t="str">
        <f>VLOOKUP(A1359,Sheet1!A:G,7,0)</f>
        <v>Abu Kasamba</v>
      </c>
    </row>
    <row r="1360" spans="1:10" hidden="1" x14ac:dyDescent="0.3">
      <c r="A1360" s="15">
        <v>606551</v>
      </c>
      <c r="B1360" s="15" t="s">
        <v>1379</v>
      </c>
      <c r="C1360" s="15" t="s">
        <v>3403</v>
      </c>
      <c r="D1360" s="15" t="s">
        <v>3318</v>
      </c>
      <c r="E1360" s="15" t="s">
        <v>3302</v>
      </c>
      <c r="F1360" s="15" t="s">
        <v>3307</v>
      </c>
      <c r="G1360" s="15" t="s">
        <v>3399</v>
      </c>
      <c r="H1360" s="15" t="s">
        <v>3331</v>
      </c>
      <c r="I1360" s="15" t="s">
        <v>3348</v>
      </c>
      <c r="J1360" t="str">
        <f>VLOOKUP(A1360,Sheet1!A:G,7,0)</f>
        <v>Thomasi Seruyange</v>
      </c>
    </row>
    <row r="1361" spans="1:10" hidden="1" x14ac:dyDescent="0.3">
      <c r="A1361" s="15">
        <v>606558</v>
      </c>
      <c r="B1361" s="15" t="s">
        <v>1380</v>
      </c>
      <c r="C1361" s="15" t="s">
        <v>3398</v>
      </c>
      <c r="D1361" s="15" t="s">
        <v>3306</v>
      </c>
      <c r="E1361" s="15" t="s">
        <v>3302</v>
      </c>
      <c r="F1361" s="15" t="s">
        <v>3307</v>
      </c>
      <c r="G1361" s="15" t="s">
        <v>3399</v>
      </c>
      <c r="H1361" s="15" t="s">
        <v>3331</v>
      </c>
      <c r="I1361" s="15" t="s">
        <v>3407</v>
      </c>
      <c r="J1361" t="str">
        <f>VLOOKUP(A1361,Sheet1!A:G,7,0)</f>
        <v>Christopher Alituha</v>
      </c>
    </row>
    <row r="1362" spans="1:10" hidden="1" x14ac:dyDescent="0.3">
      <c r="A1362" s="15">
        <v>606530</v>
      </c>
      <c r="B1362" s="15" t="s">
        <v>1381</v>
      </c>
      <c r="C1362" s="15" t="s">
        <v>3398</v>
      </c>
      <c r="D1362" s="15" t="s">
        <v>3309</v>
      </c>
      <c r="E1362" s="15" t="s">
        <v>3299</v>
      </c>
      <c r="F1362" s="15" t="s">
        <v>3300</v>
      </c>
      <c r="G1362" s="15" t="s">
        <v>3399</v>
      </c>
      <c r="H1362" s="15" t="s">
        <v>3331</v>
      </c>
      <c r="I1362" s="15" t="s">
        <v>3340</v>
      </c>
      <c r="J1362" t="str">
        <f>VLOOKUP(A1362,Sheet1!A:G,7,0)</f>
        <v>M Patrick Kalibbala</v>
      </c>
    </row>
    <row r="1363" spans="1:10" hidden="1" x14ac:dyDescent="0.3">
      <c r="A1363" s="15">
        <v>606564</v>
      </c>
      <c r="B1363" s="15" t="s">
        <v>1382</v>
      </c>
      <c r="C1363" s="15" t="s">
        <v>3400</v>
      </c>
      <c r="D1363" s="15" t="s">
        <v>3316</v>
      </c>
      <c r="E1363" s="15" t="s">
        <v>3302</v>
      </c>
      <c r="F1363" s="15" t="s">
        <v>3307</v>
      </c>
      <c r="G1363" s="15" t="s">
        <v>3399</v>
      </c>
      <c r="H1363" s="15" t="s">
        <v>3333</v>
      </c>
      <c r="I1363" s="15" t="s">
        <v>3346</v>
      </c>
      <c r="J1363" t="str">
        <f>VLOOKUP(A1363,Sheet1!A:G,7,0)</f>
        <v>Innocent Ayiko</v>
      </c>
    </row>
    <row r="1364" spans="1:10" hidden="1" x14ac:dyDescent="0.3">
      <c r="A1364" s="15">
        <v>606557</v>
      </c>
      <c r="B1364" s="15" t="s">
        <v>1383</v>
      </c>
      <c r="C1364" s="15" t="s">
        <v>3402</v>
      </c>
      <c r="D1364" s="15" t="s">
        <v>3320</v>
      </c>
      <c r="E1364" s="15" t="s">
        <v>3302</v>
      </c>
      <c r="F1364" s="15" t="s">
        <v>3307</v>
      </c>
      <c r="G1364" s="15" t="s">
        <v>3399</v>
      </c>
      <c r="H1364" s="15" t="s">
        <v>3335</v>
      </c>
      <c r="I1364" s="15" t="s">
        <v>3350</v>
      </c>
      <c r="J1364" t="str">
        <f>VLOOKUP(A1364,Sheet1!A:G,7,0)</f>
        <v>Moses Wandera</v>
      </c>
    </row>
    <row r="1365" spans="1:10" hidden="1" x14ac:dyDescent="0.3">
      <c r="A1365" s="15">
        <v>606528</v>
      </c>
      <c r="B1365" s="15" t="s">
        <v>1384</v>
      </c>
      <c r="C1365" s="15" t="s">
        <v>3402</v>
      </c>
      <c r="D1365" s="15" t="s">
        <v>3320</v>
      </c>
      <c r="E1365" s="15" t="s">
        <v>3299</v>
      </c>
      <c r="F1365" s="15" t="s">
        <v>3307</v>
      </c>
      <c r="G1365" s="15" t="s">
        <v>3399</v>
      </c>
      <c r="H1365" s="15" t="s">
        <v>3335</v>
      </c>
      <c r="I1365" s="15" t="s">
        <v>3350</v>
      </c>
      <c r="J1365" t="str">
        <f>VLOOKUP(A1365,Sheet1!A:G,7,0)</f>
        <v>Moses Wandera</v>
      </c>
    </row>
    <row r="1366" spans="1:10" hidden="1" x14ac:dyDescent="0.3">
      <c r="A1366" s="15">
        <v>606539</v>
      </c>
      <c r="B1366" s="15" t="s">
        <v>1385</v>
      </c>
      <c r="C1366" s="15" t="s">
        <v>3398</v>
      </c>
      <c r="D1366" s="15" t="s">
        <v>3308</v>
      </c>
      <c r="E1366" s="15" t="s">
        <v>3302</v>
      </c>
      <c r="F1366" s="15" t="s">
        <v>3307</v>
      </c>
      <c r="G1366" s="15" t="s">
        <v>3399</v>
      </c>
      <c r="H1366" s="15" t="s">
        <v>3335</v>
      </c>
      <c r="I1366" s="15" t="s">
        <v>3339</v>
      </c>
      <c r="J1366" t="str">
        <f>VLOOKUP(A1366,Sheet1!A:G,7,0)</f>
        <v>Samuel Naseke</v>
      </c>
    </row>
    <row r="1367" spans="1:10" hidden="1" x14ac:dyDescent="0.3">
      <c r="A1367" s="15">
        <v>606555</v>
      </c>
      <c r="B1367" s="15" t="s">
        <v>1386</v>
      </c>
      <c r="C1367" s="15" t="s">
        <v>3403</v>
      </c>
      <c r="D1367" s="15" t="s">
        <v>3321</v>
      </c>
      <c r="E1367" s="15" t="s">
        <v>3299</v>
      </c>
      <c r="F1367" s="15" t="s">
        <v>3300</v>
      </c>
      <c r="G1367" s="15" t="s">
        <v>3399</v>
      </c>
      <c r="H1367" s="15" t="s">
        <v>3331</v>
      </c>
      <c r="I1367" s="15" t="s">
        <v>3351</v>
      </c>
      <c r="J1367" t="str">
        <f>VLOOKUP(A1367,Sheet1!A:G,7,0)</f>
        <v>Stephen Rwabwogo</v>
      </c>
    </row>
    <row r="1368" spans="1:10" hidden="1" x14ac:dyDescent="0.3">
      <c r="A1368" s="15">
        <v>606567</v>
      </c>
      <c r="B1368" s="15" t="s">
        <v>1387</v>
      </c>
      <c r="C1368" s="15" t="s">
        <v>3398</v>
      </c>
      <c r="D1368" s="15" t="s">
        <v>3304</v>
      </c>
      <c r="E1368" s="15" t="s">
        <v>3299</v>
      </c>
      <c r="F1368" s="15" t="s">
        <v>3305</v>
      </c>
      <c r="G1368" s="15" t="s">
        <v>3399</v>
      </c>
      <c r="H1368" s="15" t="s">
        <v>3333</v>
      </c>
      <c r="I1368" s="15" t="s">
        <v>3337</v>
      </c>
      <c r="J1368" t="str">
        <f>VLOOKUP(A1368,Sheet1!A:G,7,0)</f>
        <v>Joash Lubwama</v>
      </c>
    </row>
    <row r="1369" spans="1:10" hidden="1" x14ac:dyDescent="0.3">
      <c r="A1369" s="15">
        <v>606562</v>
      </c>
      <c r="B1369" s="15" t="s">
        <v>1388</v>
      </c>
      <c r="C1369" s="15" t="s">
        <v>3398</v>
      </c>
      <c r="D1369" s="15" t="s">
        <v>3298</v>
      </c>
      <c r="E1369" s="15" t="s">
        <v>3299</v>
      </c>
      <c r="F1369" s="15" t="s">
        <v>3300</v>
      </c>
      <c r="G1369" s="15" t="s">
        <v>3406</v>
      </c>
      <c r="H1369" s="15" t="s">
        <v>3331</v>
      </c>
      <c r="I1369" s="15" t="s">
        <v>3332</v>
      </c>
      <c r="J1369" t="str">
        <f>VLOOKUP(A1369,Sheet1!A:G,7,0)</f>
        <v>Abu Kasamba</v>
      </c>
    </row>
    <row r="1370" spans="1:10" hidden="1" x14ac:dyDescent="0.3">
      <c r="A1370" s="15">
        <v>606568</v>
      </c>
      <c r="B1370" s="15" t="s">
        <v>1389</v>
      </c>
      <c r="C1370" s="15" t="s">
        <v>3398</v>
      </c>
      <c r="D1370" s="15" t="s">
        <v>3312</v>
      </c>
      <c r="E1370" s="15" t="s">
        <v>3299</v>
      </c>
      <c r="F1370" s="15" t="s">
        <v>3300</v>
      </c>
      <c r="G1370" s="15" t="s">
        <v>3406</v>
      </c>
      <c r="H1370" s="15" t="s">
        <v>3335</v>
      </c>
      <c r="I1370" s="15" t="s">
        <v>3343</v>
      </c>
      <c r="J1370" t="str">
        <f>VLOOKUP(A1370,Sheet1!A:G,7,0)</f>
        <v>Benbridge Mulongo</v>
      </c>
    </row>
    <row r="1371" spans="1:10" hidden="1" x14ac:dyDescent="0.3">
      <c r="A1371" s="15">
        <v>606565</v>
      </c>
      <c r="B1371" s="15" t="s">
        <v>1390</v>
      </c>
      <c r="C1371" s="15" t="s">
        <v>3402</v>
      </c>
      <c r="D1371" s="15" t="s">
        <v>3317</v>
      </c>
      <c r="E1371" s="15" t="s">
        <v>3302</v>
      </c>
      <c r="F1371" s="15" t="s">
        <v>3307</v>
      </c>
      <c r="G1371" s="15" t="s">
        <v>3399</v>
      </c>
      <c r="H1371" s="15" t="s">
        <v>3335</v>
      </c>
      <c r="I1371" s="15" t="s">
        <v>3347</v>
      </c>
      <c r="J1371" t="str">
        <f>VLOOKUP(A1371,Sheet1!A:G,7,0)</f>
        <v>Emmanuel Kafuko</v>
      </c>
    </row>
    <row r="1372" spans="1:10" hidden="1" x14ac:dyDescent="0.3">
      <c r="A1372" s="15">
        <v>606563</v>
      </c>
      <c r="B1372" s="15" t="s">
        <v>1391</v>
      </c>
      <c r="C1372" s="15" t="s">
        <v>3400</v>
      </c>
      <c r="D1372" s="15" t="s">
        <v>3311</v>
      </c>
      <c r="E1372" s="15" t="s">
        <v>3302</v>
      </c>
      <c r="F1372" s="15" t="s">
        <v>3307</v>
      </c>
      <c r="G1372" s="15" t="s">
        <v>3399</v>
      </c>
      <c r="H1372" s="15" t="s">
        <v>3333</v>
      </c>
      <c r="I1372" s="15" t="s">
        <v>3342</v>
      </c>
      <c r="J1372" t="str">
        <f>VLOOKUP(A1372,Sheet1!A:G,7,0)</f>
        <v>Moses Kaganda</v>
      </c>
    </row>
    <row r="1373" spans="1:10" hidden="1" x14ac:dyDescent="0.3">
      <c r="A1373" s="15">
        <v>606638</v>
      </c>
      <c r="B1373" s="15" t="s">
        <v>1392</v>
      </c>
      <c r="C1373" s="15" t="s">
        <v>3398</v>
      </c>
      <c r="D1373" s="15" t="s">
        <v>3309</v>
      </c>
      <c r="E1373" s="15" t="s">
        <v>3302</v>
      </c>
      <c r="F1373" s="15" t="s">
        <v>3307</v>
      </c>
      <c r="G1373" s="15" t="s">
        <v>3399</v>
      </c>
      <c r="H1373" s="15" t="s">
        <v>3331</v>
      </c>
      <c r="I1373" s="15" t="s">
        <v>3340</v>
      </c>
      <c r="J1373" t="str">
        <f>VLOOKUP(A1373,Sheet1!A:G,7,0)</f>
        <v>M Patrick Kalibbala</v>
      </c>
    </row>
    <row r="1374" spans="1:10" hidden="1" x14ac:dyDescent="0.3">
      <c r="A1374" s="15">
        <v>606597</v>
      </c>
      <c r="B1374" s="15" t="s">
        <v>1393</v>
      </c>
      <c r="C1374" s="15" t="s">
        <v>3400</v>
      </c>
      <c r="D1374" s="15" t="s">
        <v>3316</v>
      </c>
      <c r="E1374" s="15" t="s">
        <v>3302</v>
      </c>
      <c r="F1374" s="15" t="s">
        <v>3307</v>
      </c>
      <c r="G1374" s="15" t="s">
        <v>3399</v>
      </c>
      <c r="H1374" s="15" t="s">
        <v>3333</v>
      </c>
      <c r="I1374" s="15" t="s">
        <v>3346</v>
      </c>
      <c r="J1374" t="str">
        <f>VLOOKUP(A1374,Sheet1!A:G,7,0)</f>
        <v>Innocent Ayiko</v>
      </c>
    </row>
    <row r="1375" spans="1:10" hidden="1" x14ac:dyDescent="0.3">
      <c r="A1375" s="15">
        <v>606594</v>
      </c>
      <c r="B1375" s="15" t="s">
        <v>1394</v>
      </c>
      <c r="C1375" s="15" t="s">
        <v>3400</v>
      </c>
      <c r="D1375" s="15" t="s">
        <v>3316</v>
      </c>
      <c r="E1375" s="15" t="s">
        <v>3302</v>
      </c>
      <c r="F1375" s="15" t="s">
        <v>3307</v>
      </c>
      <c r="G1375" s="15" t="s">
        <v>3399</v>
      </c>
      <c r="H1375" s="15" t="s">
        <v>3333</v>
      </c>
      <c r="I1375" s="15" t="s">
        <v>3346</v>
      </c>
      <c r="J1375" t="str">
        <f>VLOOKUP(A1375,Sheet1!A:G,7,0)</f>
        <v>Innocent Ayiko</v>
      </c>
    </row>
    <row r="1376" spans="1:10" hidden="1" x14ac:dyDescent="0.3">
      <c r="A1376" s="15">
        <v>606593</v>
      </c>
      <c r="B1376" s="15" t="s">
        <v>1395</v>
      </c>
      <c r="C1376" s="15" t="s">
        <v>3398</v>
      </c>
      <c r="D1376" s="15" t="s">
        <v>3309</v>
      </c>
      <c r="E1376" s="15" t="s">
        <v>3302</v>
      </c>
      <c r="F1376" s="15" t="s">
        <v>3307</v>
      </c>
      <c r="G1376" s="15" t="s">
        <v>3399</v>
      </c>
      <c r="H1376" s="15" t="s">
        <v>3331</v>
      </c>
      <c r="I1376" s="15" t="s">
        <v>3340</v>
      </c>
      <c r="J1376" t="str">
        <f>VLOOKUP(A1376,Sheet1!A:G,7,0)</f>
        <v>M Patrick Kalibbala</v>
      </c>
    </row>
    <row r="1377" spans="1:10" hidden="1" x14ac:dyDescent="0.3">
      <c r="A1377" s="15">
        <v>606607</v>
      </c>
      <c r="B1377" s="15" t="s">
        <v>1396</v>
      </c>
      <c r="C1377" s="15" t="s">
        <v>3398</v>
      </c>
      <c r="D1377" s="15" t="s">
        <v>3309</v>
      </c>
      <c r="E1377" s="15" t="s">
        <v>3302</v>
      </c>
      <c r="F1377" s="15" t="s">
        <v>3307</v>
      </c>
      <c r="G1377" s="15" t="s">
        <v>3399</v>
      </c>
      <c r="H1377" s="15" t="s">
        <v>3331</v>
      </c>
      <c r="I1377" s="15" t="s">
        <v>3340</v>
      </c>
      <c r="J1377" t="str">
        <f>VLOOKUP(A1377,Sheet1!A:G,7,0)</f>
        <v>M Patrick Kalibbala</v>
      </c>
    </row>
    <row r="1378" spans="1:10" hidden="1" x14ac:dyDescent="0.3">
      <c r="A1378" s="15">
        <v>606586</v>
      </c>
      <c r="B1378" s="15" t="s">
        <v>1397</v>
      </c>
      <c r="C1378" s="15" t="s">
        <v>3398</v>
      </c>
      <c r="D1378" s="15" t="s">
        <v>3310</v>
      </c>
      <c r="E1378" s="15" t="s">
        <v>3302</v>
      </c>
      <c r="F1378" s="15" t="s">
        <v>3307</v>
      </c>
      <c r="G1378" s="15" t="s">
        <v>3399</v>
      </c>
      <c r="H1378" s="15" t="s">
        <v>3333</v>
      </c>
      <c r="I1378" s="15" t="s">
        <v>3341</v>
      </c>
      <c r="J1378" t="str">
        <f>VLOOKUP(A1378,Sheet1!A:G,7,0)</f>
        <v>Robert Otim</v>
      </c>
    </row>
    <row r="1379" spans="1:10" hidden="1" x14ac:dyDescent="0.3">
      <c r="A1379" s="15">
        <v>606574</v>
      </c>
      <c r="B1379" s="15" t="s">
        <v>1398</v>
      </c>
      <c r="C1379" s="15" t="s">
        <v>3402</v>
      </c>
      <c r="D1379" s="15" t="s">
        <v>3313</v>
      </c>
      <c r="E1379" s="15" t="s">
        <v>3302</v>
      </c>
      <c r="F1379" s="15" t="s">
        <v>3307</v>
      </c>
      <c r="G1379" s="15" t="s">
        <v>3399</v>
      </c>
      <c r="H1379" s="15" t="s">
        <v>3335</v>
      </c>
      <c r="I1379" s="15" t="s">
        <v>3344</v>
      </c>
      <c r="J1379" t="str">
        <f>VLOOKUP(A1379,Sheet1!A:G,7,0)</f>
        <v>Jude Musana</v>
      </c>
    </row>
    <row r="1380" spans="1:10" hidden="1" x14ac:dyDescent="0.3">
      <c r="A1380" s="15">
        <v>606583</v>
      </c>
      <c r="B1380" s="15" t="s">
        <v>1399</v>
      </c>
      <c r="C1380" s="15" t="s">
        <v>3398</v>
      </c>
      <c r="D1380" s="15" t="s">
        <v>3308</v>
      </c>
      <c r="E1380" s="15" t="s">
        <v>3302</v>
      </c>
      <c r="F1380" s="15" t="s">
        <v>3307</v>
      </c>
      <c r="G1380" s="15" t="s">
        <v>3399</v>
      </c>
      <c r="H1380" s="15" t="s">
        <v>3335</v>
      </c>
      <c r="I1380" s="15" t="s">
        <v>3339</v>
      </c>
      <c r="J1380" t="str">
        <f>VLOOKUP(A1380,Sheet1!A:G,7,0)</f>
        <v>Samuel Naseke</v>
      </c>
    </row>
    <row r="1381" spans="1:10" hidden="1" x14ac:dyDescent="0.3">
      <c r="A1381" s="15">
        <v>606587</v>
      </c>
      <c r="B1381" s="15" t="s">
        <v>1400</v>
      </c>
      <c r="C1381" s="15" t="s">
        <v>3402</v>
      </c>
      <c r="D1381" s="15" t="s">
        <v>3313</v>
      </c>
      <c r="E1381" s="15" t="s">
        <v>3302</v>
      </c>
      <c r="F1381" s="15" t="s">
        <v>3307</v>
      </c>
      <c r="G1381" s="15" t="s">
        <v>3399</v>
      </c>
      <c r="H1381" s="15" t="s">
        <v>3335</v>
      </c>
      <c r="I1381" s="15" t="s">
        <v>3344</v>
      </c>
      <c r="J1381" t="str">
        <f>VLOOKUP(A1381,Sheet1!A:G,7,0)</f>
        <v>Jude Musana</v>
      </c>
    </row>
    <row r="1382" spans="1:10" hidden="1" x14ac:dyDescent="0.3">
      <c r="A1382" s="15">
        <v>606576</v>
      </c>
      <c r="B1382" s="15" t="s">
        <v>1401</v>
      </c>
      <c r="C1382" s="15" t="s">
        <v>3402</v>
      </c>
      <c r="D1382" s="15" t="s">
        <v>3317</v>
      </c>
      <c r="E1382" s="15" t="s">
        <v>3302</v>
      </c>
      <c r="F1382" s="15" t="s">
        <v>3307</v>
      </c>
      <c r="G1382" s="15" t="s">
        <v>3399</v>
      </c>
      <c r="H1382" s="15" t="s">
        <v>3335</v>
      </c>
      <c r="I1382" s="15" t="s">
        <v>3347</v>
      </c>
      <c r="J1382" t="str">
        <f>VLOOKUP(A1382,Sheet1!A:G,7,0)</f>
        <v>Emmanuel Kafuko</v>
      </c>
    </row>
    <row r="1383" spans="1:10" hidden="1" x14ac:dyDescent="0.3">
      <c r="A1383" s="15">
        <v>606622</v>
      </c>
      <c r="B1383" s="15" t="s">
        <v>1402</v>
      </c>
      <c r="C1383" s="15" t="s">
        <v>3402</v>
      </c>
      <c r="D1383" s="15" t="s">
        <v>3317</v>
      </c>
      <c r="E1383" s="15" t="s">
        <v>3302</v>
      </c>
      <c r="F1383" s="15" t="s">
        <v>3307</v>
      </c>
      <c r="G1383" s="15" t="s">
        <v>3399</v>
      </c>
      <c r="H1383" s="15" t="s">
        <v>3335</v>
      </c>
      <c r="I1383" s="15" t="s">
        <v>3347</v>
      </c>
      <c r="J1383" t="str">
        <f>VLOOKUP(A1383,Sheet1!A:G,7,0)</f>
        <v>Emmanuel Kafuko</v>
      </c>
    </row>
    <row r="1384" spans="1:10" hidden="1" x14ac:dyDescent="0.3">
      <c r="A1384" s="15">
        <v>606575</v>
      </c>
      <c r="B1384" s="15" t="s">
        <v>1403</v>
      </c>
      <c r="C1384" s="15" t="s">
        <v>3402</v>
      </c>
      <c r="D1384" s="15" t="s">
        <v>3317</v>
      </c>
      <c r="E1384" s="15" t="s">
        <v>3302</v>
      </c>
      <c r="F1384" s="15" t="s">
        <v>3307</v>
      </c>
      <c r="G1384" s="15" t="s">
        <v>3399</v>
      </c>
      <c r="H1384" s="15" t="s">
        <v>3335</v>
      </c>
      <c r="I1384" s="15" t="s">
        <v>3347</v>
      </c>
      <c r="J1384" t="str">
        <f>VLOOKUP(A1384,Sheet1!A:G,7,0)</f>
        <v>Emmanuel Kafuko</v>
      </c>
    </row>
    <row r="1385" spans="1:10" hidden="1" x14ac:dyDescent="0.3">
      <c r="A1385" s="15">
        <v>606582</v>
      </c>
      <c r="B1385" s="15" t="s">
        <v>1404</v>
      </c>
      <c r="C1385" s="15" t="s">
        <v>3402</v>
      </c>
      <c r="D1385" s="15" t="s">
        <v>3317</v>
      </c>
      <c r="E1385" s="15" t="s">
        <v>3302</v>
      </c>
      <c r="F1385" s="15" t="s">
        <v>3307</v>
      </c>
      <c r="G1385" s="15" t="s">
        <v>3399</v>
      </c>
      <c r="H1385" s="15" t="s">
        <v>3335</v>
      </c>
      <c r="I1385" s="15" t="s">
        <v>3347</v>
      </c>
      <c r="J1385" t="str">
        <f>VLOOKUP(A1385,Sheet1!A:G,7,0)</f>
        <v>Emmanuel Kafuko</v>
      </c>
    </row>
    <row r="1386" spans="1:10" hidden="1" x14ac:dyDescent="0.3">
      <c r="A1386" s="15">
        <v>606580</v>
      </c>
      <c r="B1386" s="15" t="s">
        <v>1405</v>
      </c>
      <c r="C1386" s="15" t="s">
        <v>3402</v>
      </c>
      <c r="D1386" s="15" t="s">
        <v>3313</v>
      </c>
      <c r="E1386" s="15" t="s">
        <v>3302</v>
      </c>
      <c r="F1386" s="15" t="s">
        <v>3307</v>
      </c>
      <c r="G1386" s="15" t="s">
        <v>3399</v>
      </c>
      <c r="H1386" s="15" t="s">
        <v>3335</v>
      </c>
      <c r="I1386" s="15" t="s">
        <v>3344</v>
      </c>
      <c r="J1386" t="str">
        <f>VLOOKUP(A1386,Sheet1!A:G,7,0)</f>
        <v>Jude Musana</v>
      </c>
    </row>
    <row r="1387" spans="1:10" hidden="1" x14ac:dyDescent="0.3">
      <c r="A1387" s="15">
        <v>606579</v>
      </c>
      <c r="B1387" s="15" t="s">
        <v>1406</v>
      </c>
      <c r="C1387" s="15" t="s">
        <v>3398</v>
      </c>
      <c r="D1387" s="15" t="s">
        <v>3306</v>
      </c>
      <c r="E1387" s="15" t="s">
        <v>3302</v>
      </c>
      <c r="F1387" s="15" t="s">
        <v>3307</v>
      </c>
      <c r="G1387" s="15" t="s">
        <v>3399</v>
      </c>
      <c r="H1387" s="15" t="s">
        <v>3331</v>
      </c>
      <c r="I1387" s="15" t="s">
        <v>3407</v>
      </c>
      <c r="J1387" t="str">
        <f>VLOOKUP(A1387,Sheet1!A:G,7,0)</f>
        <v>Christopher Alituha</v>
      </c>
    </row>
    <row r="1388" spans="1:10" hidden="1" x14ac:dyDescent="0.3">
      <c r="A1388" s="15">
        <v>606630</v>
      </c>
      <c r="B1388" s="15" t="s">
        <v>1407</v>
      </c>
      <c r="C1388" s="15" t="s">
        <v>3398</v>
      </c>
      <c r="D1388" s="15" t="s">
        <v>3306</v>
      </c>
      <c r="E1388" s="15" t="s">
        <v>3302</v>
      </c>
      <c r="F1388" s="15" t="s">
        <v>3307</v>
      </c>
      <c r="G1388" s="15" t="s">
        <v>3399</v>
      </c>
      <c r="H1388" s="15" t="s">
        <v>3331</v>
      </c>
      <c r="I1388" s="15" t="s">
        <v>3407</v>
      </c>
      <c r="J1388" t="str">
        <f>VLOOKUP(A1388,Sheet1!A:G,7,0)</f>
        <v>Christopher Alituha</v>
      </c>
    </row>
    <row r="1389" spans="1:10" hidden="1" x14ac:dyDescent="0.3">
      <c r="A1389" s="15">
        <v>606606</v>
      </c>
      <c r="B1389" s="15" t="s">
        <v>1408</v>
      </c>
      <c r="C1389" s="15" t="s">
        <v>3402</v>
      </c>
      <c r="D1389" s="15" t="s">
        <v>3317</v>
      </c>
      <c r="E1389" s="15" t="s">
        <v>3302</v>
      </c>
      <c r="F1389" s="15" t="s">
        <v>3307</v>
      </c>
      <c r="G1389" s="15" t="s">
        <v>3399</v>
      </c>
      <c r="H1389" s="15" t="s">
        <v>3335</v>
      </c>
      <c r="I1389" s="15" t="s">
        <v>3347</v>
      </c>
      <c r="J1389" t="str">
        <f>VLOOKUP(A1389,Sheet1!A:G,7,0)</f>
        <v>Emmanuel Kafuko</v>
      </c>
    </row>
    <row r="1390" spans="1:10" hidden="1" x14ac:dyDescent="0.3">
      <c r="A1390" s="15">
        <v>606598</v>
      </c>
      <c r="B1390" s="15" t="s">
        <v>1409</v>
      </c>
      <c r="C1390" s="15" t="s">
        <v>3402</v>
      </c>
      <c r="D1390" s="15" t="s">
        <v>3317</v>
      </c>
      <c r="E1390" s="15" t="s">
        <v>3302</v>
      </c>
      <c r="F1390" s="15" t="s">
        <v>3307</v>
      </c>
      <c r="G1390" s="15" t="s">
        <v>3399</v>
      </c>
      <c r="H1390" s="15" t="s">
        <v>3335</v>
      </c>
      <c r="I1390" s="15" t="s">
        <v>3347</v>
      </c>
      <c r="J1390" t="str">
        <f>VLOOKUP(A1390,Sheet1!A:G,7,0)</f>
        <v>Emmanuel Kafuko</v>
      </c>
    </row>
    <row r="1391" spans="1:10" hidden="1" x14ac:dyDescent="0.3">
      <c r="A1391" s="15">
        <v>606640</v>
      </c>
      <c r="B1391" s="15" t="s">
        <v>1410</v>
      </c>
      <c r="C1391" s="15" t="s">
        <v>3398</v>
      </c>
      <c r="D1391" s="15" t="s">
        <v>3309</v>
      </c>
      <c r="E1391" s="15" t="s">
        <v>3302</v>
      </c>
      <c r="F1391" s="15" t="s">
        <v>3307</v>
      </c>
      <c r="G1391" s="15" t="s">
        <v>3399</v>
      </c>
      <c r="H1391" s="15" t="s">
        <v>3331</v>
      </c>
      <c r="I1391" s="15" t="s">
        <v>3340</v>
      </c>
      <c r="J1391" t="str">
        <f>VLOOKUP(A1391,Sheet1!A:G,7,0)</f>
        <v>M Patrick Kalibbala</v>
      </c>
    </row>
    <row r="1392" spans="1:10" hidden="1" x14ac:dyDescent="0.3">
      <c r="A1392" s="15">
        <v>606588</v>
      </c>
      <c r="B1392" s="15" t="s">
        <v>1411</v>
      </c>
      <c r="C1392" s="15" t="s">
        <v>3402</v>
      </c>
      <c r="D1392" s="15" t="s">
        <v>3320</v>
      </c>
      <c r="E1392" s="15" t="s">
        <v>3299</v>
      </c>
      <c r="F1392" s="15" t="s">
        <v>3307</v>
      </c>
      <c r="G1392" s="15" t="s">
        <v>3399</v>
      </c>
      <c r="H1392" s="15" t="s">
        <v>3335</v>
      </c>
      <c r="I1392" s="15" t="s">
        <v>3350</v>
      </c>
      <c r="J1392" t="str">
        <f>VLOOKUP(A1392,Sheet1!A:G,7,0)</f>
        <v>Moses Wandera</v>
      </c>
    </row>
    <row r="1393" spans="1:10" hidden="1" x14ac:dyDescent="0.3">
      <c r="A1393" s="15">
        <v>606577</v>
      </c>
      <c r="B1393" s="15" t="s">
        <v>1412</v>
      </c>
      <c r="C1393" s="15" t="s">
        <v>3398</v>
      </c>
      <c r="D1393" s="15" t="s">
        <v>3308</v>
      </c>
      <c r="E1393" s="15" t="s">
        <v>3302</v>
      </c>
      <c r="F1393" s="15" t="s">
        <v>3307</v>
      </c>
      <c r="G1393" s="15" t="s">
        <v>3399</v>
      </c>
      <c r="H1393" s="15" t="s">
        <v>3335</v>
      </c>
      <c r="I1393" s="15" t="s">
        <v>3339</v>
      </c>
      <c r="J1393" t="str">
        <f>VLOOKUP(A1393,Sheet1!A:G,7,0)</f>
        <v>Samuel Naseke</v>
      </c>
    </row>
    <row r="1394" spans="1:10" hidden="1" x14ac:dyDescent="0.3">
      <c r="A1394" s="15">
        <v>606599</v>
      </c>
      <c r="B1394" s="15" t="s">
        <v>1413</v>
      </c>
      <c r="C1394" s="15" t="s">
        <v>3402</v>
      </c>
      <c r="D1394" s="15" t="s">
        <v>3317</v>
      </c>
      <c r="E1394" s="15" t="s">
        <v>3302</v>
      </c>
      <c r="F1394" s="15" t="s">
        <v>3307</v>
      </c>
      <c r="G1394" s="15" t="s">
        <v>3399</v>
      </c>
      <c r="H1394" s="15" t="s">
        <v>3335</v>
      </c>
      <c r="I1394" s="15" t="s">
        <v>3347</v>
      </c>
      <c r="J1394" t="str">
        <f>VLOOKUP(A1394,Sheet1!A:G,7,0)</f>
        <v>Emmanuel Kafuko</v>
      </c>
    </row>
    <row r="1395" spans="1:10" hidden="1" x14ac:dyDescent="0.3">
      <c r="A1395" s="15">
        <v>606581</v>
      </c>
      <c r="B1395" s="15" t="s">
        <v>1414</v>
      </c>
      <c r="C1395" s="15" t="s">
        <v>3402</v>
      </c>
      <c r="D1395" s="15" t="s">
        <v>3317</v>
      </c>
      <c r="E1395" s="15" t="s">
        <v>3302</v>
      </c>
      <c r="F1395" s="15" t="s">
        <v>3307</v>
      </c>
      <c r="G1395" s="15" t="s">
        <v>3399</v>
      </c>
      <c r="H1395" s="15" t="s">
        <v>3335</v>
      </c>
      <c r="I1395" s="15" t="s">
        <v>3347</v>
      </c>
      <c r="J1395" t="str">
        <f>VLOOKUP(A1395,Sheet1!A:G,7,0)</f>
        <v>Emmanuel Kafuko</v>
      </c>
    </row>
    <row r="1396" spans="1:10" hidden="1" x14ac:dyDescent="0.3">
      <c r="A1396" s="15">
        <v>606615</v>
      </c>
      <c r="B1396" s="15" t="s">
        <v>1415</v>
      </c>
      <c r="C1396" s="15" t="s">
        <v>3403</v>
      </c>
      <c r="D1396" s="15" t="s">
        <v>3318</v>
      </c>
      <c r="E1396" s="15" t="s">
        <v>3299</v>
      </c>
      <c r="F1396" s="15" t="s">
        <v>3307</v>
      </c>
      <c r="G1396" s="15" t="s">
        <v>3399</v>
      </c>
      <c r="H1396" s="15" t="s">
        <v>3331</v>
      </c>
      <c r="I1396" s="15" t="s">
        <v>3348</v>
      </c>
      <c r="J1396" t="str">
        <f>VLOOKUP(A1396,Sheet1!A:G,7,0)</f>
        <v>Thomasi Seruyange</v>
      </c>
    </row>
    <row r="1397" spans="1:10" hidden="1" x14ac:dyDescent="0.3">
      <c r="A1397" s="15">
        <v>606605</v>
      </c>
      <c r="B1397" s="15" t="s">
        <v>1416</v>
      </c>
      <c r="C1397" s="15" t="s">
        <v>3398</v>
      </c>
      <c r="D1397" s="15" t="s">
        <v>3308</v>
      </c>
      <c r="E1397" s="15" t="s">
        <v>3299</v>
      </c>
      <c r="F1397" s="15" t="s">
        <v>3307</v>
      </c>
      <c r="G1397" s="15" t="s">
        <v>3399</v>
      </c>
      <c r="H1397" s="15" t="s">
        <v>3335</v>
      </c>
      <c r="I1397" s="15" t="s">
        <v>3339</v>
      </c>
      <c r="J1397" t="str">
        <f>VLOOKUP(A1397,Sheet1!A:G,7,0)</f>
        <v>Samuel Naseke</v>
      </c>
    </row>
    <row r="1398" spans="1:10" hidden="1" x14ac:dyDescent="0.3">
      <c r="A1398" s="15">
        <v>606585</v>
      </c>
      <c r="B1398" s="15" t="s">
        <v>1417</v>
      </c>
      <c r="C1398" s="15" t="s">
        <v>3402</v>
      </c>
      <c r="D1398" s="15" t="s">
        <v>3317</v>
      </c>
      <c r="E1398" s="15" t="s">
        <v>3299</v>
      </c>
      <c r="F1398" s="15" t="s">
        <v>3307</v>
      </c>
      <c r="G1398" s="15" t="s">
        <v>3399</v>
      </c>
      <c r="H1398" s="15" t="s">
        <v>3335</v>
      </c>
      <c r="I1398" s="15" t="s">
        <v>3347</v>
      </c>
      <c r="J1398" t="str">
        <f>VLOOKUP(A1398,Sheet1!A:G,7,0)</f>
        <v>Emmanuel Kafuko</v>
      </c>
    </row>
    <row r="1399" spans="1:10" hidden="1" x14ac:dyDescent="0.3">
      <c r="A1399" s="15">
        <v>606604</v>
      </c>
      <c r="B1399" s="15" t="s">
        <v>1418</v>
      </c>
      <c r="C1399" s="15" t="s">
        <v>3402</v>
      </c>
      <c r="D1399" s="15" t="s">
        <v>3317</v>
      </c>
      <c r="E1399" s="15" t="s">
        <v>3299</v>
      </c>
      <c r="F1399" s="15" t="s">
        <v>3307</v>
      </c>
      <c r="G1399" s="15" t="s">
        <v>3399</v>
      </c>
      <c r="H1399" s="15" t="s">
        <v>3335</v>
      </c>
      <c r="I1399" s="15" t="s">
        <v>3347</v>
      </c>
      <c r="J1399" t="str">
        <f>VLOOKUP(A1399,Sheet1!A:G,7,0)</f>
        <v>Emmanuel Kafuko</v>
      </c>
    </row>
    <row r="1400" spans="1:10" hidden="1" x14ac:dyDescent="0.3">
      <c r="A1400" s="15">
        <v>606639</v>
      </c>
      <c r="B1400" s="15" t="s">
        <v>1419</v>
      </c>
      <c r="C1400" s="15" t="s">
        <v>3398</v>
      </c>
      <c r="D1400" s="15" t="s">
        <v>3310</v>
      </c>
      <c r="E1400" s="15" t="s">
        <v>3299</v>
      </c>
      <c r="F1400" s="15" t="s">
        <v>3307</v>
      </c>
      <c r="G1400" s="15" t="s">
        <v>3399</v>
      </c>
      <c r="H1400" s="15" t="s">
        <v>3333</v>
      </c>
      <c r="I1400" s="15" t="s">
        <v>3341</v>
      </c>
      <c r="J1400" t="str">
        <f>VLOOKUP(A1400,Sheet1!A:G,7,0)</f>
        <v>Robert Otim</v>
      </c>
    </row>
    <row r="1401" spans="1:10" hidden="1" x14ac:dyDescent="0.3">
      <c r="A1401" s="15">
        <v>606596</v>
      </c>
      <c r="B1401" s="15" t="s">
        <v>1420</v>
      </c>
      <c r="C1401" s="15" t="s">
        <v>3402</v>
      </c>
      <c r="D1401" s="15" t="s">
        <v>3316</v>
      </c>
      <c r="E1401" s="15" t="s">
        <v>3302</v>
      </c>
      <c r="F1401" s="15" t="s">
        <v>3307</v>
      </c>
      <c r="G1401" s="15" t="s">
        <v>3399</v>
      </c>
      <c r="H1401" s="15" t="s">
        <v>3333</v>
      </c>
      <c r="I1401" s="15" t="s">
        <v>3346</v>
      </c>
      <c r="J1401" t="str">
        <f>VLOOKUP(A1401,Sheet1!A:G,7,0)</f>
        <v>Innocent Ayiko</v>
      </c>
    </row>
    <row r="1402" spans="1:10" hidden="1" x14ac:dyDescent="0.3">
      <c r="A1402" s="15">
        <v>606632</v>
      </c>
      <c r="B1402" s="15" t="s">
        <v>1421</v>
      </c>
      <c r="C1402" s="15" t="s">
        <v>3400</v>
      </c>
      <c r="D1402" s="15" t="s">
        <v>3320</v>
      </c>
      <c r="E1402" s="15" t="s">
        <v>3302</v>
      </c>
      <c r="F1402" s="15" t="s">
        <v>3307</v>
      </c>
      <c r="G1402" s="15" t="s">
        <v>3404</v>
      </c>
      <c r="H1402" s="15" t="s">
        <v>3335</v>
      </c>
      <c r="I1402" s="15" t="s">
        <v>3350</v>
      </c>
      <c r="J1402" t="str">
        <f>VLOOKUP(A1402,Sheet1!A:G,7,0)</f>
        <v>Moses Wandera</v>
      </c>
    </row>
    <row r="1403" spans="1:10" hidden="1" x14ac:dyDescent="0.3">
      <c r="A1403" s="15">
        <v>606595</v>
      </c>
      <c r="B1403" s="15" t="s">
        <v>1422</v>
      </c>
      <c r="C1403" s="15" t="s">
        <v>3403</v>
      </c>
      <c r="D1403" s="15" t="s">
        <v>3318</v>
      </c>
      <c r="E1403" s="15" t="s">
        <v>3299</v>
      </c>
      <c r="F1403" s="15" t="s">
        <v>3300</v>
      </c>
      <c r="G1403" s="15" t="s">
        <v>3399</v>
      </c>
      <c r="H1403" s="15" t="s">
        <v>3331</v>
      </c>
      <c r="I1403" s="15" t="s">
        <v>3348</v>
      </c>
      <c r="J1403" t="str">
        <f>VLOOKUP(A1403,Sheet1!A:G,7,0)</f>
        <v>Thomasi Seruyange</v>
      </c>
    </row>
    <row r="1404" spans="1:10" hidden="1" x14ac:dyDescent="0.3">
      <c r="A1404" s="15">
        <v>606600</v>
      </c>
      <c r="B1404" s="15" t="s">
        <v>1423</v>
      </c>
      <c r="C1404" s="15" t="s">
        <v>3403</v>
      </c>
      <c r="D1404" s="15" t="s">
        <v>3321</v>
      </c>
      <c r="E1404" s="15" t="s">
        <v>3299</v>
      </c>
      <c r="F1404" s="15" t="s">
        <v>3307</v>
      </c>
      <c r="G1404" s="15" t="s">
        <v>3399</v>
      </c>
      <c r="H1404" s="15" t="s">
        <v>3331</v>
      </c>
      <c r="I1404" s="15" t="s">
        <v>3351</v>
      </c>
      <c r="J1404" t="str">
        <f>VLOOKUP(A1404,Sheet1!A:G,7,0)</f>
        <v>Stephen Rwabwogo</v>
      </c>
    </row>
    <row r="1405" spans="1:10" hidden="1" x14ac:dyDescent="0.3">
      <c r="A1405" s="15">
        <v>606642</v>
      </c>
      <c r="B1405" s="15" t="s">
        <v>1424</v>
      </c>
      <c r="C1405" s="15" t="s">
        <v>3400</v>
      </c>
      <c r="D1405" s="15" t="s">
        <v>3311</v>
      </c>
      <c r="E1405" s="15" t="s">
        <v>3302</v>
      </c>
      <c r="F1405" s="15" t="s">
        <v>3307</v>
      </c>
      <c r="G1405" s="15" t="s">
        <v>3399</v>
      </c>
      <c r="H1405" s="15" t="s">
        <v>3333</v>
      </c>
      <c r="I1405" s="15" t="s">
        <v>3342</v>
      </c>
      <c r="J1405" t="str">
        <f>VLOOKUP(A1405,Sheet1!A:G,7,0)</f>
        <v>Moses Kaganda</v>
      </c>
    </row>
    <row r="1406" spans="1:10" hidden="1" x14ac:dyDescent="0.3">
      <c r="A1406" s="15">
        <v>606633</v>
      </c>
      <c r="B1406" s="15" t="s">
        <v>1425</v>
      </c>
      <c r="C1406" s="15" t="s">
        <v>3403</v>
      </c>
      <c r="D1406" s="15" t="s">
        <v>3315</v>
      </c>
      <c r="E1406" s="15" t="s">
        <v>3299</v>
      </c>
      <c r="F1406" s="15" t="s">
        <v>3307</v>
      </c>
      <c r="G1406" s="15" t="s">
        <v>3399</v>
      </c>
      <c r="H1406" s="15" t="s">
        <v>3331</v>
      </c>
      <c r="I1406" s="15" t="s">
        <v>3345</v>
      </c>
      <c r="J1406" t="str">
        <f>VLOOKUP(A1406,Sheet1!A:G,7,0)</f>
        <v>Denis Masaba</v>
      </c>
    </row>
    <row r="1407" spans="1:10" hidden="1" x14ac:dyDescent="0.3">
      <c r="A1407" s="15">
        <v>606620</v>
      </c>
      <c r="B1407" s="15" t="s">
        <v>1426</v>
      </c>
      <c r="C1407" s="15" t="s">
        <v>3398</v>
      </c>
      <c r="D1407" s="15" t="s">
        <v>3306</v>
      </c>
      <c r="E1407" s="15" t="s">
        <v>3299</v>
      </c>
      <c r="F1407" s="15" t="s">
        <v>3307</v>
      </c>
      <c r="G1407" s="15" t="s">
        <v>3399</v>
      </c>
      <c r="H1407" s="15" t="s">
        <v>3331</v>
      </c>
      <c r="I1407" s="15" t="s">
        <v>3407</v>
      </c>
      <c r="J1407" t="str">
        <f>VLOOKUP(A1407,Sheet1!A:G,7,0)</f>
        <v>Christopher Alituha</v>
      </c>
    </row>
    <row r="1408" spans="1:10" hidden="1" x14ac:dyDescent="0.3">
      <c r="A1408" s="15">
        <v>606629</v>
      </c>
      <c r="B1408" s="15" t="s">
        <v>1427</v>
      </c>
      <c r="C1408" s="15" t="s">
        <v>3403</v>
      </c>
      <c r="D1408" s="15" t="s">
        <v>3318</v>
      </c>
      <c r="E1408" s="15" t="s">
        <v>3299</v>
      </c>
      <c r="F1408" s="15" t="s">
        <v>3300</v>
      </c>
      <c r="G1408" s="15" t="s">
        <v>3399</v>
      </c>
      <c r="H1408" s="15" t="s">
        <v>3331</v>
      </c>
      <c r="I1408" s="15" t="s">
        <v>3348</v>
      </c>
      <c r="J1408" t="str">
        <f>VLOOKUP(A1408,Sheet1!A:G,7,0)</f>
        <v>Thomasi Seruyange</v>
      </c>
    </row>
    <row r="1409" spans="1:10" hidden="1" x14ac:dyDescent="0.3">
      <c r="A1409" s="15">
        <v>606602</v>
      </c>
      <c r="B1409" s="15" t="s">
        <v>1428</v>
      </c>
      <c r="C1409" s="15" t="s">
        <v>3403</v>
      </c>
      <c r="D1409" s="15" t="s">
        <v>3318</v>
      </c>
      <c r="E1409" s="15" t="s">
        <v>3299</v>
      </c>
      <c r="F1409" s="15" t="s">
        <v>3307</v>
      </c>
      <c r="G1409" s="15" t="s">
        <v>3399</v>
      </c>
      <c r="H1409" s="15" t="s">
        <v>3331</v>
      </c>
      <c r="I1409" s="15" t="s">
        <v>3348</v>
      </c>
      <c r="J1409" t="str">
        <f>VLOOKUP(A1409,Sheet1!A:G,7,0)</f>
        <v>Thomasi Seruyange</v>
      </c>
    </row>
    <row r="1410" spans="1:10" hidden="1" x14ac:dyDescent="0.3">
      <c r="A1410" s="15">
        <v>606601</v>
      </c>
      <c r="B1410" s="15" t="s">
        <v>1429</v>
      </c>
      <c r="C1410" s="15" t="s">
        <v>3398</v>
      </c>
      <c r="D1410" s="15" t="s">
        <v>3306</v>
      </c>
      <c r="E1410" s="15" t="s">
        <v>3299</v>
      </c>
      <c r="F1410" s="15" t="s">
        <v>3307</v>
      </c>
      <c r="G1410" s="15" t="s">
        <v>3399</v>
      </c>
      <c r="H1410" s="15" t="s">
        <v>3331</v>
      </c>
      <c r="I1410" s="15" t="s">
        <v>3407</v>
      </c>
      <c r="J1410" t="str">
        <f>VLOOKUP(A1410,Sheet1!A:G,7,0)</f>
        <v>Christopher Alituha</v>
      </c>
    </row>
    <row r="1411" spans="1:10" hidden="1" x14ac:dyDescent="0.3">
      <c r="A1411" s="15">
        <v>606634</v>
      </c>
      <c r="B1411" s="15" t="s">
        <v>1430</v>
      </c>
      <c r="C1411" s="15" t="s">
        <v>3398</v>
      </c>
      <c r="D1411" s="15" t="s">
        <v>3306</v>
      </c>
      <c r="E1411" s="15" t="s">
        <v>3299</v>
      </c>
      <c r="F1411" s="15" t="s">
        <v>3307</v>
      </c>
      <c r="G1411" s="15" t="s">
        <v>3399</v>
      </c>
      <c r="H1411" s="15" t="s">
        <v>3331</v>
      </c>
      <c r="I1411" s="15" t="s">
        <v>3407</v>
      </c>
      <c r="J1411" t="str">
        <f>VLOOKUP(A1411,Sheet1!A:G,7,0)</f>
        <v>Christopher Alituha</v>
      </c>
    </row>
    <row r="1412" spans="1:10" hidden="1" x14ac:dyDescent="0.3">
      <c r="A1412" s="15">
        <v>606637</v>
      </c>
      <c r="B1412" s="15" t="s">
        <v>1431</v>
      </c>
      <c r="C1412" s="15" t="s">
        <v>3403</v>
      </c>
      <c r="D1412" s="15" t="s">
        <v>3315</v>
      </c>
      <c r="E1412" s="15" t="s">
        <v>3302</v>
      </c>
      <c r="F1412" s="15" t="s">
        <v>3307</v>
      </c>
      <c r="G1412" s="15" t="s">
        <v>3399</v>
      </c>
      <c r="H1412" s="15" t="s">
        <v>3331</v>
      </c>
      <c r="I1412" s="15" t="s">
        <v>3345</v>
      </c>
      <c r="J1412" t="str">
        <f>VLOOKUP(A1412,Sheet1!A:G,7,0)</f>
        <v>Denis Masaba</v>
      </c>
    </row>
    <row r="1413" spans="1:10" hidden="1" x14ac:dyDescent="0.3">
      <c r="A1413" s="15">
        <v>606624</v>
      </c>
      <c r="B1413" s="15" t="s">
        <v>1432</v>
      </c>
      <c r="C1413" s="15" t="s">
        <v>3403</v>
      </c>
      <c r="D1413" s="15" t="s">
        <v>3315</v>
      </c>
      <c r="E1413" s="15" t="s">
        <v>3302</v>
      </c>
      <c r="F1413" s="15" t="s">
        <v>3307</v>
      </c>
      <c r="G1413" s="15" t="s">
        <v>3399</v>
      </c>
      <c r="H1413" s="15" t="s">
        <v>3331</v>
      </c>
      <c r="I1413" s="15" t="s">
        <v>3345</v>
      </c>
      <c r="J1413" t="str">
        <f>VLOOKUP(A1413,Sheet1!A:G,7,0)</f>
        <v>Denis Masaba</v>
      </c>
    </row>
    <row r="1414" spans="1:10" hidden="1" x14ac:dyDescent="0.3">
      <c r="A1414" s="15">
        <v>606625</v>
      </c>
      <c r="B1414" s="15" t="s">
        <v>1433</v>
      </c>
      <c r="C1414" s="15" t="s">
        <v>3403</v>
      </c>
      <c r="D1414" s="15" t="s">
        <v>3321</v>
      </c>
      <c r="E1414" s="15" t="s">
        <v>3302</v>
      </c>
      <c r="F1414" s="15" t="s">
        <v>3300</v>
      </c>
      <c r="G1414" s="15" t="s">
        <v>3399</v>
      </c>
      <c r="H1414" s="15" t="s">
        <v>3331</v>
      </c>
      <c r="I1414" s="15" t="s">
        <v>3351</v>
      </c>
      <c r="J1414" t="str">
        <f>VLOOKUP(A1414,Sheet1!A:G,7,0)</f>
        <v>Stephen Rwabwogo</v>
      </c>
    </row>
    <row r="1415" spans="1:10" hidden="1" x14ac:dyDescent="0.3">
      <c r="A1415" s="15">
        <v>606631</v>
      </c>
      <c r="B1415" s="15" t="s">
        <v>1434</v>
      </c>
      <c r="C1415" s="15" t="s">
        <v>3400</v>
      </c>
      <c r="D1415" s="15" t="s">
        <v>3301</v>
      </c>
      <c r="E1415" s="15" t="s">
        <v>3302</v>
      </c>
      <c r="F1415" s="15" t="s">
        <v>3307</v>
      </c>
      <c r="G1415" s="15" t="s">
        <v>3399</v>
      </c>
      <c r="H1415" s="15" t="s">
        <v>3333</v>
      </c>
      <c r="I1415" s="15" t="s">
        <v>3334</v>
      </c>
      <c r="J1415" t="str">
        <f>VLOOKUP(A1415,Sheet1!A:G,7,0)</f>
        <v>Muhamood Kyongo</v>
      </c>
    </row>
    <row r="1416" spans="1:10" hidden="1" x14ac:dyDescent="0.3">
      <c r="A1416" s="15">
        <v>606645</v>
      </c>
      <c r="B1416" s="15" t="s">
        <v>1435</v>
      </c>
      <c r="C1416" s="15" t="s">
        <v>3398</v>
      </c>
      <c r="D1416" s="15" t="s">
        <v>3309</v>
      </c>
      <c r="E1416" s="15" t="s">
        <v>3302</v>
      </c>
      <c r="F1416" s="15" t="s">
        <v>3307</v>
      </c>
      <c r="G1416" s="15" t="s">
        <v>3399</v>
      </c>
      <c r="H1416" s="15" t="s">
        <v>3331</v>
      </c>
      <c r="I1416" s="15" t="s">
        <v>3340</v>
      </c>
      <c r="J1416" t="str">
        <f>VLOOKUP(A1416,Sheet1!A:G,7,0)</f>
        <v>M Patrick Kalibbala</v>
      </c>
    </row>
    <row r="1417" spans="1:10" hidden="1" x14ac:dyDescent="0.3">
      <c r="A1417" s="15">
        <v>606609</v>
      </c>
      <c r="B1417" s="15" t="s">
        <v>1436</v>
      </c>
      <c r="C1417" s="15" t="s">
        <v>3398</v>
      </c>
      <c r="D1417" s="15" t="s">
        <v>3306</v>
      </c>
      <c r="E1417" s="15" t="s">
        <v>3302</v>
      </c>
      <c r="F1417" s="15" t="s">
        <v>3307</v>
      </c>
      <c r="G1417" s="15" t="s">
        <v>3399</v>
      </c>
      <c r="H1417" s="15" t="s">
        <v>3331</v>
      </c>
      <c r="I1417" s="15" t="s">
        <v>3407</v>
      </c>
      <c r="J1417" t="str">
        <f>VLOOKUP(A1417,Sheet1!A:G,7,0)</f>
        <v>Christopher Alituha</v>
      </c>
    </row>
    <row r="1418" spans="1:10" hidden="1" x14ac:dyDescent="0.3">
      <c r="A1418" s="15">
        <v>606646</v>
      </c>
      <c r="B1418" s="15" t="s">
        <v>1437</v>
      </c>
      <c r="C1418" s="15" t="s">
        <v>3403</v>
      </c>
      <c r="D1418" s="15" t="s">
        <v>3315</v>
      </c>
      <c r="E1418" s="15" t="s">
        <v>3302</v>
      </c>
      <c r="F1418" s="15" t="s">
        <v>3307</v>
      </c>
      <c r="G1418" s="15" t="s">
        <v>3399</v>
      </c>
      <c r="H1418" s="15" t="s">
        <v>3331</v>
      </c>
      <c r="I1418" s="15" t="s">
        <v>3345</v>
      </c>
      <c r="J1418" t="str">
        <f>VLOOKUP(A1418,Sheet1!A:G,7,0)</f>
        <v>Denis Masaba</v>
      </c>
    </row>
    <row r="1419" spans="1:10" hidden="1" x14ac:dyDescent="0.3">
      <c r="A1419" s="15">
        <v>606627</v>
      </c>
      <c r="B1419" s="15" t="s">
        <v>1438</v>
      </c>
      <c r="C1419" s="15" t="s">
        <v>3400</v>
      </c>
      <c r="D1419" s="15" t="s">
        <v>3301</v>
      </c>
      <c r="E1419" s="15" t="s">
        <v>3302</v>
      </c>
      <c r="F1419" s="15" t="s">
        <v>3307</v>
      </c>
      <c r="G1419" s="15" t="s">
        <v>3399</v>
      </c>
      <c r="H1419" s="15" t="s">
        <v>3333</v>
      </c>
      <c r="I1419" s="15" t="s">
        <v>3334</v>
      </c>
      <c r="J1419" t="str">
        <f>VLOOKUP(A1419,Sheet1!A:G,7,0)</f>
        <v>Muhamood Kyongo</v>
      </c>
    </row>
    <row r="1420" spans="1:10" hidden="1" x14ac:dyDescent="0.3">
      <c r="A1420" s="15">
        <v>606641</v>
      </c>
      <c r="B1420" s="15" t="s">
        <v>1439</v>
      </c>
      <c r="C1420" s="15" t="s">
        <v>3398</v>
      </c>
      <c r="D1420" s="15" t="s">
        <v>3308</v>
      </c>
      <c r="E1420" s="15" t="s">
        <v>3302</v>
      </c>
      <c r="F1420" s="15" t="s">
        <v>3300</v>
      </c>
      <c r="G1420" s="15" t="s">
        <v>3399</v>
      </c>
      <c r="H1420" s="15" t="s">
        <v>3335</v>
      </c>
      <c r="I1420" s="15" t="s">
        <v>3339</v>
      </c>
      <c r="J1420" t="str">
        <f>VLOOKUP(A1420,Sheet1!A:G,7,0)</f>
        <v>Samuel Naseke</v>
      </c>
    </row>
    <row r="1421" spans="1:10" hidden="1" x14ac:dyDescent="0.3">
      <c r="A1421" s="15">
        <v>606628</v>
      </c>
      <c r="B1421" s="15" t="s">
        <v>1440</v>
      </c>
      <c r="C1421" s="15" t="s">
        <v>3400</v>
      </c>
      <c r="D1421" s="15" t="s">
        <v>3301</v>
      </c>
      <c r="E1421" s="15" t="s">
        <v>3299</v>
      </c>
      <c r="F1421" s="15" t="s">
        <v>3307</v>
      </c>
      <c r="G1421" s="15" t="s">
        <v>3399</v>
      </c>
      <c r="H1421" s="15" t="s">
        <v>3333</v>
      </c>
      <c r="I1421" s="15" t="s">
        <v>3334</v>
      </c>
      <c r="J1421" t="str">
        <f>VLOOKUP(A1421,Sheet1!A:G,7,0)</f>
        <v>Muhamood Kyongo</v>
      </c>
    </row>
    <row r="1422" spans="1:10" hidden="1" x14ac:dyDescent="0.3">
      <c r="A1422" s="15">
        <v>606618</v>
      </c>
      <c r="B1422" s="15" t="s">
        <v>1441</v>
      </c>
      <c r="C1422" s="15" t="s">
        <v>3400</v>
      </c>
      <c r="D1422" s="15" t="s">
        <v>3301</v>
      </c>
      <c r="E1422" s="15" t="s">
        <v>3302</v>
      </c>
      <c r="F1422" s="15" t="s">
        <v>3307</v>
      </c>
      <c r="G1422" s="15" t="s">
        <v>3399</v>
      </c>
      <c r="H1422" s="15" t="s">
        <v>3333</v>
      </c>
      <c r="I1422" s="15" t="s">
        <v>3334</v>
      </c>
      <c r="J1422" t="str">
        <f>VLOOKUP(A1422,Sheet1!A:G,7,0)</f>
        <v>Muhamood Kyongo</v>
      </c>
    </row>
    <row r="1423" spans="1:10" hidden="1" x14ac:dyDescent="0.3">
      <c r="A1423" s="15">
        <v>606621</v>
      </c>
      <c r="B1423" s="15" t="s">
        <v>1442</v>
      </c>
      <c r="C1423" s="15" t="s">
        <v>3400</v>
      </c>
      <c r="D1423" s="15" t="s">
        <v>3301</v>
      </c>
      <c r="E1423" s="15" t="s">
        <v>3299</v>
      </c>
      <c r="F1423" s="15" t="s">
        <v>3307</v>
      </c>
      <c r="G1423" s="15" t="s">
        <v>3399</v>
      </c>
      <c r="H1423" s="15" t="s">
        <v>3333</v>
      </c>
      <c r="I1423" s="15" t="s">
        <v>3334</v>
      </c>
      <c r="J1423" t="str">
        <f>VLOOKUP(A1423,Sheet1!A:G,7,0)</f>
        <v>Muhamood Kyongo</v>
      </c>
    </row>
    <row r="1424" spans="1:10" hidden="1" x14ac:dyDescent="0.3">
      <c r="A1424" s="15">
        <v>606617</v>
      </c>
      <c r="B1424" s="15" t="s">
        <v>1443</v>
      </c>
      <c r="C1424" s="15" t="s">
        <v>3400</v>
      </c>
      <c r="D1424" s="15" t="s">
        <v>3301</v>
      </c>
      <c r="E1424" s="15" t="s">
        <v>3302</v>
      </c>
      <c r="F1424" s="15" t="s">
        <v>3307</v>
      </c>
      <c r="G1424" s="15" t="s">
        <v>3399</v>
      </c>
      <c r="H1424" s="15" t="s">
        <v>3333</v>
      </c>
      <c r="I1424" s="15" t="s">
        <v>3334</v>
      </c>
      <c r="J1424" t="str">
        <f>VLOOKUP(A1424,Sheet1!A:G,7,0)</f>
        <v>Muhamood Kyongo</v>
      </c>
    </row>
    <row r="1425" spans="1:10" hidden="1" x14ac:dyDescent="0.3">
      <c r="A1425" s="15">
        <v>606636</v>
      </c>
      <c r="B1425" s="15" t="s">
        <v>1444</v>
      </c>
      <c r="C1425" s="15" t="s">
        <v>3400</v>
      </c>
      <c r="D1425" s="15" t="s">
        <v>3311</v>
      </c>
      <c r="E1425" s="15" t="s">
        <v>3302</v>
      </c>
      <c r="F1425" s="15" t="s">
        <v>3307</v>
      </c>
      <c r="G1425" s="15" t="s">
        <v>3399</v>
      </c>
      <c r="H1425" s="15" t="s">
        <v>3333</v>
      </c>
      <c r="I1425" s="15" t="s">
        <v>3342</v>
      </c>
      <c r="J1425" t="str">
        <f>VLOOKUP(A1425,Sheet1!A:G,7,0)</f>
        <v>Moses Kaganda</v>
      </c>
    </row>
    <row r="1426" spans="1:10" hidden="1" x14ac:dyDescent="0.3">
      <c r="A1426" s="15">
        <v>606643</v>
      </c>
      <c r="B1426" s="15" t="s">
        <v>1445</v>
      </c>
      <c r="C1426" s="15" t="s">
        <v>3403</v>
      </c>
      <c r="D1426" s="15" t="s">
        <v>3315</v>
      </c>
      <c r="E1426" s="15" t="s">
        <v>3302</v>
      </c>
      <c r="F1426" s="15" t="s">
        <v>3307</v>
      </c>
      <c r="G1426" s="15" t="s">
        <v>3399</v>
      </c>
      <c r="H1426" s="15" t="s">
        <v>3331</v>
      </c>
      <c r="I1426" s="15" t="s">
        <v>3345</v>
      </c>
      <c r="J1426" t="str">
        <f>VLOOKUP(A1426,Sheet1!A:G,7,0)</f>
        <v>Denis Masaba</v>
      </c>
    </row>
    <row r="1427" spans="1:10" hidden="1" x14ac:dyDescent="0.3">
      <c r="A1427" s="15">
        <v>606623</v>
      </c>
      <c r="B1427" s="15" t="s">
        <v>1446</v>
      </c>
      <c r="C1427" s="15" t="s">
        <v>3402</v>
      </c>
      <c r="D1427" s="15" t="s">
        <v>3317</v>
      </c>
      <c r="E1427" s="15" t="s">
        <v>3302</v>
      </c>
      <c r="F1427" s="15" t="s">
        <v>3300</v>
      </c>
      <c r="G1427" s="15" t="s">
        <v>3399</v>
      </c>
      <c r="H1427" s="15" t="s">
        <v>3335</v>
      </c>
      <c r="I1427" s="15" t="s">
        <v>3347</v>
      </c>
      <c r="J1427" t="str">
        <f>VLOOKUP(A1427,Sheet1!A:G,7,0)</f>
        <v>Emmanuel Kafuko</v>
      </c>
    </row>
    <row r="1428" spans="1:10" hidden="1" x14ac:dyDescent="0.3">
      <c r="A1428" s="15">
        <v>606644</v>
      </c>
      <c r="B1428" s="15" t="s">
        <v>1447</v>
      </c>
      <c r="C1428" s="15" t="s">
        <v>3400</v>
      </c>
      <c r="D1428" s="15" t="s">
        <v>3316</v>
      </c>
      <c r="E1428" s="15" t="s">
        <v>3302</v>
      </c>
      <c r="F1428" s="15" t="s">
        <v>3307</v>
      </c>
      <c r="G1428" s="15" t="s">
        <v>3399</v>
      </c>
      <c r="H1428" s="15" t="s">
        <v>3333</v>
      </c>
      <c r="I1428" s="15" t="s">
        <v>3346</v>
      </c>
      <c r="J1428" t="str">
        <f>VLOOKUP(A1428,Sheet1!A:G,7,0)</f>
        <v>Innocent Ayiko</v>
      </c>
    </row>
    <row r="1429" spans="1:10" hidden="1" x14ac:dyDescent="0.3">
      <c r="A1429" s="15">
        <v>606626</v>
      </c>
      <c r="B1429" s="15" t="s">
        <v>1448</v>
      </c>
      <c r="C1429" s="15" t="s">
        <v>3400</v>
      </c>
      <c r="D1429" s="15" t="s">
        <v>3320</v>
      </c>
      <c r="E1429" s="15" t="s">
        <v>3302</v>
      </c>
      <c r="F1429" s="15" t="s">
        <v>3307</v>
      </c>
      <c r="G1429" s="15" t="s">
        <v>3399</v>
      </c>
      <c r="H1429" s="15" t="s">
        <v>3335</v>
      </c>
      <c r="I1429" s="15" t="s">
        <v>3350</v>
      </c>
      <c r="J1429" t="str">
        <f>VLOOKUP(A1429,Sheet1!A:G,7,0)</f>
        <v>Moses Wandera</v>
      </c>
    </row>
    <row r="1430" spans="1:10" hidden="1" x14ac:dyDescent="0.3">
      <c r="A1430" s="15">
        <v>606651</v>
      </c>
      <c r="B1430" s="15" t="s">
        <v>1449</v>
      </c>
      <c r="C1430" s="15" t="s">
        <v>3398</v>
      </c>
      <c r="D1430" s="15" t="s">
        <v>3312</v>
      </c>
      <c r="E1430" s="15" t="s">
        <v>3302</v>
      </c>
      <c r="F1430" s="15" t="s">
        <v>3300</v>
      </c>
      <c r="G1430" s="15" t="s">
        <v>3399</v>
      </c>
      <c r="H1430" s="15" t="s">
        <v>3335</v>
      </c>
      <c r="I1430" s="15" t="s">
        <v>3343</v>
      </c>
      <c r="J1430" t="str">
        <f>VLOOKUP(A1430,Sheet1!A:G,7,0)</f>
        <v>Benbridge Mulongo</v>
      </c>
    </row>
    <row r="1431" spans="1:10" hidden="1" x14ac:dyDescent="0.3">
      <c r="A1431" s="15">
        <v>606652</v>
      </c>
      <c r="B1431" s="15" t="s">
        <v>1450</v>
      </c>
      <c r="C1431" s="15" t="s">
        <v>3402</v>
      </c>
      <c r="D1431" s="15" t="s">
        <v>3317</v>
      </c>
      <c r="E1431" s="15" t="s">
        <v>3302</v>
      </c>
      <c r="F1431" s="15" t="s">
        <v>3307</v>
      </c>
      <c r="G1431" s="15" t="s">
        <v>3399</v>
      </c>
      <c r="H1431" s="15" t="s">
        <v>3335</v>
      </c>
      <c r="I1431" s="15" t="s">
        <v>3347</v>
      </c>
      <c r="J1431" t="str">
        <f>VLOOKUP(A1431,Sheet1!A:G,7,0)</f>
        <v>Emmanuel Kafuko</v>
      </c>
    </row>
    <row r="1432" spans="1:10" hidden="1" x14ac:dyDescent="0.3">
      <c r="A1432" s="15">
        <v>606653</v>
      </c>
      <c r="B1432" s="15" t="s">
        <v>1451</v>
      </c>
      <c r="C1432" s="15" t="s">
        <v>3400</v>
      </c>
      <c r="D1432" s="15" t="s">
        <v>3319</v>
      </c>
      <c r="E1432" s="15" t="s">
        <v>3302</v>
      </c>
      <c r="F1432" s="15" t="s">
        <v>3307</v>
      </c>
      <c r="G1432" s="15" t="s">
        <v>3399</v>
      </c>
      <c r="H1432" s="15" t="s">
        <v>3333</v>
      </c>
      <c r="I1432" s="15" t="s">
        <v>3349</v>
      </c>
      <c r="J1432" t="str">
        <f>VLOOKUP(A1432,Sheet1!A:G,7,0)</f>
        <v>Latima Musoke</v>
      </c>
    </row>
    <row r="1433" spans="1:10" hidden="1" x14ac:dyDescent="0.3">
      <c r="A1433" s="15">
        <v>606608</v>
      </c>
      <c r="B1433" s="15" t="s">
        <v>1452</v>
      </c>
      <c r="C1433" s="15" t="s">
        <v>3403</v>
      </c>
      <c r="D1433" s="15" t="s">
        <v>3318</v>
      </c>
      <c r="E1433" s="15" t="s">
        <v>3302</v>
      </c>
      <c r="F1433" s="15" t="s">
        <v>3307</v>
      </c>
      <c r="G1433" s="15" t="s">
        <v>3399</v>
      </c>
      <c r="H1433" s="15" t="s">
        <v>3331</v>
      </c>
      <c r="I1433" s="15" t="s">
        <v>3348</v>
      </c>
      <c r="J1433" t="str">
        <f>VLOOKUP(A1433,Sheet1!A:G,7,0)</f>
        <v>Thomasi Seruyange</v>
      </c>
    </row>
    <row r="1434" spans="1:10" hidden="1" x14ac:dyDescent="0.3">
      <c r="A1434" s="15">
        <v>606603</v>
      </c>
      <c r="B1434" s="15" t="s">
        <v>1453</v>
      </c>
      <c r="C1434" s="15" t="s">
        <v>3402</v>
      </c>
      <c r="D1434" s="15" t="s">
        <v>3313</v>
      </c>
      <c r="E1434" s="15" t="s">
        <v>3302</v>
      </c>
      <c r="F1434" s="15" t="s">
        <v>3307</v>
      </c>
      <c r="G1434" s="15" t="s">
        <v>3399</v>
      </c>
      <c r="H1434" s="15" t="s">
        <v>3335</v>
      </c>
      <c r="I1434" s="15" t="s">
        <v>3344</v>
      </c>
      <c r="J1434" t="str">
        <f>VLOOKUP(A1434,Sheet1!A:G,7,0)</f>
        <v>Jude Musana</v>
      </c>
    </row>
    <row r="1435" spans="1:10" hidden="1" x14ac:dyDescent="0.3">
      <c r="A1435" s="15">
        <v>606616</v>
      </c>
      <c r="B1435" s="15" t="s">
        <v>1454</v>
      </c>
      <c r="C1435" s="15" t="s">
        <v>3403</v>
      </c>
      <c r="D1435" s="15" t="s">
        <v>3321</v>
      </c>
      <c r="E1435" s="15" t="s">
        <v>3302</v>
      </c>
      <c r="F1435" s="15" t="s">
        <v>3307</v>
      </c>
      <c r="G1435" s="15" t="s">
        <v>3399</v>
      </c>
      <c r="H1435" s="15" t="s">
        <v>3331</v>
      </c>
      <c r="I1435" s="15" t="s">
        <v>3351</v>
      </c>
      <c r="J1435" t="str">
        <f>VLOOKUP(A1435,Sheet1!A:G,7,0)</f>
        <v>Stephen Rwabwogo</v>
      </c>
    </row>
    <row r="1436" spans="1:10" hidden="1" x14ac:dyDescent="0.3">
      <c r="A1436" s="15">
        <v>606656</v>
      </c>
      <c r="B1436" s="15" t="s">
        <v>1455</v>
      </c>
      <c r="C1436" s="15" t="s">
        <v>3403</v>
      </c>
      <c r="D1436" s="15" t="s">
        <v>3321</v>
      </c>
      <c r="E1436" s="15" t="s">
        <v>3302</v>
      </c>
      <c r="F1436" s="15" t="s">
        <v>3307</v>
      </c>
      <c r="G1436" s="15" t="s">
        <v>3399</v>
      </c>
      <c r="H1436" s="15" t="s">
        <v>3331</v>
      </c>
      <c r="I1436" s="15" t="s">
        <v>3351</v>
      </c>
      <c r="J1436" t="str">
        <f>VLOOKUP(A1436,Sheet1!A:G,7,0)</f>
        <v>Stephen Rwabwogo</v>
      </c>
    </row>
    <row r="1437" spans="1:10" hidden="1" x14ac:dyDescent="0.3">
      <c r="A1437" s="15">
        <v>606611</v>
      </c>
      <c r="B1437" s="15" t="s">
        <v>1456</v>
      </c>
      <c r="C1437" s="15" t="s">
        <v>3403</v>
      </c>
      <c r="D1437" s="15" t="s">
        <v>3315</v>
      </c>
      <c r="E1437" s="15" t="s">
        <v>3302</v>
      </c>
      <c r="F1437" s="15" t="s">
        <v>3307</v>
      </c>
      <c r="G1437" s="15" t="s">
        <v>3399</v>
      </c>
      <c r="H1437" s="15" t="s">
        <v>3331</v>
      </c>
      <c r="I1437" s="15" t="s">
        <v>3345</v>
      </c>
      <c r="J1437" t="str">
        <f>VLOOKUP(A1437,Sheet1!A:G,7,0)</f>
        <v>Denis Masaba</v>
      </c>
    </row>
    <row r="1438" spans="1:10" hidden="1" x14ac:dyDescent="0.3">
      <c r="A1438" s="15">
        <v>606660</v>
      </c>
      <c r="B1438" s="15" t="s">
        <v>1457</v>
      </c>
      <c r="C1438" s="15" t="s">
        <v>3403</v>
      </c>
      <c r="D1438" s="15" t="s">
        <v>3319</v>
      </c>
      <c r="E1438" s="15" t="s">
        <v>3302</v>
      </c>
      <c r="F1438" s="15" t="s">
        <v>3307</v>
      </c>
      <c r="G1438" s="15" t="s">
        <v>3399</v>
      </c>
      <c r="H1438" s="15" t="s">
        <v>3333</v>
      </c>
      <c r="I1438" s="15" t="s">
        <v>3349</v>
      </c>
      <c r="J1438" t="str">
        <f>VLOOKUP(A1438,Sheet1!A:G,7,0)</f>
        <v>Latima Musoke</v>
      </c>
    </row>
    <row r="1439" spans="1:10" hidden="1" x14ac:dyDescent="0.3">
      <c r="A1439" s="15">
        <v>606662</v>
      </c>
      <c r="B1439" s="15" t="s">
        <v>1458</v>
      </c>
      <c r="C1439" s="15" t="s">
        <v>3400</v>
      </c>
      <c r="D1439" s="15" t="s">
        <v>3316</v>
      </c>
      <c r="E1439" s="15" t="s">
        <v>3302</v>
      </c>
      <c r="F1439" s="15" t="s">
        <v>3307</v>
      </c>
      <c r="G1439" s="15" t="s">
        <v>3399</v>
      </c>
      <c r="H1439" s="15" t="s">
        <v>3333</v>
      </c>
      <c r="I1439" s="15" t="s">
        <v>3346</v>
      </c>
      <c r="J1439" t="str">
        <f>VLOOKUP(A1439,Sheet1!A:G,7,0)</f>
        <v>Innocent Ayiko</v>
      </c>
    </row>
    <row r="1440" spans="1:10" hidden="1" x14ac:dyDescent="0.3">
      <c r="A1440" s="15">
        <v>606668</v>
      </c>
      <c r="B1440" s="15" t="s">
        <v>1459</v>
      </c>
      <c r="C1440" s="15" t="s">
        <v>3403</v>
      </c>
      <c r="D1440" s="15" t="s">
        <v>3315</v>
      </c>
      <c r="E1440" s="15" t="s">
        <v>3299</v>
      </c>
      <c r="F1440" s="15" t="s">
        <v>3307</v>
      </c>
      <c r="G1440" s="15" t="s">
        <v>3399</v>
      </c>
      <c r="H1440" s="15" t="s">
        <v>3331</v>
      </c>
      <c r="I1440" s="15" t="s">
        <v>3345</v>
      </c>
      <c r="J1440" t="str">
        <f>VLOOKUP(A1440,Sheet1!A:G,7,0)</f>
        <v>Denis Masaba</v>
      </c>
    </row>
    <row r="1441" spans="1:10" hidden="1" x14ac:dyDescent="0.3">
      <c r="A1441" s="15">
        <v>606669</v>
      </c>
      <c r="B1441" s="15" t="s">
        <v>1460</v>
      </c>
      <c r="C1441" s="15" t="s">
        <v>3403</v>
      </c>
      <c r="D1441" s="15" t="s">
        <v>3318</v>
      </c>
      <c r="E1441" s="15" t="s">
        <v>3302</v>
      </c>
      <c r="F1441" s="15" t="s">
        <v>3307</v>
      </c>
      <c r="G1441" s="15" t="s">
        <v>3399</v>
      </c>
      <c r="H1441" s="15" t="s">
        <v>3331</v>
      </c>
      <c r="I1441" s="15" t="s">
        <v>3348</v>
      </c>
      <c r="J1441" t="str">
        <f>VLOOKUP(A1441,Sheet1!A:G,7,0)</f>
        <v>Thomasi Seruyange</v>
      </c>
    </row>
    <row r="1442" spans="1:10" hidden="1" x14ac:dyDescent="0.3">
      <c r="A1442" s="15">
        <v>606670</v>
      </c>
      <c r="B1442" s="15" t="s">
        <v>1461</v>
      </c>
      <c r="C1442" s="15" t="s">
        <v>3403</v>
      </c>
      <c r="D1442" s="15" t="s">
        <v>3318</v>
      </c>
      <c r="E1442" s="15" t="s">
        <v>3302</v>
      </c>
      <c r="F1442" s="15" t="s">
        <v>3307</v>
      </c>
      <c r="G1442" s="15" t="s">
        <v>3399</v>
      </c>
      <c r="H1442" s="15" t="s">
        <v>3331</v>
      </c>
      <c r="I1442" s="15" t="s">
        <v>3348</v>
      </c>
      <c r="J1442" t="str">
        <f>VLOOKUP(A1442,Sheet1!A:G,7,0)</f>
        <v>Thomasi Seruyange</v>
      </c>
    </row>
    <row r="1443" spans="1:10" hidden="1" x14ac:dyDescent="0.3">
      <c r="A1443" s="15">
        <v>606673</v>
      </c>
      <c r="B1443" s="15" t="s">
        <v>1462</v>
      </c>
      <c r="C1443" s="15" t="s">
        <v>3398</v>
      </c>
      <c r="D1443" s="15" t="s">
        <v>3309</v>
      </c>
      <c r="E1443" s="15" t="s">
        <v>3302</v>
      </c>
      <c r="F1443" s="15" t="s">
        <v>3307</v>
      </c>
      <c r="G1443" s="15" t="s">
        <v>3399</v>
      </c>
      <c r="H1443" s="15" t="s">
        <v>3331</v>
      </c>
      <c r="I1443" s="15" t="s">
        <v>3340</v>
      </c>
      <c r="J1443" t="str">
        <f>VLOOKUP(A1443,Sheet1!A:G,7,0)</f>
        <v>M Patrick Kalibbala</v>
      </c>
    </row>
    <row r="1444" spans="1:10" hidden="1" x14ac:dyDescent="0.3">
      <c r="A1444" s="15">
        <v>606679</v>
      </c>
      <c r="B1444" s="15" t="s">
        <v>1463</v>
      </c>
      <c r="C1444" s="15" t="s">
        <v>3398</v>
      </c>
      <c r="D1444" s="15" t="s">
        <v>3306</v>
      </c>
      <c r="E1444" s="15" t="s">
        <v>3302</v>
      </c>
      <c r="F1444" s="15" t="s">
        <v>3307</v>
      </c>
      <c r="G1444" s="15" t="s">
        <v>3399</v>
      </c>
      <c r="H1444" s="15" t="s">
        <v>3331</v>
      </c>
      <c r="I1444" s="15" t="s">
        <v>3407</v>
      </c>
      <c r="J1444" t="str">
        <f>VLOOKUP(A1444,Sheet1!A:G,7,0)</f>
        <v>Christopher Alituha</v>
      </c>
    </row>
    <row r="1445" spans="1:10" hidden="1" x14ac:dyDescent="0.3">
      <c r="A1445" s="15">
        <v>606667</v>
      </c>
      <c r="B1445" s="15" t="s">
        <v>1464</v>
      </c>
      <c r="C1445" s="15" t="s">
        <v>3403</v>
      </c>
      <c r="D1445" s="15" t="s">
        <v>3319</v>
      </c>
      <c r="E1445" s="15" t="s">
        <v>3302</v>
      </c>
      <c r="F1445" s="15" t="s">
        <v>3307</v>
      </c>
      <c r="G1445" s="15" t="s">
        <v>3399</v>
      </c>
      <c r="H1445" s="15" t="s">
        <v>3333</v>
      </c>
      <c r="I1445" s="15" t="s">
        <v>3349</v>
      </c>
      <c r="J1445" t="str">
        <f>VLOOKUP(A1445,Sheet1!A:G,7,0)</f>
        <v>Latima Musoke</v>
      </c>
    </row>
    <row r="1446" spans="1:10" hidden="1" x14ac:dyDescent="0.3">
      <c r="A1446" s="15">
        <v>606678</v>
      </c>
      <c r="B1446" s="15" t="s">
        <v>1465</v>
      </c>
      <c r="C1446" s="15" t="s">
        <v>3403</v>
      </c>
      <c r="D1446" s="15" t="s">
        <v>3315</v>
      </c>
      <c r="E1446" s="15" t="s">
        <v>3302</v>
      </c>
      <c r="F1446" s="15" t="s">
        <v>3307</v>
      </c>
      <c r="G1446" s="15" t="s">
        <v>3399</v>
      </c>
      <c r="H1446" s="15" t="s">
        <v>3331</v>
      </c>
      <c r="I1446" s="15" t="s">
        <v>3345</v>
      </c>
      <c r="J1446" t="str">
        <f>VLOOKUP(A1446,Sheet1!A:G,7,0)</f>
        <v>Denis Masaba</v>
      </c>
    </row>
    <row r="1447" spans="1:10" hidden="1" x14ac:dyDescent="0.3">
      <c r="A1447" s="15">
        <v>606685</v>
      </c>
      <c r="B1447" s="15" t="s">
        <v>1466</v>
      </c>
      <c r="C1447" s="15" t="s">
        <v>3403</v>
      </c>
      <c r="D1447" s="15" t="s">
        <v>3315</v>
      </c>
      <c r="E1447" s="15" t="s">
        <v>3302</v>
      </c>
      <c r="F1447" s="15" t="s">
        <v>3307</v>
      </c>
      <c r="G1447" s="15" t="s">
        <v>3399</v>
      </c>
      <c r="H1447" s="15" t="s">
        <v>3331</v>
      </c>
      <c r="I1447" s="15" t="s">
        <v>3345</v>
      </c>
      <c r="J1447" t="str">
        <f>VLOOKUP(A1447,Sheet1!A:G,7,0)</f>
        <v>Denis Masaba</v>
      </c>
    </row>
    <row r="1448" spans="1:10" hidden="1" x14ac:dyDescent="0.3">
      <c r="A1448" s="15">
        <v>606672</v>
      </c>
      <c r="B1448" s="15" t="s">
        <v>1467</v>
      </c>
      <c r="C1448" s="15" t="s">
        <v>3403</v>
      </c>
      <c r="D1448" s="15" t="s">
        <v>3319</v>
      </c>
      <c r="E1448" s="15" t="s">
        <v>3302</v>
      </c>
      <c r="F1448" s="15" t="s">
        <v>3307</v>
      </c>
      <c r="G1448" s="15" t="s">
        <v>3399</v>
      </c>
      <c r="H1448" s="15" t="s">
        <v>3333</v>
      </c>
      <c r="I1448" s="15" t="s">
        <v>3349</v>
      </c>
      <c r="J1448" t="str">
        <f>VLOOKUP(A1448,Sheet1!A:G,7,0)</f>
        <v>Latima Musoke</v>
      </c>
    </row>
    <row r="1449" spans="1:10" hidden="1" x14ac:dyDescent="0.3">
      <c r="A1449" s="15">
        <v>606676</v>
      </c>
      <c r="B1449" s="15" t="s">
        <v>1468</v>
      </c>
      <c r="C1449" s="15" t="s">
        <v>3398</v>
      </c>
      <c r="D1449" s="15" t="s">
        <v>3309</v>
      </c>
      <c r="E1449" s="15" t="s">
        <v>3302</v>
      </c>
      <c r="F1449" s="15" t="s">
        <v>3307</v>
      </c>
      <c r="G1449" s="15" t="s">
        <v>3399</v>
      </c>
      <c r="H1449" s="15" t="s">
        <v>3331</v>
      </c>
      <c r="I1449" s="15" t="s">
        <v>3340</v>
      </c>
      <c r="J1449" t="str">
        <f>VLOOKUP(A1449,Sheet1!A:G,7,0)</f>
        <v>M Patrick Kalibbala</v>
      </c>
    </row>
    <row r="1450" spans="1:10" hidden="1" x14ac:dyDescent="0.3">
      <c r="A1450" s="15">
        <v>606657</v>
      </c>
      <c r="B1450" s="15" t="s">
        <v>1469</v>
      </c>
      <c r="C1450" s="15" t="s">
        <v>3400</v>
      </c>
      <c r="D1450" s="15" t="s">
        <v>3316</v>
      </c>
      <c r="E1450" s="15" t="s">
        <v>3302</v>
      </c>
      <c r="F1450" s="15" t="s">
        <v>3307</v>
      </c>
      <c r="G1450" s="15" t="s">
        <v>3399</v>
      </c>
      <c r="H1450" s="15" t="s">
        <v>3333</v>
      </c>
      <c r="I1450" s="15" t="s">
        <v>3346</v>
      </c>
      <c r="J1450" t="str">
        <f>VLOOKUP(A1450,Sheet1!A:G,7,0)</f>
        <v>Innocent Ayiko</v>
      </c>
    </row>
    <row r="1451" spans="1:10" hidden="1" x14ac:dyDescent="0.3">
      <c r="A1451" s="15">
        <v>606658</v>
      </c>
      <c r="B1451" s="15" t="s">
        <v>1470</v>
      </c>
      <c r="C1451" s="15" t="s">
        <v>3403</v>
      </c>
      <c r="D1451" s="15" t="s">
        <v>3321</v>
      </c>
      <c r="E1451" s="15" t="s">
        <v>3302</v>
      </c>
      <c r="F1451" s="15" t="s">
        <v>3307</v>
      </c>
      <c r="G1451" s="15" t="s">
        <v>3399</v>
      </c>
      <c r="H1451" s="15" t="s">
        <v>3331</v>
      </c>
      <c r="I1451" s="15" t="s">
        <v>3351</v>
      </c>
      <c r="J1451" t="str">
        <f>VLOOKUP(A1451,Sheet1!A:G,7,0)</f>
        <v>Stephen Rwabwogo</v>
      </c>
    </row>
    <row r="1452" spans="1:10" hidden="1" x14ac:dyDescent="0.3">
      <c r="A1452" s="15">
        <v>606664</v>
      </c>
      <c r="B1452" s="15" t="s">
        <v>1471</v>
      </c>
      <c r="C1452" s="15" t="s">
        <v>3398</v>
      </c>
      <c r="D1452" s="15" t="s">
        <v>3306</v>
      </c>
      <c r="E1452" s="15" t="s">
        <v>3302</v>
      </c>
      <c r="F1452" s="15" t="s">
        <v>3307</v>
      </c>
      <c r="G1452" s="15" t="s">
        <v>3399</v>
      </c>
      <c r="H1452" s="15" t="s">
        <v>3331</v>
      </c>
      <c r="I1452" s="15" t="s">
        <v>3407</v>
      </c>
      <c r="J1452" t="str">
        <f>VLOOKUP(A1452,Sheet1!A:G,7,0)</f>
        <v>Christopher Alituha</v>
      </c>
    </row>
    <row r="1453" spans="1:10" hidden="1" x14ac:dyDescent="0.3">
      <c r="A1453" s="15">
        <v>606691</v>
      </c>
      <c r="B1453" s="15" t="s">
        <v>1472</v>
      </c>
      <c r="C1453" s="15" t="s">
        <v>3403</v>
      </c>
      <c r="D1453" s="15" t="s">
        <v>3318</v>
      </c>
      <c r="E1453" s="15" t="s">
        <v>3302</v>
      </c>
      <c r="F1453" s="15" t="s">
        <v>3307</v>
      </c>
      <c r="G1453" s="15" t="s">
        <v>3399</v>
      </c>
      <c r="H1453" s="15" t="s">
        <v>3331</v>
      </c>
      <c r="I1453" s="15" t="s">
        <v>3348</v>
      </c>
      <c r="J1453" t="str">
        <f>VLOOKUP(A1453,Sheet1!A:G,7,0)</f>
        <v>Thomasi Seruyange</v>
      </c>
    </row>
    <row r="1454" spans="1:10" hidden="1" x14ac:dyDescent="0.3">
      <c r="A1454" s="15">
        <v>606682</v>
      </c>
      <c r="B1454" s="15" t="s">
        <v>1473</v>
      </c>
      <c r="C1454" s="15" t="s">
        <v>3398</v>
      </c>
      <c r="D1454" s="15" t="s">
        <v>3312</v>
      </c>
      <c r="E1454" s="15" t="s">
        <v>3299</v>
      </c>
      <c r="F1454" s="15" t="s">
        <v>3300</v>
      </c>
      <c r="G1454" s="15" t="s">
        <v>3399</v>
      </c>
      <c r="H1454" s="15" t="s">
        <v>3335</v>
      </c>
      <c r="I1454" s="15" t="s">
        <v>3343</v>
      </c>
      <c r="J1454" t="str">
        <f>VLOOKUP(A1454,Sheet1!A:G,7,0)</f>
        <v>Benbridge Mulongo</v>
      </c>
    </row>
    <row r="1455" spans="1:10" hidden="1" x14ac:dyDescent="0.3">
      <c r="A1455" s="15">
        <v>606654</v>
      </c>
      <c r="B1455" s="15" t="s">
        <v>1474</v>
      </c>
      <c r="C1455" s="15" t="s">
        <v>3403</v>
      </c>
      <c r="D1455" s="15" t="s">
        <v>3321</v>
      </c>
      <c r="E1455" s="15" t="s">
        <v>3302</v>
      </c>
      <c r="F1455" s="15" t="s">
        <v>3307</v>
      </c>
      <c r="G1455" s="15" t="s">
        <v>3399</v>
      </c>
      <c r="H1455" s="15" t="s">
        <v>3331</v>
      </c>
      <c r="I1455" s="15" t="s">
        <v>3351</v>
      </c>
      <c r="J1455" t="str">
        <f>VLOOKUP(A1455,Sheet1!A:G,7,0)</f>
        <v>Stephen Rwabwogo</v>
      </c>
    </row>
    <row r="1456" spans="1:10" hidden="1" x14ac:dyDescent="0.3">
      <c r="A1456" s="15">
        <v>606655</v>
      </c>
      <c r="B1456" s="15" t="s">
        <v>1475</v>
      </c>
      <c r="C1456" s="15" t="s">
        <v>3403</v>
      </c>
      <c r="D1456" s="15" t="s">
        <v>3315</v>
      </c>
      <c r="E1456" s="15" t="s">
        <v>3302</v>
      </c>
      <c r="F1456" s="15" t="s">
        <v>3307</v>
      </c>
      <c r="G1456" s="15" t="s">
        <v>3399</v>
      </c>
      <c r="H1456" s="15" t="s">
        <v>3331</v>
      </c>
      <c r="I1456" s="15" t="s">
        <v>3345</v>
      </c>
      <c r="J1456" t="str">
        <f>VLOOKUP(A1456,Sheet1!A:G,7,0)</f>
        <v>Denis Masaba</v>
      </c>
    </row>
    <row r="1457" spans="1:10" hidden="1" x14ac:dyDescent="0.3">
      <c r="A1457" s="15">
        <v>606666</v>
      </c>
      <c r="B1457" s="15" t="s">
        <v>1476</v>
      </c>
      <c r="C1457" s="15" t="s">
        <v>3398</v>
      </c>
      <c r="D1457" s="15" t="s">
        <v>3298</v>
      </c>
      <c r="E1457" s="15" t="s">
        <v>3299</v>
      </c>
      <c r="F1457" s="15" t="s">
        <v>3300</v>
      </c>
      <c r="G1457" s="15" t="s">
        <v>3399</v>
      </c>
      <c r="H1457" s="15" t="s">
        <v>3331</v>
      </c>
      <c r="I1457" s="15" t="s">
        <v>3332</v>
      </c>
      <c r="J1457" t="str">
        <f>VLOOKUP(A1457,Sheet1!A:G,7,0)</f>
        <v>Abu Kasamba</v>
      </c>
    </row>
    <row r="1458" spans="1:10" hidden="1" x14ac:dyDescent="0.3">
      <c r="A1458" s="15">
        <v>606663</v>
      </c>
      <c r="B1458" s="15" t="s">
        <v>1477</v>
      </c>
      <c r="C1458" s="15" t="s">
        <v>3400</v>
      </c>
      <c r="D1458" s="15" t="s">
        <v>3319</v>
      </c>
      <c r="E1458" s="15" t="s">
        <v>3302</v>
      </c>
      <c r="F1458" s="15" t="s">
        <v>3307</v>
      </c>
      <c r="G1458" s="15" t="s">
        <v>3399</v>
      </c>
      <c r="H1458" s="15" t="s">
        <v>3333</v>
      </c>
      <c r="I1458" s="15" t="s">
        <v>3349</v>
      </c>
      <c r="J1458" t="str">
        <f>VLOOKUP(A1458,Sheet1!A:G,7,0)</f>
        <v>Latima Musoke</v>
      </c>
    </row>
    <row r="1459" spans="1:10" hidden="1" x14ac:dyDescent="0.3">
      <c r="A1459" s="15">
        <v>606675</v>
      </c>
      <c r="B1459" s="15" t="s">
        <v>1478</v>
      </c>
      <c r="C1459" s="15" t="s">
        <v>3403</v>
      </c>
      <c r="D1459" s="15" t="s">
        <v>3321</v>
      </c>
      <c r="E1459" s="15" t="s">
        <v>3302</v>
      </c>
      <c r="F1459" s="15" t="s">
        <v>3307</v>
      </c>
      <c r="G1459" s="15" t="s">
        <v>3399</v>
      </c>
      <c r="H1459" s="15" t="s">
        <v>3331</v>
      </c>
      <c r="I1459" s="15" t="s">
        <v>3351</v>
      </c>
      <c r="J1459" t="str">
        <f>VLOOKUP(A1459,Sheet1!A:G,7,0)</f>
        <v>Stephen Rwabwogo</v>
      </c>
    </row>
    <row r="1460" spans="1:10" hidden="1" x14ac:dyDescent="0.3">
      <c r="A1460" s="15">
        <v>606677</v>
      </c>
      <c r="B1460" s="15" t="s">
        <v>1479</v>
      </c>
      <c r="C1460" s="15" t="s">
        <v>3403</v>
      </c>
      <c r="D1460" s="15" t="s">
        <v>3318</v>
      </c>
      <c r="E1460" s="15" t="s">
        <v>3302</v>
      </c>
      <c r="F1460" s="15" t="s">
        <v>3307</v>
      </c>
      <c r="G1460" s="15" t="s">
        <v>3399</v>
      </c>
      <c r="H1460" s="15" t="s">
        <v>3331</v>
      </c>
      <c r="I1460" s="15" t="s">
        <v>3348</v>
      </c>
      <c r="J1460" t="str">
        <f>VLOOKUP(A1460,Sheet1!A:G,7,0)</f>
        <v>Thomasi Seruyange</v>
      </c>
    </row>
    <row r="1461" spans="1:10" hidden="1" x14ac:dyDescent="0.3">
      <c r="A1461" s="15">
        <v>606674</v>
      </c>
      <c r="B1461" s="15" t="s">
        <v>1480</v>
      </c>
      <c r="C1461" s="15" t="s">
        <v>3403</v>
      </c>
      <c r="D1461" s="15" t="s">
        <v>3321</v>
      </c>
      <c r="E1461" s="15" t="s">
        <v>3302</v>
      </c>
      <c r="F1461" s="15" t="s">
        <v>3307</v>
      </c>
      <c r="G1461" s="15" t="s">
        <v>3399</v>
      </c>
      <c r="H1461" s="15" t="s">
        <v>3331</v>
      </c>
      <c r="I1461" s="15" t="s">
        <v>3351</v>
      </c>
      <c r="J1461" t="str">
        <f>VLOOKUP(A1461,Sheet1!A:G,7,0)</f>
        <v>Stephen Rwabwogo</v>
      </c>
    </row>
    <row r="1462" spans="1:10" hidden="1" x14ac:dyDescent="0.3">
      <c r="A1462" s="15">
        <v>606671</v>
      </c>
      <c r="B1462" s="15" t="s">
        <v>1481</v>
      </c>
      <c r="C1462" s="15" t="s">
        <v>3403</v>
      </c>
      <c r="D1462" s="15" t="s">
        <v>3321</v>
      </c>
      <c r="E1462" s="15" t="s">
        <v>3302</v>
      </c>
      <c r="F1462" s="15" t="s">
        <v>3307</v>
      </c>
      <c r="G1462" s="15" t="s">
        <v>3399</v>
      </c>
      <c r="H1462" s="15" t="s">
        <v>3331</v>
      </c>
      <c r="I1462" s="15" t="s">
        <v>3351</v>
      </c>
      <c r="J1462" t="str">
        <f>VLOOKUP(A1462,Sheet1!A:G,7,0)</f>
        <v>Stephen Rwabwogo</v>
      </c>
    </row>
    <row r="1463" spans="1:10" hidden="1" x14ac:dyDescent="0.3">
      <c r="A1463" s="15">
        <v>606693</v>
      </c>
      <c r="B1463" s="15" t="s">
        <v>1482</v>
      </c>
      <c r="C1463" s="15" t="s">
        <v>3398</v>
      </c>
      <c r="D1463" s="15" t="s">
        <v>3309</v>
      </c>
      <c r="E1463" s="15" t="s">
        <v>3299</v>
      </c>
      <c r="F1463" s="15" t="s">
        <v>3307</v>
      </c>
      <c r="G1463" s="15" t="s">
        <v>3399</v>
      </c>
      <c r="H1463" s="15" t="s">
        <v>3331</v>
      </c>
      <c r="I1463" s="15" t="s">
        <v>3340</v>
      </c>
      <c r="J1463" t="str">
        <f>VLOOKUP(A1463,Sheet1!A:G,7,0)</f>
        <v>M Patrick Kalibbala</v>
      </c>
    </row>
    <row r="1464" spans="1:10" hidden="1" x14ac:dyDescent="0.3">
      <c r="A1464" s="15">
        <v>606648</v>
      </c>
      <c r="B1464" s="15" t="s">
        <v>1483</v>
      </c>
      <c r="C1464" s="15" t="s">
        <v>3403</v>
      </c>
      <c r="D1464" s="15" t="s">
        <v>3319</v>
      </c>
      <c r="E1464" s="15" t="s">
        <v>3302</v>
      </c>
      <c r="F1464" s="15" t="s">
        <v>3307</v>
      </c>
      <c r="G1464" s="15" t="s">
        <v>3399</v>
      </c>
      <c r="H1464" s="15" t="s">
        <v>3333</v>
      </c>
      <c r="I1464" s="15" t="s">
        <v>3349</v>
      </c>
      <c r="J1464" t="str">
        <f>VLOOKUP(A1464,Sheet1!A:G,7,0)</f>
        <v>Latima Musoke</v>
      </c>
    </row>
    <row r="1465" spans="1:10" hidden="1" x14ac:dyDescent="0.3">
      <c r="A1465" s="15">
        <v>606680</v>
      </c>
      <c r="B1465" s="15" t="s">
        <v>1484</v>
      </c>
      <c r="C1465" s="15" t="s">
        <v>3398</v>
      </c>
      <c r="D1465" s="15" t="s">
        <v>3312</v>
      </c>
      <c r="E1465" s="15" t="s">
        <v>3299</v>
      </c>
      <c r="F1465" s="15" t="s">
        <v>3300</v>
      </c>
      <c r="G1465" s="15" t="s">
        <v>3399</v>
      </c>
      <c r="H1465" s="15" t="s">
        <v>3335</v>
      </c>
      <c r="I1465" s="15" t="s">
        <v>3343</v>
      </c>
      <c r="J1465" t="str">
        <f>VLOOKUP(A1465,Sheet1!A:G,7,0)</f>
        <v>Benbridge Mulongo</v>
      </c>
    </row>
    <row r="1466" spans="1:10" hidden="1" x14ac:dyDescent="0.3">
      <c r="A1466" s="15">
        <v>606692</v>
      </c>
      <c r="B1466" s="15" t="s">
        <v>1485</v>
      </c>
      <c r="C1466" s="15" t="s">
        <v>3403</v>
      </c>
      <c r="D1466" s="15" t="s">
        <v>3315</v>
      </c>
      <c r="E1466" s="15" t="s">
        <v>3302</v>
      </c>
      <c r="F1466" s="15" t="s">
        <v>3307</v>
      </c>
      <c r="G1466" s="15" t="s">
        <v>3399</v>
      </c>
      <c r="H1466" s="15" t="s">
        <v>3331</v>
      </c>
      <c r="I1466" s="15" t="s">
        <v>3345</v>
      </c>
      <c r="J1466" t="str">
        <f>VLOOKUP(A1466,Sheet1!A:G,7,0)</f>
        <v>Denis Masaba</v>
      </c>
    </row>
    <row r="1467" spans="1:10" hidden="1" x14ac:dyDescent="0.3">
      <c r="A1467" s="15">
        <v>606702</v>
      </c>
      <c r="B1467" s="15" t="s">
        <v>1486</v>
      </c>
      <c r="C1467" s="15" t="s">
        <v>3398</v>
      </c>
      <c r="D1467" s="15" t="s">
        <v>3303</v>
      </c>
      <c r="E1467" s="15" t="s">
        <v>3299</v>
      </c>
      <c r="F1467" s="15" t="s">
        <v>3300</v>
      </c>
      <c r="G1467" s="15" t="s">
        <v>3406</v>
      </c>
      <c r="H1467" s="15" t="s">
        <v>3335</v>
      </c>
      <c r="I1467" s="15" t="s">
        <v>3401</v>
      </c>
      <c r="J1467" t="str">
        <f>VLOOKUP(A1467,Sheet1!A:G,7,0)</f>
        <v>Paul Mbabazi</v>
      </c>
    </row>
    <row r="1468" spans="1:10" hidden="1" x14ac:dyDescent="0.3">
      <c r="A1468" s="15">
        <v>606688</v>
      </c>
      <c r="B1468" s="15" t="s">
        <v>1487</v>
      </c>
      <c r="C1468" s="15" t="s">
        <v>3403</v>
      </c>
      <c r="D1468" s="15" t="s">
        <v>3315</v>
      </c>
      <c r="E1468" s="15" t="s">
        <v>3299</v>
      </c>
      <c r="F1468" s="15" t="s">
        <v>3307</v>
      </c>
      <c r="G1468" s="15" t="s">
        <v>3399</v>
      </c>
      <c r="H1468" s="15" t="s">
        <v>3331</v>
      </c>
      <c r="I1468" s="15" t="s">
        <v>3345</v>
      </c>
      <c r="J1468" t="str">
        <f>VLOOKUP(A1468,Sheet1!A:G,7,0)</f>
        <v>Denis Masaba</v>
      </c>
    </row>
    <row r="1469" spans="1:10" hidden="1" x14ac:dyDescent="0.3">
      <c r="A1469" s="15">
        <v>606681</v>
      </c>
      <c r="B1469" s="15" t="s">
        <v>1488</v>
      </c>
      <c r="C1469" s="15" t="s">
        <v>3402</v>
      </c>
      <c r="D1469" s="15" t="s">
        <v>3317</v>
      </c>
      <c r="E1469" s="15" t="s">
        <v>3302</v>
      </c>
      <c r="F1469" s="15" t="s">
        <v>3307</v>
      </c>
      <c r="G1469" s="15" t="s">
        <v>3399</v>
      </c>
      <c r="H1469" s="15" t="s">
        <v>3335</v>
      </c>
      <c r="I1469" s="15" t="s">
        <v>3347</v>
      </c>
      <c r="J1469" t="str">
        <f>VLOOKUP(A1469,Sheet1!A:G,7,0)</f>
        <v>Emmanuel Kafuko</v>
      </c>
    </row>
    <row r="1470" spans="1:10" hidden="1" x14ac:dyDescent="0.3">
      <c r="A1470" s="15">
        <v>606708</v>
      </c>
      <c r="B1470" s="15" t="s">
        <v>1489</v>
      </c>
      <c r="C1470" s="15" t="s">
        <v>3402</v>
      </c>
      <c r="D1470" s="15" t="s">
        <v>3317</v>
      </c>
      <c r="E1470" s="15" t="s">
        <v>3302</v>
      </c>
      <c r="F1470" s="15" t="s">
        <v>3307</v>
      </c>
      <c r="G1470" s="15" t="s">
        <v>3399</v>
      </c>
      <c r="H1470" s="15" t="s">
        <v>3335</v>
      </c>
      <c r="I1470" s="15" t="s">
        <v>3347</v>
      </c>
      <c r="J1470" t="str">
        <f>VLOOKUP(A1470,Sheet1!A:G,7,0)</f>
        <v>Emmanuel Kafuko</v>
      </c>
    </row>
    <row r="1471" spans="1:10" hidden="1" x14ac:dyDescent="0.3">
      <c r="A1471" s="15">
        <v>606707</v>
      </c>
      <c r="B1471" s="15" t="s">
        <v>1490</v>
      </c>
      <c r="C1471" s="15" t="s">
        <v>3402</v>
      </c>
      <c r="D1471" s="15" t="s">
        <v>3313</v>
      </c>
      <c r="E1471" s="15" t="s">
        <v>3302</v>
      </c>
      <c r="F1471" s="15" t="s">
        <v>3307</v>
      </c>
      <c r="G1471" s="15" t="s">
        <v>3399</v>
      </c>
      <c r="H1471" s="15" t="s">
        <v>3335</v>
      </c>
      <c r="I1471" s="15" t="s">
        <v>3344</v>
      </c>
      <c r="J1471" t="str">
        <f>VLOOKUP(A1471,Sheet1!A:G,7,0)</f>
        <v>Jude Musana</v>
      </c>
    </row>
    <row r="1472" spans="1:10" hidden="1" x14ac:dyDescent="0.3">
      <c r="A1472" s="15">
        <v>606736</v>
      </c>
      <c r="B1472" s="15" t="s">
        <v>1491</v>
      </c>
      <c r="C1472" s="15" t="s">
        <v>3398</v>
      </c>
      <c r="D1472" s="15" t="s">
        <v>3308</v>
      </c>
      <c r="E1472" s="15" t="s">
        <v>3302</v>
      </c>
      <c r="F1472" s="15" t="s">
        <v>3307</v>
      </c>
      <c r="G1472" s="15" t="s">
        <v>3399</v>
      </c>
      <c r="H1472" s="15" t="s">
        <v>3335</v>
      </c>
      <c r="I1472" s="15" t="s">
        <v>3339</v>
      </c>
      <c r="J1472" t="str">
        <f>VLOOKUP(A1472,Sheet1!A:G,7,0)</f>
        <v>Samuel Naseke</v>
      </c>
    </row>
    <row r="1473" spans="1:10" hidden="1" x14ac:dyDescent="0.3">
      <c r="A1473" s="15">
        <v>606690</v>
      </c>
      <c r="B1473" s="15" t="s">
        <v>1492</v>
      </c>
      <c r="C1473" s="15" t="s">
        <v>3398</v>
      </c>
      <c r="D1473" s="15" t="s">
        <v>3310</v>
      </c>
      <c r="E1473" s="15" t="s">
        <v>3299</v>
      </c>
      <c r="F1473" s="15" t="s">
        <v>3307</v>
      </c>
      <c r="G1473" s="15" t="s">
        <v>3399</v>
      </c>
      <c r="H1473" s="15" t="s">
        <v>3333</v>
      </c>
      <c r="I1473" s="15" t="s">
        <v>3341</v>
      </c>
      <c r="J1473" t="str">
        <f>VLOOKUP(A1473,Sheet1!A:G,7,0)</f>
        <v>Robert Otim</v>
      </c>
    </row>
    <row r="1474" spans="1:10" hidden="1" x14ac:dyDescent="0.3">
      <c r="A1474" s="15">
        <v>606717</v>
      </c>
      <c r="B1474" s="15" t="s">
        <v>1493</v>
      </c>
      <c r="C1474" s="15" t="s">
        <v>3402</v>
      </c>
      <c r="D1474" s="15" t="s">
        <v>3313</v>
      </c>
      <c r="E1474" s="15" t="s">
        <v>3302</v>
      </c>
      <c r="F1474" s="15" t="s">
        <v>3307</v>
      </c>
      <c r="G1474" s="15" t="s">
        <v>3399</v>
      </c>
      <c r="H1474" s="15" t="s">
        <v>3335</v>
      </c>
      <c r="I1474" s="15" t="s">
        <v>3344</v>
      </c>
      <c r="J1474" t="str">
        <f>VLOOKUP(A1474,Sheet1!A:G,7,0)</f>
        <v>Jude Musana</v>
      </c>
    </row>
    <row r="1475" spans="1:10" hidden="1" x14ac:dyDescent="0.3">
      <c r="A1475" s="15">
        <v>606733</v>
      </c>
      <c r="B1475" s="15" t="s">
        <v>1494</v>
      </c>
      <c r="C1475" s="15" t="s">
        <v>3398</v>
      </c>
      <c r="D1475" s="15" t="s">
        <v>3308</v>
      </c>
      <c r="E1475" s="15" t="s">
        <v>3302</v>
      </c>
      <c r="F1475" s="15" t="s">
        <v>3307</v>
      </c>
      <c r="G1475" s="15" t="s">
        <v>3399</v>
      </c>
      <c r="H1475" s="15" t="s">
        <v>3335</v>
      </c>
      <c r="I1475" s="15" t="s">
        <v>3339</v>
      </c>
      <c r="J1475" t="str">
        <f>VLOOKUP(A1475,Sheet1!A:G,7,0)</f>
        <v>Samuel Naseke</v>
      </c>
    </row>
    <row r="1476" spans="1:10" hidden="1" x14ac:dyDescent="0.3">
      <c r="A1476" s="15">
        <v>606748</v>
      </c>
      <c r="B1476" s="15" t="s">
        <v>1495</v>
      </c>
      <c r="C1476" s="15" t="s">
        <v>3402</v>
      </c>
      <c r="D1476" s="15" t="s">
        <v>3313</v>
      </c>
      <c r="E1476" s="15" t="s">
        <v>3302</v>
      </c>
      <c r="F1476" s="15" t="s">
        <v>3307</v>
      </c>
      <c r="G1476" s="15" t="s">
        <v>3399</v>
      </c>
      <c r="H1476" s="15" t="s">
        <v>3335</v>
      </c>
      <c r="I1476" s="15" t="s">
        <v>3344</v>
      </c>
      <c r="J1476" t="str">
        <f>VLOOKUP(A1476,Sheet1!A:G,7,0)</f>
        <v>Jude Musana</v>
      </c>
    </row>
    <row r="1477" spans="1:10" hidden="1" x14ac:dyDescent="0.3">
      <c r="A1477" s="15">
        <v>606741</v>
      </c>
      <c r="B1477" s="15" t="s">
        <v>1496</v>
      </c>
      <c r="C1477" s="15" t="s">
        <v>3402</v>
      </c>
      <c r="D1477" s="15" t="s">
        <v>3317</v>
      </c>
      <c r="E1477" s="15" t="s">
        <v>3299</v>
      </c>
      <c r="F1477" s="15" t="s">
        <v>3307</v>
      </c>
      <c r="G1477" s="15" t="s">
        <v>3399</v>
      </c>
      <c r="H1477" s="15" t="s">
        <v>3335</v>
      </c>
      <c r="I1477" s="15" t="s">
        <v>3347</v>
      </c>
      <c r="J1477" t="str">
        <f>VLOOKUP(A1477,Sheet1!A:G,7,0)</f>
        <v>Emmanuel Kafuko</v>
      </c>
    </row>
    <row r="1478" spans="1:10" hidden="1" x14ac:dyDescent="0.3">
      <c r="A1478" s="15">
        <v>606722</v>
      </c>
      <c r="B1478" s="15" t="s">
        <v>1497</v>
      </c>
      <c r="C1478" s="15" t="s">
        <v>3403</v>
      </c>
      <c r="D1478" s="15" t="s">
        <v>3318</v>
      </c>
      <c r="E1478" s="15" t="s">
        <v>3302</v>
      </c>
      <c r="F1478" s="15" t="s">
        <v>3307</v>
      </c>
      <c r="G1478" s="15" t="s">
        <v>3399</v>
      </c>
      <c r="H1478" s="15" t="s">
        <v>3331</v>
      </c>
      <c r="I1478" s="15" t="s">
        <v>3348</v>
      </c>
      <c r="J1478" t="str">
        <f>VLOOKUP(A1478,Sheet1!A:G,7,0)</f>
        <v>Thomasi Seruyange</v>
      </c>
    </row>
    <row r="1479" spans="1:10" hidden="1" x14ac:dyDescent="0.3">
      <c r="A1479" s="15">
        <v>606715</v>
      </c>
      <c r="B1479" s="15" t="s">
        <v>1498</v>
      </c>
      <c r="C1479" s="15" t="s">
        <v>3398</v>
      </c>
      <c r="D1479" s="15" t="s">
        <v>3310</v>
      </c>
      <c r="E1479" s="15" t="s">
        <v>3302</v>
      </c>
      <c r="F1479" s="15" t="s">
        <v>3307</v>
      </c>
      <c r="G1479" s="15" t="s">
        <v>3399</v>
      </c>
      <c r="H1479" s="15" t="s">
        <v>3333</v>
      </c>
      <c r="I1479" s="15" t="s">
        <v>3341</v>
      </c>
      <c r="J1479" t="str">
        <f>VLOOKUP(A1479,Sheet1!A:G,7,0)</f>
        <v>Robert Otim</v>
      </c>
    </row>
    <row r="1480" spans="1:10" hidden="1" x14ac:dyDescent="0.3">
      <c r="A1480" s="15">
        <v>606711</v>
      </c>
      <c r="B1480" s="15" t="s">
        <v>1499</v>
      </c>
      <c r="C1480" s="15" t="s">
        <v>3403</v>
      </c>
      <c r="D1480" s="15" t="s">
        <v>3318</v>
      </c>
      <c r="E1480" s="15" t="s">
        <v>3302</v>
      </c>
      <c r="F1480" s="15" t="s">
        <v>3307</v>
      </c>
      <c r="G1480" s="15" t="s">
        <v>3399</v>
      </c>
      <c r="H1480" s="15" t="s">
        <v>3331</v>
      </c>
      <c r="I1480" s="15" t="s">
        <v>3348</v>
      </c>
      <c r="J1480" t="str">
        <f>VLOOKUP(A1480,Sheet1!A:G,7,0)</f>
        <v>Thomasi Seruyange</v>
      </c>
    </row>
    <row r="1481" spans="1:10" hidden="1" x14ac:dyDescent="0.3">
      <c r="A1481" s="15">
        <v>606724</v>
      </c>
      <c r="B1481" s="15" t="s">
        <v>1500</v>
      </c>
      <c r="C1481" s="15" t="s">
        <v>3398</v>
      </c>
      <c r="D1481" s="15" t="s">
        <v>3306</v>
      </c>
      <c r="E1481" s="15" t="s">
        <v>3302</v>
      </c>
      <c r="F1481" s="15" t="s">
        <v>3307</v>
      </c>
      <c r="G1481" s="15" t="s">
        <v>3399</v>
      </c>
      <c r="H1481" s="15" t="s">
        <v>3331</v>
      </c>
      <c r="I1481" s="15" t="s">
        <v>3407</v>
      </c>
      <c r="J1481" t="str">
        <f>VLOOKUP(A1481,Sheet1!A:G,7,0)</f>
        <v>Christopher Alituha</v>
      </c>
    </row>
    <row r="1482" spans="1:10" hidden="1" x14ac:dyDescent="0.3">
      <c r="A1482" s="15">
        <v>606756</v>
      </c>
      <c r="B1482" s="15" t="s">
        <v>1501</v>
      </c>
      <c r="C1482" s="15" t="s">
        <v>3398</v>
      </c>
      <c r="D1482" s="15" t="s">
        <v>3309</v>
      </c>
      <c r="E1482" s="15" t="s">
        <v>3302</v>
      </c>
      <c r="F1482" s="15" t="s">
        <v>3307</v>
      </c>
      <c r="G1482" s="15" t="s">
        <v>3399</v>
      </c>
      <c r="H1482" s="15" t="s">
        <v>3331</v>
      </c>
      <c r="I1482" s="15" t="s">
        <v>3340</v>
      </c>
      <c r="J1482" t="str">
        <f>VLOOKUP(A1482,Sheet1!A:G,7,0)</f>
        <v>M Patrick Kalibbala</v>
      </c>
    </row>
    <row r="1483" spans="1:10" hidden="1" x14ac:dyDescent="0.3">
      <c r="A1483" s="15">
        <v>606754</v>
      </c>
      <c r="B1483" s="15" t="s">
        <v>1502</v>
      </c>
      <c r="C1483" s="15" t="s">
        <v>3403</v>
      </c>
      <c r="D1483" s="15" t="s">
        <v>3318</v>
      </c>
      <c r="E1483" s="15" t="s">
        <v>3302</v>
      </c>
      <c r="F1483" s="15" t="s">
        <v>3307</v>
      </c>
      <c r="G1483" s="15" t="s">
        <v>3399</v>
      </c>
      <c r="H1483" s="15" t="s">
        <v>3331</v>
      </c>
      <c r="I1483" s="15" t="s">
        <v>3348</v>
      </c>
      <c r="J1483" t="str">
        <f>VLOOKUP(A1483,Sheet1!A:G,7,0)</f>
        <v>Thomasi Seruyange</v>
      </c>
    </row>
    <row r="1484" spans="1:10" hidden="1" x14ac:dyDescent="0.3">
      <c r="A1484" s="15">
        <v>606745</v>
      </c>
      <c r="B1484" s="15" t="s">
        <v>1503</v>
      </c>
      <c r="C1484" s="15" t="s">
        <v>3403</v>
      </c>
      <c r="D1484" s="15" t="s">
        <v>3315</v>
      </c>
      <c r="E1484" s="15" t="s">
        <v>3302</v>
      </c>
      <c r="F1484" s="15" t="s">
        <v>3307</v>
      </c>
      <c r="G1484" s="15" t="s">
        <v>3399</v>
      </c>
      <c r="H1484" s="15" t="s">
        <v>3331</v>
      </c>
      <c r="I1484" s="15" t="s">
        <v>3345</v>
      </c>
      <c r="J1484" t="str">
        <f>VLOOKUP(A1484,Sheet1!A:G,7,0)</f>
        <v>Denis Masaba</v>
      </c>
    </row>
    <row r="1485" spans="1:10" hidden="1" x14ac:dyDescent="0.3">
      <c r="A1485" s="15">
        <v>606699</v>
      </c>
      <c r="B1485" s="15" t="s">
        <v>1504</v>
      </c>
      <c r="C1485" s="15" t="s">
        <v>3403</v>
      </c>
      <c r="D1485" s="15" t="s">
        <v>3321</v>
      </c>
      <c r="E1485" s="15" t="s">
        <v>3302</v>
      </c>
      <c r="F1485" s="15" t="s">
        <v>3307</v>
      </c>
      <c r="G1485" s="15" t="s">
        <v>3399</v>
      </c>
      <c r="H1485" s="15" t="s">
        <v>3331</v>
      </c>
      <c r="I1485" s="15" t="s">
        <v>3351</v>
      </c>
      <c r="J1485" t="str">
        <f>VLOOKUP(A1485,Sheet1!A:G,7,0)</f>
        <v>Stephen Rwabwogo</v>
      </c>
    </row>
    <row r="1486" spans="1:10" hidden="1" x14ac:dyDescent="0.3">
      <c r="A1486" s="15">
        <v>606751</v>
      </c>
      <c r="B1486" s="15" t="s">
        <v>1505</v>
      </c>
      <c r="C1486" s="15" t="s">
        <v>3402</v>
      </c>
      <c r="D1486" s="15" t="s">
        <v>3313</v>
      </c>
      <c r="E1486" s="15" t="s">
        <v>3302</v>
      </c>
      <c r="F1486" s="15" t="s">
        <v>3307</v>
      </c>
      <c r="G1486" s="15" t="s">
        <v>3399</v>
      </c>
      <c r="H1486" s="15" t="s">
        <v>3335</v>
      </c>
      <c r="I1486" s="15" t="s">
        <v>3344</v>
      </c>
      <c r="J1486" t="str">
        <f>VLOOKUP(A1486,Sheet1!A:G,7,0)</f>
        <v>Jude Musana</v>
      </c>
    </row>
    <row r="1487" spans="1:10" hidden="1" x14ac:dyDescent="0.3">
      <c r="A1487" s="15">
        <v>606738</v>
      </c>
      <c r="B1487" s="15" t="s">
        <v>1506</v>
      </c>
      <c r="C1487" s="15" t="s">
        <v>3400</v>
      </c>
      <c r="D1487" s="15" t="s">
        <v>3319</v>
      </c>
      <c r="E1487" s="15" t="s">
        <v>3302</v>
      </c>
      <c r="F1487" s="15" t="s">
        <v>3307</v>
      </c>
      <c r="G1487" s="15" t="s">
        <v>3399</v>
      </c>
      <c r="H1487" s="15" t="s">
        <v>3333</v>
      </c>
      <c r="I1487" s="15" t="s">
        <v>3349</v>
      </c>
      <c r="J1487" t="str">
        <f>VLOOKUP(A1487,Sheet1!A:G,7,0)</f>
        <v>Latima Musoke</v>
      </c>
    </row>
    <row r="1488" spans="1:10" hidden="1" x14ac:dyDescent="0.3">
      <c r="A1488" s="15">
        <v>606719</v>
      </c>
      <c r="B1488" s="15" t="s">
        <v>1507</v>
      </c>
      <c r="C1488" s="15" t="s">
        <v>3402</v>
      </c>
      <c r="D1488" s="15" t="s">
        <v>3317</v>
      </c>
      <c r="E1488" s="15" t="s">
        <v>3302</v>
      </c>
      <c r="F1488" s="15" t="s">
        <v>3307</v>
      </c>
      <c r="G1488" s="15" t="s">
        <v>3399</v>
      </c>
      <c r="H1488" s="15" t="s">
        <v>3335</v>
      </c>
      <c r="I1488" s="15" t="s">
        <v>3347</v>
      </c>
      <c r="J1488" t="str">
        <f>VLOOKUP(A1488,Sheet1!A:G,7,0)</f>
        <v>Emmanuel Kafuko</v>
      </c>
    </row>
    <row r="1489" spans="1:10" hidden="1" x14ac:dyDescent="0.3">
      <c r="A1489" s="15">
        <v>606727</v>
      </c>
      <c r="B1489" s="15" t="s">
        <v>1508</v>
      </c>
      <c r="C1489" s="15" t="s">
        <v>3398</v>
      </c>
      <c r="D1489" s="15" t="s">
        <v>3309</v>
      </c>
      <c r="E1489" s="15" t="s">
        <v>3302</v>
      </c>
      <c r="F1489" s="15" t="s">
        <v>3307</v>
      </c>
      <c r="G1489" s="15" t="s">
        <v>3399</v>
      </c>
      <c r="H1489" s="15" t="s">
        <v>3331</v>
      </c>
      <c r="I1489" s="15" t="s">
        <v>3340</v>
      </c>
      <c r="J1489" t="str">
        <f>VLOOKUP(A1489,Sheet1!A:G,7,0)</f>
        <v>M Patrick Kalibbala</v>
      </c>
    </row>
    <row r="1490" spans="1:10" hidden="1" x14ac:dyDescent="0.3">
      <c r="A1490" s="15">
        <v>606700</v>
      </c>
      <c r="B1490" s="15" t="s">
        <v>1509</v>
      </c>
      <c r="C1490" s="15" t="s">
        <v>3403</v>
      </c>
      <c r="D1490" s="15" t="s">
        <v>3321</v>
      </c>
      <c r="E1490" s="15" t="s">
        <v>3302</v>
      </c>
      <c r="F1490" s="15" t="s">
        <v>3307</v>
      </c>
      <c r="G1490" s="15" t="s">
        <v>3399</v>
      </c>
      <c r="H1490" s="15" t="s">
        <v>3331</v>
      </c>
      <c r="I1490" s="15" t="s">
        <v>3351</v>
      </c>
      <c r="J1490" t="str">
        <f>VLOOKUP(A1490,Sheet1!A:G,7,0)</f>
        <v>Stephen Rwabwogo</v>
      </c>
    </row>
    <row r="1491" spans="1:10" hidden="1" x14ac:dyDescent="0.3">
      <c r="A1491" s="15">
        <v>606710</v>
      </c>
      <c r="B1491" s="15" t="s">
        <v>1510</v>
      </c>
      <c r="C1491" s="15" t="s">
        <v>3403</v>
      </c>
      <c r="D1491" s="15" t="s">
        <v>3321</v>
      </c>
      <c r="E1491" s="15" t="s">
        <v>3302</v>
      </c>
      <c r="F1491" s="15" t="s">
        <v>3307</v>
      </c>
      <c r="G1491" s="15" t="s">
        <v>3399</v>
      </c>
      <c r="H1491" s="15" t="s">
        <v>3331</v>
      </c>
      <c r="I1491" s="15" t="s">
        <v>3351</v>
      </c>
      <c r="J1491" t="str">
        <f>VLOOKUP(A1491,Sheet1!A:G,7,0)</f>
        <v>Stephen Rwabwogo</v>
      </c>
    </row>
    <row r="1492" spans="1:10" hidden="1" x14ac:dyDescent="0.3">
      <c r="A1492" s="15">
        <v>606723</v>
      </c>
      <c r="B1492" s="15" t="s">
        <v>1511</v>
      </c>
      <c r="C1492" s="15" t="s">
        <v>3403</v>
      </c>
      <c r="D1492" s="15" t="s">
        <v>3318</v>
      </c>
      <c r="E1492" s="15" t="s">
        <v>3302</v>
      </c>
      <c r="F1492" s="15" t="s">
        <v>3307</v>
      </c>
      <c r="G1492" s="15" t="s">
        <v>3399</v>
      </c>
      <c r="H1492" s="15" t="s">
        <v>3331</v>
      </c>
      <c r="I1492" s="15" t="s">
        <v>3348</v>
      </c>
      <c r="J1492" t="str">
        <f>VLOOKUP(A1492,Sheet1!A:G,7,0)</f>
        <v>Thomasi Seruyange</v>
      </c>
    </row>
    <row r="1493" spans="1:10" hidden="1" x14ac:dyDescent="0.3">
      <c r="A1493" s="15">
        <v>606712</v>
      </c>
      <c r="B1493" s="15" t="s">
        <v>1512</v>
      </c>
      <c r="C1493" s="15" t="s">
        <v>3403</v>
      </c>
      <c r="D1493" s="15" t="s">
        <v>3318</v>
      </c>
      <c r="E1493" s="15" t="s">
        <v>3302</v>
      </c>
      <c r="F1493" s="15" t="s">
        <v>3307</v>
      </c>
      <c r="G1493" s="15" t="s">
        <v>3399</v>
      </c>
      <c r="H1493" s="15" t="s">
        <v>3331</v>
      </c>
      <c r="I1493" s="15" t="s">
        <v>3348</v>
      </c>
      <c r="J1493" t="str">
        <f>VLOOKUP(A1493,Sheet1!A:G,7,0)</f>
        <v>Thomasi Seruyange</v>
      </c>
    </row>
    <row r="1494" spans="1:10" hidden="1" x14ac:dyDescent="0.3">
      <c r="A1494" s="15">
        <v>606731</v>
      </c>
      <c r="B1494" s="15" t="s">
        <v>1513</v>
      </c>
      <c r="C1494" s="15" t="s">
        <v>3402</v>
      </c>
      <c r="D1494" s="15" t="s">
        <v>3320</v>
      </c>
      <c r="E1494" s="15" t="s">
        <v>3302</v>
      </c>
      <c r="F1494" s="15" t="s">
        <v>3307</v>
      </c>
      <c r="G1494" s="15" t="s">
        <v>3399</v>
      </c>
      <c r="H1494" s="15" t="s">
        <v>3335</v>
      </c>
      <c r="I1494" s="15" t="s">
        <v>3350</v>
      </c>
      <c r="J1494" t="str">
        <f>VLOOKUP(A1494,Sheet1!A:G,7,0)</f>
        <v>Moses Wandera</v>
      </c>
    </row>
    <row r="1495" spans="1:10" hidden="1" x14ac:dyDescent="0.3">
      <c r="A1495" s="15">
        <v>606730</v>
      </c>
      <c r="B1495" s="15" t="s">
        <v>1514</v>
      </c>
      <c r="C1495" s="15" t="s">
        <v>3400</v>
      </c>
      <c r="D1495" s="15" t="s">
        <v>3320</v>
      </c>
      <c r="E1495" s="15" t="s">
        <v>3302</v>
      </c>
      <c r="F1495" s="15" t="s">
        <v>3307</v>
      </c>
      <c r="G1495" s="15" t="s">
        <v>3399</v>
      </c>
      <c r="H1495" s="15" t="s">
        <v>3335</v>
      </c>
      <c r="I1495" s="15" t="s">
        <v>3350</v>
      </c>
      <c r="J1495" t="str">
        <f>VLOOKUP(A1495,Sheet1!A:G,7,0)</f>
        <v>Moses Wandera</v>
      </c>
    </row>
    <row r="1496" spans="1:10" hidden="1" x14ac:dyDescent="0.3">
      <c r="A1496" s="15">
        <v>606705</v>
      </c>
      <c r="B1496" s="15" t="s">
        <v>1515</v>
      </c>
      <c r="C1496" s="15" t="s">
        <v>3402</v>
      </c>
      <c r="D1496" s="15" t="s">
        <v>3317</v>
      </c>
      <c r="E1496" s="15" t="s">
        <v>3302</v>
      </c>
      <c r="F1496" s="15" t="s">
        <v>3307</v>
      </c>
      <c r="G1496" s="15" t="s">
        <v>3399</v>
      </c>
      <c r="H1496" s="15" t="s">
        <v>3335</v>
      </c>
      <c r="I1496" s="15" t="s">
        <v>3347</v>
      </c>
      <c r="J1496" t="str">
        <f>VLOOKUP(A1496,Sheet1!A:G,7,0)</f>
        <v>Emmanuel Kafuko</v>
      </c>
    </row>
    <row r="1497" spans="1:10" hidden="1" x14ac:dyDescent="0.3">
      <c r="A1497" s="15">
        <v>606694</v>
      </c>
      <c r="B1497" s="15" t="s">
        <v>1516</v>
      </c>
      <c r="C1497" s="15" t="s">
        <v>3400</v>
      </c>
      <c r="D1497" s="15" t="s">
        <v>3301</v>
      </c>
      <c r="E1497" s="15" t="s">
        <v>3302</v>
      </c>
      <c r="F1497" s="15" t="s">
        <v>3307</v>
      </c>
      <c r="G1497" s="15" t="s">
        <v>3399</v>
      </c>
      <c r="H1497" s="15" t="s">
        <v>3333</v>
      </c>
      <c r="I1497" s="15" t="s">
        <v>3334</v>
      </c>
      <c r="J1497" t="str">
        <f>VLOOKUP(A1497,Sheet1!A:G,7,0)</f>
        <v>Muhamood Kyongo</v>
      </c>
    </row>
    <row r="1498" spans="1:10" hidden="1" x14ac:dyDescent="0.3">
      <c r="A1498" s="15">
        <v>606701</v>
      </c>
      <c r="B1498" s="15" t="s">
        <v>1517</v>
      </c>
      <c r="C1498" s="15" t="s">
        <v>3400</v>
      </c>
      <c r="D1498" s="15" t="s">
        <v>3301</v>
      </c>
      <c r="E1498" s="15" t="s">
        <v>3302</v>
      </c>
      <c r="F1498" s="15" t="s">
        <v>3307</v>
      </c>
      <c r="G1498" s="15" t="s">
        <v>3399</v>
      </c>
      <c r="H1498" s="15" t="s">
        <v>3333</v>
      </c>
      <c r="I1498" s="15" t="s">
        <v>3334</v>
      </c>
      <c r="J1498" t="str">
        <f>VLOOKUP(A1498,Sheet1!A:G,7,0)</f>
        <v>Muhamood Kyongo</v>
      </c>
    </row>
    <row r="1499" spans="1:10" hidden="1" x14ac:dyDescent="0.3">
      <c r="A1499" s="15">
        <v>606718</v>
      </c>
      <c r="B1499" s="15" t="s">
        <v>1518</v>
      </c>
      <c r="C1499" s="15" t="s">
        <v>3402</v>
      </c>
      <c r="D1499" s="15" t="s">
        <v>3320</v>
      </c>
      <c r="E1499" s="15" t="s">
        <v>3302</v>
      </c>
      <c r="F1499" s="15" t="s">
        <v>3307</v>
      </c>
      <c r="G1499" s="15" t="s">
        <v>3399</v>
      </c>
      <c r="H1499" s="15" t="s">
        <v>3335</v>
      </c>
      <c r="I1499" s="15" t="s">
        <v>3350</v>
      </c>
      <c r="J1499" t="str">
        <f>VLOOKUP(A1499,Sheet1!A:G,7,0)</f>
        <v>Moses Wandera</v>
      </c>
    </row>
    <row r="1500" spans="1:10" hidden="1" x14ac:dyDescent="0.3">
      <c r="A1500" s="15">
        <v>606721</v>
      </c>
      <c r="B1500" s="15" t="s">
        <v>1519</v>
      </c>
      <c r="C1500" s="15" t="s">
        <v>3400</v>
      </c>
      <c r="D1500" s="15" t="s">
        <v>3301</v>
      </c>
      <c r="E1500" s="15" t="s">
        <v>3302</v>
      </c>
      <c r="F1500" s="15" t="s">
        <v>3307</v>
      </c>
      <c r="G1500" s="15" t="s">
        <v>3399</v>
      </c>
      <c r="H1500" s="15" t="s">
        <v>3333</v>
      </c>
      <c r="I1500" s="15" t="s">
        <v>3334</v>
      </c>
      <c r="J1500" t="str">
        <f>VLOOKUP(A1500,Sheet1!A:G,7,0)</f>
        <v>Muhamood Kyongo</v>
      </c>
    </row>
    <row r="1501" spans="1:10" hidden="1" x14ac:dyDescent="0.3">
      <c r="A1501" s="15">
        <v>606734</v>
      </c>
      <c r="B1501" s="15" t="s">
        <v>1520</v>
      </c>
      <c r="C1501" s="15" t="s">
        <v>3398</v>
      </c>
      <c r="D1501" s="15" t="s">
        <v>3308</v>
      </c>
      <c r="E1501" s="15" t="s">
        <v>3299</v>
      </c>
      <c r="F1501" s="15" t="s">
        <v>3300</v>
      </c>
      <c r="G1501" s="15" t="s">
        <v>3399</v>
      </c>
      <c r="H1501" s="15" t="s">
        <v>3335</v>
      </c>
      <c r="I1501" s="15" t="s">
        <v>3339</v>
      </c>
      <c r="J1501" t="str">
        <f>VLOOKUP(A1501,Sheet1!A:G,7,0)</f>
        <v>Samuel Naseke</v>
      </c>
    </row>
    <row r="1502" spans="1:10" hidden="1" x14ac:dyDescent="0.3">
      <c r="A1502" s="15">
        <v>606758</v>
      </c>
      <c r="B1502" s="15" t="s">
        <v>1521</v>
      </c>
      <c r="C1502" s="15" t="s">
        <v>3402</v>
      </c>
      <c r="D1502" s="15" t="s">
        <v>3313</v>
      </c>
      <c r="E1502" s="15" t="s">
        <v>3302</v>
      </c>
      <c r="F1502" s="15" t="s">
        <v>3307</v>
      </c>
      <c r="G1502" s="15" t="s">
        <v>3399</v>
      </c>
      <c r="H1502" s="15" t="s">
        <v>3335</v>
      </c>
      <c r="I1502" s="15" t="s">
        <v>3344</v>
      </c>
      <c r="J1502" t="str">
        <f>VLOOKUP(A1502,Sheet1!A:G,7,0)</f>
        <v>Jude Musana</v>
      </c>
    </row>
    <row r="1503" spans="1:10" hidden="1" x14ac:dyDescent="0.3">
      <c r="A1503" s="15">
        <v>606755</v>
      </c>
      <c r="B1503" s="15" t="s">
        <v>1522</v>
      </c>
      <c r="C1503" s="15" t="s">
        <v>3400</v>
      </c>
      <c r="D1503" s="15" t="s">
        <v>3311</v>
      </c>
      <c r="E1503" s="15" t="s">
        <v>3302</v>
      </c>
      <c r="F1503" s="15" t="s">
        <v>3307</v>
      </c>
      <c r="G1503" s="15" t="s">
        <v>3399</v>
      </c>
      <c r="H1503" s="15" t="s">
        <v>3333</v>
      </c>
      <c r="I1503" s="15" t="s">
        <v>3342</v>
      </c>
      <c r="J1503" t="str">
        <f>VLOOKUP(A1503,Sheet1!A:G,7,0)</f>
        <v>Moses Kaganda</v>
      </c>
    </row>
    <row r="1504" spans="1:10" hidden="1" x14ac:dyDescent="0.3">
      <c r="A1504" s="15">
        <v>606728</v>
      </c>
      <c r="B1504" s="15" t="s">
        <v>1523</v>
      </c>
      <c r="C1504" s="15" t="s">
        <v>3402</v>
      </c>
      <c r="D1504" s="15" t="s">
        <v>3320</v>
      </c>
      <c r="E1504" s="15" t="s">
        <v>3302</v>
      </c>
      <c r="F1504" s="15" t="s">
        <v>3307</v>
      </c>
      <c r="G1504" s="15" t="s">
        <v>3399</v>
      </c>
      <c r="H1504" s="15" t="s">
        <v>3335</v>
      </c>
      <c r="I1504" s="15" t="s">
        <v>3350</v>
      </c>
      <c r="J1504" t="str">
        <f>VLOOKUP(A1504,Sheet1!A:G,7,0)</f>
        <v>Moses Wandera</v>
      </c>
    </row>
    <row r="1505" spans="1:10" hidden="1" x14ac:dyDescent="0.3">
      <c r="A1505" s="15">
        <v>606763</v>
      </c>
      <c r="B1505" s="15" t="s">
        <v>1524</v>
      </c>
      <c r="C1505" s="15" t="s">
        <v>3398</v>
      </c>
      <c r="D1505" s="15" t="s">
        <v>3304</v>
      </c>
      <c r="E1505" s="15" t="s">
        <v>3299</v>
      </c>
      <c r="F1505" s="15" t="s">
        <v>3300</v>
      </c>
      <c r="G1505" s="15" t="s">
        <v>3399</v>
      </c>
      <c r="H1505" s="15" t="s">
        <v>3333</v>
      </c>
      <c r="I1505" s="15" t="s">
        <v>3337</v>
      </c>
      <c r="J1505" t="str">
        <f>VLOOKUP(A1505,Sheet1!A:G,7,0)</f>
        <v>Joash Lubwama</v>
      </c>
    </row>
    <row r="1506" spans="1:10" hidden="1" x14ac:dyDescent="0.3">
      <c r="A1506" s="15">
        <v>606720</v>
      </c>
      <c r="B1506" s="15" t="s">
        <v>1525</v>
      </c>
      <c r="C1506" s="15" t="s">
        <v>3398</v>
      </c>
      <c r="D1506" s="15" t="s">
        <v>3308</v>
      </c>
      <c r="E1506" s="15" t="s">
        <v>3299</v>
      </c>
      <c r="F1506" s="15" t="s">
        <v>3300</v>
      </c>
      <c r="G1506" s="15" t="s">
        <v>3399</v>
      </c>
      <c r="H1506" s="15" t="s">
        <v>3335</v>
      </c>
      <c r="I1506" s="15" t="s">
        <v>3339</v>
      </c>
      <c r="J1506" t="str">
        <f>VLOOKUP(A1506,Sheet1!A:G,7,0)</f>
        <v>Samuel Naseke</v>
      </c>
    </row>
    <row r="1507" spans="1:10" hidden="1" x14ac:dyDescent="0.3">
      <c r="A1507" s="15">
        <v>606732</v>
      </c>
      <c r="B1507" s="15" t="s">
        <v>1526</v>
      </c>
      <c r="C1507" s="15" t="s">
        <v>3402</v>
      </c>
      <c r="D1507" s="15" t="s">
        <v>3317</v>
      </c>
      <c r="E1507" s="15" t="s">
        <v>3302</v>
      </c>
      <c r="F1507" s="15" t="s">
        <v>3307</v>
      </c>
      <c r="G1507" s="15" t="s">
        <v>3399</v>
      </c>
      <c r="H1507" s="15" t="s">
        <v>3335</v>
      </c>
      <c r="I1507" s="15" t="s">
        <v>3347</v>
      </c>
      <c r="J1507" t="str">
        <f>VLOOKUP(A1507,Sheet1!A:G,7,0)</f>
        <v>Emmanuel Kafuko</v>
      </c>
    </row>
    <row r="1508" spans="1:10" hidden="1" x14ac:dyDescent="0.3">
      <c r="A1508" s="15">
        <v>606706</v>
      </c>
      <c r="B1508" s="15" t="s">
        <v>1527</v>
      </c>
      <c r="C1508" s="15" t="s">
        <v>3400</v>
      </c>
      <c r="D1508" s="15" t="s">
        <v>3319</v>
      </c>
      <c r="E1508" s="15" t="s">
        <v>3302</v>
      </c>
      <c r="F1508" s="15" t="s">
        <v>3307</v>
      </c>
      <c r="G1508" s="15" t="s">
        <v>3399</v>
      </c>
      <c r="H1508" s="15" t="s">
        <v>3333</v>
      </c>
      <c r="I1508" s="15" t="s">
        <v>3349</v>
      </c>
      <c r="J1508" t="str">
        <f>VLOOKUP(A1508,Sheet1!A:G,7,0)</f>
        <v>Latima Musoke</v>
      </c>
    </row>
    <row r="1509" spans="1:10" hidden="1" x14ac:dyDescent="0.3">
      <c r="A1509" s="15">
        <v>606716</v>
      </c>
      <c r="B1509" s="15" t="s">
        <v>1528</v>
      </c>
      <c r="C1509" s="15" t="s">
        <v>3403</v>
      </c>
      <c r="D1509" s="15" t="s">
        <v>3315</v>
      </c>
      <c r="E1509" s="15" t="s">
        <v>3302</v>
      </c>
      <c r="F1509" s="15" t="s">
        <v>3307</v>
      </c>
      <c r="G1509" s="15" t="s">
        <v>3399</v>
      </c>
      <c r="H1509" s="15" t="s">
        <v>3331</v>
      </c>
      <c r="I1509" s="15" t="s">
        <v>3345</v>
      </c>
      <c r="J1509" t="str">
        <f>VLOOKUP(A1509,Sheet1!A:G,7,0)</f>
        <v>Denis Masaba</v>
      </c>
    </row>
    <row r="1510" spans="1:10" hidden="1" x14ac:dyDescent="0.3">
      <c r="A1510" s="15">
        <v>606725</v>
      </c>
      <c r="B1510" s="15" t="s">
        <v>1529</v>
      </c>
      <c r="C1510" s="15" t="s">
        <v>3398</v>
      </c>
      <c r="D1510" s="15" t="s">
        <v>3309</v>
      </c>
      <c r="E1510" s="15" t="s">
        <v>3299</v>
      </c>
      <c r="F1510" s="15" t="s">
        <v>3307</v>
      </c>
      <c r="G1510" s="15" t="s">
        <v>3399</v>
      </c>
      <c r="H1510" s="15" t="s">
        <v>3331</v>
      </c>
      <c r="I1510" s="15" t="s">
        <v>3340</v>
      </c>
      <c r="J1510" t="str">
        <f>VLOOKUP(A1510,Sheet1!A:G,7,0)</f>
        <v>M Patrick Kalibbala</v>
      </c>
    </row>
    <row r="1511" spans="1:10" hidden="1" x14ac:dyDescent="0.3">
      <c r="A1511" s="15">
        <v>606740</v>
      </c>
      <c r="B1511" s="15" t="s">
        <v>1530</v>
      </c>
      <c r="C1511" s="15" t="s">
        <v>3398</v>
      </c>
      <c r="D1511" s="15" t="s">
        <v>3309</v>
      </c>
      <c r="E1511" s="15" t="s">
        <v>3302</v>
      </c>
      <c r="F1511" s="15" t="s">
        <v>3307</v>
      </c>
      <c r="G1511" s="15" t="s">
        <v>3399</v>
      </c>
      <c r="H1511" s="15" t="s">
        <v>3331</v>
      </c>
      <c r="I1511" s="15" t="s">
        <v>3340</v>
      </c>
      <c r="J1511" t="str">
        <f>VLOOKUP(A1511,Sheet1!A:G,7,0)</f>
        <v>M Patrick Kalibbala</v>
      </c>
    </row>
    <row r="1512" spans="1:10" hidden="1" x14ac:dyDescent="0.3">
      <c r="A1512" s="15">
        <v>606747</v>
      </c>
      <c r="B1512" s="15" t="s">
        <v>1531</v>
      </c>
      <c r="C1512" s="15" t="s">
        <v>3398</v>
      </c>
      <c r="D1512" s="15" t="s">
        <v>3309</v>
      </c>
      <c r="E1512" s="15" t="s">
        <v>3302</v>
      </c>
      <c r="F1512" s="15" t="s">
        <v>3307</v>
      </c>
      <c r="G1512" s="15" t="s">
        <v>3399</v>
      </c>
      <c r="H1512" s="15" t="s">
        <v>3331</v>
      </c>
      <c r="I1512" s="15" t="s">
        <v>3340</v>
      </c>
      <c r="J1512" t="str">
        <f>VLOOKUP(A1512,Sheet1!A:G,7,0)</f>
        <v>M Patrick Kalibbala</v>
      </c>
    </row>
    <row r="1513" spans="1:10" hidden="1" x14ac:dyDescent="0.3">
      <c r="A1513" s="15">
        <v>606742</v>
      </c>
      <c r="B1513" s="15" t="s">
        <v>1532</v>
      </c>
      <c r="C1513" s="15" t="s">
        <v>3400</v>
      </c>
      <c r="D1513" s="15" t="s">
        <v>3316</v>
      </c>
      <c r="E1513" s="15" t="s">
        <v>3302</v>
      </c>
      <c r="F1513" s="15" t="s">
        <v>3307</v>
      </c>
      <c r="G1513" s="15" t="s">
        <v>3399</v>
      </c>
      <c r="H1513" s="15" t="s">
        <v>3333</v>
      </c>
      <c r="I1513" s="15" t="s">
        <v>3346</v>
      </c>
      <c r="J1513" t="str">
        <f>VLOOKUP(A1513,Sheet1!A:G,7,0)</f>
        <v>Innocent Ayiko</v>
      </c>
    </row>
    <row r="1514" spans="1:10" hidden="1" x14ac:dyDescent="0.3">
      <c r="A1514" s="15">
        <v>606752</v>
      </c>
      <c r="B1514" s="15" t="s">
        <v>1533</v>
      </c>
      <c r="C1514" s="15" t="s">
        <v>3402</v>
      </c>
      <c r="D1514" s="15" t="s">
        <v>3313</v>
      </c>
      <c r="E1514" s="15" t="s">
        <v>3302</v>
      </c>
      <c r="F1514" s="15" t="s">
        <v>3307</v>
      </c>
      <c r="G1514" s="15" t="s">
        <v>3399</v>
      </c>
      <c r="H1514" s="15" t="s">
        <v>3335</v>
      </c>
      <c r="I1514" s="15" t="s">
        <v>3344</v>
      </c>
      <c r="J1514" t="str">
        <f>VLOOKUP(A1514,Sheet1!A:G,7,0)</f>
        <v>Jude Musana</v>
      </c>
    </row>
    <row r="1515" spans="1:10" hidden="1" x14ac:dyDescent="0.3">
      <c r="A1515" s="15">
        <v>606759</v>
      </c>
      <c r="B1515" s="15" t="s">
        <v>1534</v>
      </c>
      <c r="C1515" s="15" t="s">
        <v>3400</v>
      </c>
      <c r="D1515" s="15" t="s">
        <v>3320</v>
      </c>
      <c r="E1515" s="15" t="s">
        <v>3302</v>
      </c>
      <c r="F1515" s="15" t="s">
        <v>3307</v>
      </c>
      <c r="G1515" s="15" t="s">
        <v>3399</v>
      </c>
      <c r="H1515" s="15" t="s">
        <v>3335</v>
      </c>
      <c r="I1515" s="15" t="s">
        <v>3350</v>
      </c>
      <c r="J1515" t="str">
        <f>VLOOKUP(A1515,Sheet1!A:G,7,0)</f>
        <v>Moses Wandera</v>
      </c>
    </row>
    <row r="1516" spans="1:10" hidden="1" x14ac:dyDescent="0.3">
      <c r="A1516" s="15">
        <v>606737</v>
      </c>
      <c r="B1516" s="15" t="s">
        <v>1535</v>
      </c>
      <c r="C1516" s="15" t="s">
        <v>3398</v>
      </c>
      <c r="D1516" s="15" t="s">
        <v>3308</v>
      </c>
      <c r="E1516" s="15" t="s">
        <v>3299</v>
      </c>
      <c r="F1516" s="15" t="s">
        <v>3307</v>
      </c>
      <c r="G1516" s="15" t="s">
        <v>3399</v>
      </c>
      <c r="H1516" s="15" t="s">
        <v>3335</v>
      </c>
      <c r="I1516" s="15" t="s">
        <v>3339</v>
      </c>
      <c r="J1516" t="str">
        <f>VLOOKUP(A1516,Sheet1!A:G,7,0)</f>
        <v>Samuel Naseke</v>
      </c>
    </row>
    <row r="1517" spans="1:10" hidden="1" x14ac:dyDescent="0.3">
      <c r="A1517" s="15">
        <v>606749</v>
      </c>
      <c r="B1517" s="15" t="s">
        <v>1536</v>
      </c>
      <c r="C1517" s="15" t="s">
        <v>3400</v>
      </c>
      <c r="D1517" s="15" t="s">
        <v>3316</v>
      </c>
      <c r="E1517" s="15" t="s">
        <v>3302</v>
      </c>
      <c r="F1517" s="15" t="s">
        <v>3307</v>
      </c>
      <c r="G1517" s="15" t="s">
        <v>3399</v>
      </c>
      <c r="H1517" s="15" t="s">
        <v>3333</v>
      </c>
      <c r="I1517" s="15" t="s">
        <v>3346</v>
      </c>
      <c r="J1517" t="str">
        <f>VLOOKUP(A1517,Sheet1!A:G,7,0)</f>
        <v>Innocent Ayiko</v>
      </c>
    </row>
    <row r="1518" spans="1:10" hidden="1" x14ac:dyDescent="0.3">
      <c r="A1518" s="15">
        <v>606743</v>
      </c>
      <c r="B1518" s="15" t="s">
        <v>1537</v>
      </c>
      <c r="C1518" s="15" t="s">
        <v>3403</v>
      </c>
      <c r="D1518" s="15" t="s">
        <v>3318</v>
      </c>
      <c r="E1518" s="15" t="s">
        <v>3302</v>
      </c>
      <c r="F1518" s="15" t="s">
        <v>3307</v>
      </c>
      <c r="G1518" s="15" t="s">
        <v>3399</v>
      </c>
      <c r="H1518" s="15" t="s">
        <v>3331</v>
      </c>
      <c r="I1518" s="15" t="s">
        <v>3348</v>
      </c>
      <c r="J1518" t="str">
        <f>VLOOKUP(A1518,Sheet1!A:G,7,0)</f>
        <v>Thomasi Seruyange</v>
      </c>
    </row>
    <row r="1519" spans="1:10" hidden="1" x14ac:dyDescent="0.3">
      <c r="A1519" s="15">
        <v>606761</v>
      </c>
      <c r="B1519" s="15" t="s">
        <v>1538</v>
      </c>
      <c r="C1519" s="15" t="s">
        <v>3398</v>
      </c>
      <c r="D1519" s="15" t="s">
        <v>3308</v>
      </c>
      <c r="E1519" s="15" t="s">
        <v>3302</v>
      </c>
      <c r="F1519" s="15" t="s">
        <v>3307</v>
      </c>
      <c r="G1519" s="15" t="s">
        <v>3399</v>
      </c>
      <c r="H1519" s="15" t="s">
        <v>3335</v>
      </c>
      <c r="I1519" s="15" t="s">
        <v>3339</v>
      </c>
      <c r="J1519" t="str">
        <f>VLOOKUP(A1519,Sheet1!A:G,7,0)</f>
        <v>Samuel Naseke</v>
      </c>
    </row>
    <row r="1520" spans="1:10" hidden="1" x14ac:dyDescent="0.3">
      <c r="A1520" s="15">
        <v>606757</v>
      </c>
      <c r="B1520" s="15" t="s">
        <v>1539</v>
      </c>
      <c r="C1520" s="15" t="s">
        <v>3402</v>
      </c>
      <c r="D1520" s="15" t="s">
        <v>3320</v>
      </c>
      <c r="E1520" s="15" t="s">
        <v>3302</v>
      </c>
      <c r="F1520" s="15" t="s">
        <v>3307</v>
      </c>
      <c r="G1520" s="15" t="s">
        <v>3399</v>
      </c>
      <c r="H1520" s="15" t="s">
        <v>3335</v>
      </c>
      <c r="I1520" s="15" t="s">
        <v>3350</v>
      </c>
      <c r="J1520" t="str">
        <f>VLOOKUP(A1520,Sheet1!A:G,7,0)</f>
        <v>Moses Wandera</v>
      </c>
    </row>
    <row r="1521" spans="1:10" hidden="1" x14ac:dyDescent="0.3">
      <c r="A1521" s="15">
        <v>606726</v>
      </c>
      <c r="B1521" s="15" t="s">
        <v>1540</v>
      </c>
      <c r="C1521" s="15" t="s">
        <v>3398</v>
      </c>
      <c r="D1521" s="15" t="s">
        <v>3308</v>
      </c>
      <c r="E1521" s="15" t="s">
        <v>3302</v>
      </c>
      <c r="F1521" s="15" t="s">
        <v>3307</v>
      </c>
      <c r="G1521" s="15" t="s">
        <v>3399</v>
      </c>
      <c r="H1521" s="15" t="s">
        <v>3335</v>
      </c>
      <c r="I1521" s="15" t="s">
        <v>3339</v>
      </c>
      <c r="J1521" t="str">
        <f>VLOOKUP(A1521,Sheet1!A:G,7,0)</f>
        <v>Samuel Naseke</v>
      </c>
    </row>
    <row r="1522" spans="1:10" hidden="1" x14ac:dyDescent="0.3">
      <c r="A1522" s="15">
        <v>606703</v>
      </c>
      <c r="B1522" s="15" t="s">
        <v>1541</v>
      </c>
      <c r="C1522" s="15" t="s">
        <v>3400</v>
      </c>
      <c r="D1522" s="15" t="s">
        <v>3301</v>
      </c>
      <c r="E1522" s="15" t="s">
        <v>3302</v>
      </c>
      <c r="F1522" s="15" t="s">
        <v>3307</v>
      </c>
      <c r="G1522" s="15" t="s">
        <v>3399</v>
      </c>
      <c r="H1522" s="15" t="s">
        <v>3333</v>
      </c>
      <c r="I1522" s="15" t="s">
        <v>3334</v>
      </c>
      <c r="J1522" t="str">
        <f>VLOOKUP(A1522,Sheet1!A:G,7,0)</f>
        <v>Muhamood Kyongo</v>
      </c>
    </row>
    <row r="1523" spans="1:10" hidden="1" x14ac:dyDescent="0.3">
      <c r="A1523" s="15">
        <v>606746</v>
      </c>
      <c r="B1523" s="15" t="s">
        <v>1542</v>
      </c>
      <c r="C1523" s="15" t="s">
        <v>3398</v>
      </c>
      <c r="D1523" s="15" t="s">
        <v>3308</v>
      </c>
      <c r="E1523" s="15" t="s">
        <v>3302</v>
      </c>
      <c r="F1523" s="15" t="s">
        <v>3307</v>
      </c>
      <c r="G1523" s="15" t="s">
        <v>3399</v>
      </c>
      <c r="H1523" s="15" t="s">
        <v>3335</v>
      </c>
      <c r="I1523" s="15" t="s">
        <v>3339</v>
      </c>
      <c r="J1523" t="str">
        <f>VLOOKUP(A1523,Sheet1!A:G,7,0)</f>
        <v>Samuel Naseke</v>
      </c>
    </row>
    <row r="1524" spans="1:10" hidden="1" x14ac:dyDescent="0.3">
      <c r="A1524" s="15">
        <v>606714</v>
      </c>
      <c r="B1524" s="15" t="s">
        <v>1543</v>
      </c>
      <c r="C1524" s="15" t="s">
        <v>3400</v>
      </c>
      <c r="D1524" s="15" t="s">
        <v>3316</v>
      </c>
      <c r="E1524" s="15" t="s">
        <v>3302</v>
      </c>
      <c r="F1524" s="15" t="s">
        <v>3307</v>
      </c>
      <c r="G1524" s="15" t="s">
        <v>3399</v>
      </c>
      <c r="H1524" s="15" t="s">
        <v>3333</v>
      </c>
      <c r="I1524" s="15" t="s">
        <v>3346</v>
      </c>
      <c r="J1524" t="str">
        <f>VLOOKUP(A1524,Sheet1!A:G,7,0)</f>
        <v>Innocent Ayiko</v>
      </c>
    </row>
    <row r="1525" spans="1:10" hidden="1" x14ac:dyDescent="0.3">
      <c r="A1525" s="15">
        <v>606753</v>
      </c>
      <c r="B1525" s="15" t="s">
        <v>1544</v>
      </c>
      <c r="C1525" s="15" t="s">
        <v>3402</v>
      </c>
      <c r="D1525" s="15" t="s">
        <v>3313</v>
      </c>
      <c r="E1525" s="15" t="s">
        <v>3302</v>
      </c>
      <c r="F1525" s="15" t="s">
        <v>3307</v>
      </c>
      <c r="G1525" s="15" t="s">
        <v>3399</v>
      </c>
      <c r="H1525" s="15" t="s">
        <v>3335</v>
      </c>
      <c r="I1525" s="15" t="s">
        <v>3344</v>
      </c>
      <c r="J1525" t="str">
        <f>VLOOKUP(A1525,Sheet1!A:G,7,0)</f>
        <v>Jude Musana</v>
      </c>
    </row>
    <row r="1526" spans="1:10" hidden="1" x14ac:dyDescent="0.3">
      <c r="A1526" s="15">
        <v>606704</v>
      </c>
      <c r="B1526" s="15" t="s">
        <v>1545</v>
      </c>
      <c r="C1526" s="15" t="s">
        <v>3398</v>
      </c>
      <c r="D1526" s="15" t="s">
        <v>3312</v>
      </c>
      <c r="E1526" s="15" t="s">
        <v>3299</v>
      </c>
      <c r="F1526" s="15" t="s">
        <v>3300</v>
      </c>
      <c r="G1526" s="15" t="s">
        <v>3399</v>
      </c>
      <c r="H1526" s="15" t="s">
        <v>3335</v>
      </c>
      <c r="I1526" s="15" t="s">
        <v>3343</v>
      </c>
      <c r="J1526" t="str">
        <f>VLOOKUP(A1526,Sheet1!A:G,7,0)</f>
        <v>Benbridge Mulongo</v>
      </c>
    </row>
    <row r="1527" spans="1:10" hidden="1" x14ac:dyDescent="0.3">
      <c r="A1527" s="15">
        <v>606709</v>
      </c>
      <c r="B1527" s="15" t="s">
        <v>1546</v>
      </c>
      <c r="C1527" s="15" t="s">
        <v>3402</v>
      </c>
      <c r="D1527" s="15" t="s">
        <v>3313</v>
      </c>
      <c r="E1527" s="15" t="s">
        <v>3299</v>
      </c>
      <c r="F1527" s="15" t="s">
        <v>3300</v>
      </c>
      <c r="G1527" s="15" t="s">
        <v>3399</v>
      </c>
      <c r="H1527" s="15" t="s">
        <v>3335</v>
      </c>
      <c r="I1527" s="15" t="s">
        <v>3344</v>
      </c>
      <c r="J1527" t="str">
        <f>VLOOKUP(A1527,Sheet1!A:G,7,0)</f>
        <v>Jude Musana</v>
      </c>
    </row>
    <row r="1528" spans="1:10" hidden="1" x14ac:dyDescent="0.3">
      <c r="A1528" s="15">
        <v>606661</v>
      </c>
      <c r="B1528" s="15" t="s">
        <v>1547</v>
      </c>
      <c r="C1528" s="15" t="s">
        <v>3398</v>
      </c>
      <c r="D1528" s="15" t="s">
        <v>3312</v>
      </c>
      <c r="E1528" s="15" t="s">
        <v>3299</v>
      </c>
      <c r="F1528" s="15" t="s">
        <v>3300</v>
      </c>
      <c r="G1528" s="15" t="s">
        <v>3399</v>
      </c>
      <c r="H1528" s="15" t="s">
        <v>3335</v>
      </c>
      <c r="I1528" s="15" t="s">
        <v>3343</v>
      </c>
      <c r="J1528" t="str">
        <f>VLOOKUP(A1528,Sheet1!A:G,7,0)</f>
        <v>Benbridge Mulongo</v>
      </c>
    </row>
    <row r="1529" spans="1:10" hidden="1" x14ac:dyDescent="0.3">
      <c r="A1529" s="15">
        <v>606762</v>
      </c>
      <c r="B1529" s="15" t="s">
        <v>1548</v>
      </c>
      <c r="C1529" s="15" t="s">
        <v>3400</v>
      </c>
      <c r="D1529" s="15" t="s">
        <v>3320</v>
      </c>
      <c r="E1529" s="15" t="s">
        <v>3302</v>
      </c>
      <c r="F1529" s="15" t="s">
        <v>3307</v>
      </c>
      <c r="G1529" s="15" t="s">
        <v>3399</v>
      </c>
      <c r="H1529" s="15" t="s">
        <v>3335</v>
      </c>
      <c r="I1529" s="15" t="s">
        <v>3350</v>
      </c>
      <c r="J1529" t="str">
        <f>VLOOKUP(A1529,Sheet1!A:G,7,0)</f>
        <v>Moses Wandera</v>
      </c>
    </row>
    <row r="1530" spans="1:10" hidden="1" x14ac:dyDescent="0.3">
      <c r="A1530" s="15">
        <v>606735</v>
      </c>
      <c r="B1530" s="15" t="s">
        <v>1549</v>
      </c>
      <c r="C1530" s="15" t="s">
        <v>3403</v>
      </c>
      <c r="D1530" s="15" t="s">
        <v>3315</v>
      </c>
      <c r="E1530" s="15" t="s">
        <v>3302</v>
      </c>
      <c r="F1530" s="15" t="s">
        <v>3307</v>
      </c>
      <c r="G1530" s="15" t="s">
        <v>3399</v>
      </c>
      <c r="H1530" s="15" t="s">
        <v>3331</v>
      </c>
      <c r="I1530" s="15" t="s">
        <v>3345</v>
      </c>
      <c r="J1530" t="str">
        <f>VLOOKUP(A1530,Sheet1!A:G,7,0)</f>
        <v>Denis Masaba</v>
      </c>
    </row>
    <row r="1531" spans="1:10" hidden="1" x14ac:dyDescent="0.3">
      <c r="A1531" s="15">
        <v>606744</v>
      </c>
      <c r="B1531" s="15" t="s">
        <v>1550</v>
      </c>
      <c r="C1531" s="15" t="s">
        <v>3398</v>
      </c>
      <c r="D1531" s="15" t="s">
        <v>3309</v>
      </c>
      <c r="E1531" s="15" t="s">
        <v>3302</v>
      </c>
      <c r="F1531" s="15" t="s">
        <v>3307</v>
      </c>
      <c r="G1531" s="15" t="s">
        <v>3399</v>
      </c>
      <c r="H1531" s="15" t="s">
        <v>3331</v>
      </c>
      <c r="I1531" s="15" t="s">
        <v>3340</v>
      </c>
      <c r="J1531" t="str">
        <f>VLOOKUP(A1531,Sheet1!A:G,7,0)</f>
        <v>M Patrick Kalibbala</v>
      </c>
    </row>
    <row r="1532" spans="1:10" hidden="1" x14ac:dyDescent="0.3">
      <c r="A1532" s="15">
        <v>606683</v>
      </c>
      <c r="B1532" s="15" t="s">
        <v>1551</v>
      </c>
      <c r="C1532" s="15" t="s">
        <v>3398</v>
      </c>
      <c r="D1532" s="15" t="s">
        <v>3312</v>
      </c>
      <c r="E1532" s="15" t="s">
        <v>3299</v>
      </c>
      <c r="F1532" s="15" t="s">
        <v>3300</v>
      </c>
      <c r="G1532" s="15" t="s">
        <v>3399</v>
      </c>
      <c r="H1532" s="15" t="s">
        <v>3335</v>
      </c>
      <c r="I1532" s="15" t="s">
        <v>3343</v>
      </c>
      <c r="J1532" t="str">
        <f>VLOOKUP(A1532,Sheet1!A:G,7,0)</f>
        <v>Benbridge Mulongo</v>
      </c>
    </row>
    <row r="1533" spans="1:10" hidden="1" x14ac:dyDescent="0.3">
      <c r="A1533" s="15">
        <v>606767</v>
      </c>
      <c r="B1533" s="15" t="s">
        <v>1552</v>
      </c>
      <c r="C1533" s="15" t="s">
        <v>3398</v>
      </c>
      <c r="D1533" s="15" t="s">
        <v>3304</v>
      </c>
      <c r="E1533" s="15" t="s">
        <v>3299</v>
      </c>
      <c r="F1533" s="15" t="s">
        <v>3300</v>
      </c>
      <c r="G1533" s="15" t="s">
        <v>3399</v>
      </c>
      <c r="H1533" s="15" t="s">
        <v>3333</v>
      </c>
      <c r="I1533" s="15" t="s">
        <v>3337</v>
      </c>
      <c r="J1533" t="str">
        <f>VLOOKUP(A1533,Sheet1!A:G,7,0)</f>
        <v>Joash Lubwama</v>
      </c>
    </row>
    <row r="1534" spans="1:10" hidden="1" x14ac:dyDescent="0.3">
      <c r="A1534" s="15">
        <v>606768</v>
      </c>
      <c r="B1534" s="15" t="s">
        <v>1553</v>
      </c>
      <c r="C1534" s="15" t="s">
        <v>3398</v>
      </c>
      <c r="D1534" s="15" t="s">
        <v>3303</v>
      </c>
      <c r="E1534" s="15" t="s">
        <v>3299</v>
      </c>
      <c r="F1534" s="15" t="s">
        <v>3300</v>
      </c>
      <c r="G1534" s="15" t="s">
        <v>3399</v>
      </c>
      <c r="H1534" s="15" t="s">
        <v>3335</v>
      </c>
      <c r="I1534" s="15" t="s">
        <v>3401</v>
      </c>
      <c r="J1534" t="str">
        <f>VLOOKUP(A1534,Sheet1!A:G,7,0)</f>
        <v>Paul Mbabazi</v>
      </c>
    </row>
    <row r="1535" spans="1:10" hidden="1" x14ac:dyDescent="0.3">
      <c r="A1535" s="15">
        <v>606781</v>
      </c>
      <c r="B1535" s="15" t="s">
        <v>1554</v>
      </c>
      <c r="C1535" s="15" t="s">
        <v>3398</v>
      </c>
      <c r="D1535" s="15" t="s">
        <v>3309</v>
      </c>
      <c r="E1535" s="15" t="s">
        <v>3302</v>
      </c>
      <c r="F1535" s="15" t="s">
        <v>3307</v>
      </c>
      <c r="G1535" s="15" t="s">
        <v>3399</v>
      </c>
      <c r="H1535" s="15" t="s">
        <v>3331</v>
      </c>
      <c r="I1535" s="15" t="s">
        <v>3340</v>
      </c>
      <c r="J1535" t="str">
        <f>VLOOKUP(A1535,Sheet1!A:G,7,0)</f>
        <v>M Patrick Kalibbala</v>
      </c>
    </row>
    <row r="1536" spans="1:10" hidden="1" x14ac:dyDescent="0.3">
      <c r="A1536" s="15">
        <v>606784</v>
      </c>
      <c r="B1536" s="15" t="s">
        <v>1555</v>
      </c>
      <c r="C1536" s="15" t="s">
        <v>3398</v>
      </c>
      <c r="D1536" s="15" t="s">
        <v>3309</v>
      </c>
      <c r="E1536" s="15" t="s">
        <v>3302</v>
      </c>
      <c r="F1536" s="15" t="s">
        <v>3307</v>
      </c>
      <c r="G1536" s="15" t="s">
        <v>3399</v>
      </c>
      <c r="H1536" s="15" t="s">
        <v>3331</v>
      </c>
      <c r="I1536" s="15" t="s">
        <v>3340</v>
      </c>
      <c r="J1536" t="str">
        <f>VLOOKUP(A1536,Sheet1!A:G,7,0)</f>
        <v>M Patrick Kalibbala</v>
      </c>
    </row>
    <row r="1537" spans="1:10" hidden="1" x14ac:dyDescent="0.3">
      <c r="A1537" s="15">
        <v>606659</v>
      </c>
      <c r="B1537" s="15" t="s">
        <v>1556</v>
      </c>
      <c r="C1537" s="15" t="s">
        <v>3398</v>
      </c>
      <c r="D1537" s="15" t="s">
        <v>3298</v>
      </c>
      <c r="E1537" s="15" t="s">
        <v>3299</v>
      </c>
      <c r="F1537" s="15" t="s">
        <v>3300</v>
      </c>
      <c r="G1537" s="15" t="s">
        <v>3399</v>
      </c>
      <c r="H1537" s="15" t="s">
        <v>3331</v>
      </c>
      <c r="I1537" s="15" t="s">
        <v>3332</v>
      </c>
      <c r="J1537" t="str">
        <f>VLOOKUP(A1537,Sheet1!A:G,7,0)</f>
        <v>Abu Kasamba</v>
      </c>
    </row>
    <row r="1538" spans="1:10" hidden="1" x14ac:dyDescent="0.3">
      <c r="A1538" s="15">
        <v>606778</v>
      </c>
      <c r="B1538" s="15" t="s">
        <v>1557</v>
      </c>
      <c r="C1538" s="15" t="s">
        <v>3403</v>
      </c>
      <c r="D1538" s="15" t="s">
        <v>3318</v>
      </c>
      <c r="E1538" s="15" t="s">
        <v>3302</v>
      </c>
      <c r="F1538" s="15" t="s">
        <v>3307</v>
      </c>
      <c r="G1538" s="15" t="s">
        <v>3399</v>
      </c>
      <c r="H1538" s="15" t="s">
        <v>3331</v>
      </c>
      <c r="I1538" s="15" t="s">
        <v>3348</v>
      </c>
      <c r="J1538" t="str">
        <f>VLOOKUP(A1538,Sheet1!A:G,7,0)</f>
        <v>Thomasi Seruyange</v>
      </c>
    </row>
    <row r="1539" spans="1:10" hidden="1" x14ac:dyDescent="0.3">
      <c r="A1539" s="15">
        <v>606739</v>
      </c>
      <c r="B1539" s="15" t="s">
        <v>1558</v>
      </c>
      <c r="C1539" s="15" t="s">
        <v>3402</v>
      </c>
      <c r="D1539" s="15" t="s">
        <v>3313</v>
      </c>
      <c r="E1539" s="15" t="s">
        <v>3302</v>
      </c>
      <c r="F1539" s="15" t="s">
        <v>3307</v>
      </c>
      <c r="G1539" s="15" t="s">
        <v>3399</v>
      </c>
      <c r="H1539" s="15" t="s">
        <v>3335</v>
      </c>
      <c r="I1539" s="15" t="s">
        <v>3344</v>
      </c>
      <c r="J1539" t="str">
        <f>VLOOKUP(A1539,Sheet1!A:G,7,0)</f>
        <v>Jude Musana</v>
      </c>
    </row>
    <row r="1540" spans="1:10" hidden="1" x14ac:dyDescent="0.3">
      <c r="A1540" s="15">
        <v>606787</v>
      </c>
      <c r="B1540" s="15" t="s">
        <v>1559</v>
      </c>
      <c r="C1540" s="15" t="s">
        <v>3398</v>
      </c>
      <c r="D1540" s="15" t="s">
        <v>3304</v>
      </c>
      <c r="E1540" s="15" t="s">
        <v>3299</v>
      </c>
      <c r="F1540" s="15" t="s">
        <v>3307</v>
      </c>
      <c r="G1540" s="15" t="s">
        <v>3399</v>
      </c>
      <c r="H1540" s="15" t="s">
        <v>3333</v>
      </c>
      <c r="I1540" s="15" t="s">
        <v>3337</v>
      </c>
      <c r="J1540" t="str">
        <f>VLOOKUP(A1540,Sheet1!A:G,7,0)</f>
        <v>Joash Lubwama</v>
      </c>
    </row>
    <row r="1541" spans="1:10" hidden="1" x14ac:dyDescent="0.3">
      <c r="A1541" s="15">
        <v>606769</v>
      </c>
      <c r="B1541" s="15" t="s">
        <v>1560</v>
      </c>
      <c r="C1541" s="15" t="s">
        <v>3398</v>
      </c>
      <c r="D1541" s="15" t="s">
        <v>3303</v>
      </c>
      <c r="E1541" s="15" t="s">
        <v>3299</v>
      </c>
      <c r="F1541" s="15" t="s">
        <v>3300</v>
      </c>
      <c r="G1541" s="15" t="s">
        <v>3399</v>
      </c>
      <c r="H1541" s="15" t="s">
        <v>3335</v>
      </c>
      <c r="I1541" s="15" t="s">
        <v>3401</v>
      </c>
      <c r="J1541" t="str">
        <f>VLOOKUP(A1541,Sheet1!A:G,7,0)</f>
        <v>Paul Mbabazi</v>
      </c>
    </row>
    <row r="1542" spans="1:10" hidden="1" x14ac:dyDescent="0.3">
      <c r="A1542" s="15">
        <v>606771</v>
      </c>
      <c r="B1542" s="15" t="s">
        <v>1561</v>
      </c>
      <c r="C1542" s="15" t="s">
        <v>3398</v>
      </c>
      <c r="D1542" s="15" t="s">
        <v>3312</v>
      </c>
      <c r="E1542" s="15" t="s">
        <v>3299</v>
      </c>
      <c r="F1542" s="15" t="s">
        <v>3300</v>
      </c>
      <c r="G1542" s="15" t="s">
        <v>3399</v>
      </c>
      <c r="H1542" s="15" t="s">
        <v>3335</v>
      </c>
      <c r="I1542" s="15" t="s">
        <v>3343</v>
      </c>
      <c r="J1542" t="str">
        <f>VLOOKUP(A1542,Sheet1!A:G,7,0)</f>
        <v>Benbridge Mulongo</v>
      </c>
    </row>
    <row r="1543" spans="1:10" hidden="1" x14ac:dyDescent="0.3">
      <c r="A1543" s="15">
        <v>606775</v>
      </c>
      <c r="B1543" s="15" t="s">
        <v>1562</v>
      </c>
      <c r="C1543" s="15" t="s">
        <v>3398</v>
      </c>
      <c r="D1543" s="15" t="s">
        <v>3306</v>
      </c>
      <c r="E1543" s="15" t="s">
        <v>3299</v>
      </c>
      <c r="F1543" s="15" t="s">
        <v>3300</v>
      </c>
      <c r="G1543" s="15" t="s">
        <v>3399</v>
      </c>
      <c r="H1543" s="15" t="s">
        <v>3331</v>
      </c>
      <c r="I1543" s="15" t="s">
        <v>3407</v>
      </c>
      <c r="J1543" t="str">
        <f>VLOOKUP(A1543,Sheet1!A:G,7,0)</f>
        <v>Christopher Alituha</v>
      </c>
    </row>
    <row r="1544" spans="1:10" hidden="1" x14ac:dyDescent="0.3">
      <c r="A1544" s="15">
        <v>606772</v>
      </c>
      <c r="B1544" s="15" t="s">
        <v>1563</v>
      </c>
      <c r="C1544" s="15" t="s">
        <v>3398</v>
      </c>
      <c r="D1544" s="15" t="s">
        <v>3312</v>
      </c>
      <c r="E1544" s="15" t="s">
        <v>3299</v>
      </c>
      <c r="F1544" s="15" t="s">
        <v>3300</v>
      </c>
      <c r="G1544" s="15" t="s">
        <v>3399</v>
      </c>
      <c r="H1544" s="15" t="s">
        <v>3335</v>
      </c>
      <c r="I1544" s="15" t="s">
        <v>3343</v>
      </c>
      <c r="J1544" t="str">
        <f>VLOOKUP(A1544,Sheet1!A:G,7,0)</f>
        <v>Benbridge Mulongo</v>
      </c>
    </row>
    <row r="1545" spans="1:10" hidden="1" x14ac:dyDescent="0.3">
      <c r="A1545" s="15">
        <v>606765</v>
      </c>
      <c r="B1545" s="15" t="s">
        <v>1564</v>
      </c>
      <c r="C1545" s="15" t="s">
        <v>3398</v>
      </c>
      <c r="D1545" s="15" t="s">
        <v>3303</v>
      </c>
      <c r="E1545" s="15" t="s">
        <v>3299</v>
      </c>
      <c r="F1545" s="15" t="s">
        <v>3307</v>
      </c>
      <c r="G1545" s="15" t="s">
        <v>3406</v>
      </c>
      <c r="H1545" s="15" t="s">
        <v>3335</v>
      </c>
      <c r="I1545" s="15" t="s">
        <v>3401</v>
      </c>
      <c r="J1545" t="str">
        <f>VLOOKUP(A1545,Sheet1!A:G,7,0)</f>
        <v>Paul Mbabazi</v>
      </c>
    </row>
    <row r="1546" spans="1:10" hidden="1" x14ac:dyDescent="0.3">
      <c r="A1546" s="15">
        <v>606776</v>
      </c>
      <c r="B1546" s="15" t="s">
        <v>1565</v>
      </c>
      <c r="C1546" s="15" t="s">
        <v>3398</v>
      </c>
      <c r="D1546" s="15" t="s">
        <v>3303</v>
      </c>
      <c r="E1546" s="15" t="s">
        <v>3299</v>
      </c>
      <c r="F1546" s="15" t="s">
        <v>3307</v>
      </c>
      <c r="G1546" s="15" t="s">
        <v>3399</v>
      </c>
      <c r="H1546" s="15" t="s">
        <v>3335</v>
      </c>
      <c r="I1546" s="15" t="s">
        <v>3401</v>
      </c>
      <c r="J1546" t="str">
        <f>VLOOKUP(A1546,Sheet1!A:G,7,0)</f>
        <v>Paul Mbabazi</v>
      </c>
    </row>
    <row r="1547" spans="1:10" hidden="1" x14ac:dyDescent="0.3">
      <c r="A1547" s="15">
        <v>606797</v>
      </c>
      <c r="B1547" s="15" t="s">
        <v>1566</v>
      </c>
      <c r="C1547" s="15" t="s">
        <v>3402</v>
      </c>
      <c r="D1547" s="15" t="s">
        <v>3317</v>
      </c>
      <c r="E1547" s="15" t="s">
        <v>3299</v>
      </c>
      <c r="F1547" s="15" t="s">
        <v>3305</v>
      </c>
      <c r="G1547" s="15" t="s">
        <v>3399</v>
      </c>
      <c r="H1547" s="15" t="s">
        <v>3335</v>
      </c>
      <c r="I1547" s="15" t="s">
        <v>3347</v>
      </c>
      <c r="J1547" t="str">
        <f>VLOOKUP(A1547,Sheet1!A:G,7,0)</f>
        <v>Emmanuel Kafuko</v>
      </c>
    </row>
    <row r="1548" spans="1:10" hidden="1" x14ac:dyDescent="0.3">
      <c r="A1548" s="15">
        <v>606818</v>
      </c>
      <c r="B1548" s="15" t="s">
        <v>1567</v>
      </c>
      <c r="C1548" s="15" t="s">
        <v>3398</v>
      </c>
      <c r="D1548" s="15" t="s">
        <v>3304</v>
      </c>
      <c r="E1548" s="15" t="s">
        <v>3299</v>
      </c>
      <c r="F1548" s="15" t="s">
        <v>3307</v>
      </c>
      <c r="G1548" s="15" t="s">
        <v>3399</v>
      </c>
      <c r="H1548" s="15" t="s">
        <v>3333</v>
      </c>
      <c r="I1548" s="15" t="s">
        <v>3337</v>
      </c>
      <c r="J1548" t="str">
        <f>VLOOKUP(A1548,Sheet1!A:G,7,0)</f>
        <v>Joash Lubwama</v>
      </c>
    </row>
    <row r="1549" spans="1:10" hidden="1" x14ac:dyDescent="0.3">
      <c r="A1549" s="15">
        <v>606888</v>
      </c>
      <c r="B1549" s="15" t="s">
        <v>1568</v>
      </c>
      <c r="C1549" s="15" t="s">
        <v>3398</v>
      </c>
      <c r="D1549" s="15" t="s">
        <v>3306</v>
      </c>
      <c r="E1549" s="15" t="s">
        <v>3299</v>
      </c>
      <c r="F1549" s="15" t="s">
        <v>3307</v>
      </c>
      <c r="G1549" s="15" t="s">
        <v>3399</v>
      </c>
      <c r="H1549" s="15" t="s">
        <v>3331</v>
      </c>
      <c r="I1549" s="15" t="s">
        <v>3407</v>
      </c>
      <c r="J1549" t="str">
        <f>VLOOKUP(A1549,Sheet1!A:G,7,0)</f>
        <v>Christopher Alituha</v>
      </c>
    </row>
    <row r="1550" spans="1:10" hidden="1" x14ac:dyDescent="0.3">
      <c r="A1550" s="15">
        <v>606834</v>
      </c>
      <c r="B1550" s="15" t="s">
        <v>1569</v>
      </c>
      <c r="C1550" s="15" t="s">
        <v>3398</v>
      </c>
      <c r="D1550" s="15" t="s">
        <v>3306</v>
      </c>
      <c r="E1550" s="15" t="s">
        <v>3299</v>
      </c>
      <c r="F1550" s="15" t="s">
        <v>3307</v>
      </c>
      <c r="G1550" s="15" t="s">
        <v>3399</v>
      </c>
      <c r="H1550" s="15" t="s">
        <v>3331</v>
      </c>
      <c r="I1550" s="15" t="s">
        <v>3407</v>
      </c>
      <c r="J1550" t="str">
        <f>VLOOKUP(A1550,Sheet1!A:G,7,0)</f>
        <v>Christopher Alituha</v>
      </c>
    </row>
    <row r="1551" spans="1:10" hidden="1" x14ac:dyDescent="0.3">
      <c r="A1551" s="15">
        <v>606828</v>
      </c>
      <c r="B1551" s="15" t="s">
        <v>1570</v>
      </c>
      <c r="C1551" s="15" t="s">
        <v>3398</v>
      </c>
      <c r="D1551" s="15" t="s">
        <v>3306</v>
      </c>
      <c r="E1551" s="15" t="s">
        <v>3299</v>
      </c>
      <c r="F1551" s="15" t="s">
        <v>3307</v>
      </c>
      <c r="G1551" s="15" t="s">
        <v>3399</v>
      </c>
      <c r="H1551" s="15" t="s">
        <v>3331</v>
      </c>
      <c r="I1551" s="15" t="s">
        <v>3407</v>
      </c>
      <c r="J1551" t="str">
        <f>VLOOKUP(A1551,Sheet1!A:G,7,0)</f>
        <v>Christopher Alituha</v>
      </c>
    </row>
    <row r="1552" spans="1:10" hidden="1" x14ac:dyDescent="0.3">
      <c r="A1552" s="15">
        <v>606803</v>
      </c>
      <c r="B1552" s="15" t="s">
        <v>1571</v>
      </c>
      <c r="C1552" s="15" t="s">
        <v>3398</v>
      </c>
      <c r="D1552" s="15" t="s">
        <v>3306</v>
      </c>
      <c r="E1552" s="15" t="s">
        <v>3302</v>
      </c>
      <c r="F1552" s="15" t="s">
        <v>3307</v>
      </c>
      <c r="G1552" s="15" t="s">
        <v>3399</v>
      </c>
      <c r="H1552" s="15" t="s">
        <v>3331</v>
      </c>
      <c r="I1552" s="15" t="s">
        <v>3407</v>
      </c>
      <c r="J1552" t="str">
        <f>VLOOKUP(A1552,Sheet1!A:G,7,0)</f>
        <v>Christopher Alituha</v>
      </c>
    </row>
    <row r="1553" spans="1:10" hidden="1" x14ac:dyDescent="0.3">
      <c r="A1553" s="15">
        <v>606838</v>
      </c>
      <c r="B1553" s="15" t="s">
        <v>1572</v>
      </c>
      <c r="C1553" s="15" t="s">
        <v>3398</v>
      </c>
      <c r="D1553" s="15" t="s">
        <v>3306</v>
      </c>
      <c r="E1553" s="15" t="s">
        <v>3299</v>
      </c>
      <c r="F1553" s="15" t="s">
        <v>3307</v>
      </c>
      <c r="G1553" s="15" t="s">
        <v>3399</v>
      </c>
      <c r="H1553" s="15" t="s">
        <v>3331</v>
      </c>
      <c r="I1553" s="15" t="s">
        <v>3407</v>
      </c>
      <c r="J1553" t="str">
        <f>VLOOKUP(A1553,Sheet1!A:G,7,0)</f>
        <v>Christopher Alituha</v>
      </c>
    </row>
    <row r="1554" spans="1:10" hidden="1" x14ac:dyDescent="0.3">
      <c r="A1554" s="15">
        <v>606806</v>
      </c>
      <c r="B1554" s="15" t="s">
        <v>1573</v>
      </c>
      <c r="C1554" s="15" t="s">
        <v>3398</v>
      </c>
      <c r="D1554" s="15" t="s">
        <v>3309</v>
      </c>
      <c r="E1554" s="15" t="s">
        <v>3299</v>
      </c>
      <c r="F1554" s="15" t="s">
        <v>3307</v>
      </c>
      <c r="G1554" s="15" t="s">
        <v>3399</v>
      </c>
      <c r="H1554" s="15" t="s">
        <v>3331</v>
      </c>
      <c r="I1554" s="15" t="s">
        <v>3340</v>
      </c>
      <c r="J1554" t="str">
        <f>VLOOKUP(A1554,Sheet1!A:G,7,0)</f>
        <v>M Patrick Kalibbala</v>
      </c>
    </row>
    <row r="1555" spans="1:10" hidden="1" x14ac:dyDescent="0.3">
      <c r="A1555" s="15">
        <v>606812</v>
      </c>
      <c r="B1555" s="15" t="s">
        <v>1574</v>
      </c>
      <c r="C1555" s="15" t="s">
        <v>3398</v>
      </c>
      <c r="D1555" s="15" t="s">
        <v>3309</v>
      </c>
      <c r="E1555" s="15" t="s">
        <v>3299</v>
      </c>
      <c r="F1555" s="15" t="s">
        <v>3307</v>
      </c>
      <c r="G1555" s="15" t="s">
        <v>3399</v>
      </c>
      <c r="H1555" s="15" t="s">
        <v>3331</v>
      </c>
      <c r="I1555" s="15" t="s">
        <v>3340</v>
      </c>
      <c r="J1555" t="str">
        <f>VLOOKUP(A1555,Sheet1!A:G,7,0)</f>
        <v>M Patrick Kalibbala</v>
      </c>
    </row>
    <row r="1556" spans="1:10" hidden="1" x14ac:dyDescent="0.3">
      <c r="A1556" s="15">
        <v>606798</v>
      </c>
      <c r="B1556" s="15" t="s">
        <v>1575</v>
      </c>
      <c r="C1556" s="15" t="s">
        <v>3398</v>
      </c>
      <c r="D1556" s="15" t="s">
        <v>3308</v>
      </c>
      <c r="E1556" s="15" t="s">
        <v>3302</v>
      </c>
      <c r="F1556" s="15" t="s">
        <v>3307</v>
      </c>
      <c r="G1556" s="15" t="s">
        <v>3399</v>
      </c>
      <c r="H1556" s="15" t="s">
        <v>3335</v>
      </c>
      <c r="I1556" s="15" t="s">
        <v>3339</v>
      </c>
      <c r="J1556" t="str">
        <f>VLOOKUP(A1556,Sheet1!A:G,7,0)</f>
        <v>Samuel Naseke</v>
      </c>
    </row>
    <row r="1557" spans="1:10" hidden="1" x14ac:dyDescent="0.3">
      <c r="A1557" s="15">
        <v>606800</v>
      </c>
      <c r="B1557" s="15" t="s">
        <v>1576</v>
      </c>
      <c r="C1557" s="15" t="s">
        <v>3402</v>
      </c>
      <c r="D1557" s="15" t="s">
        <v>3317</v>
      </c>
      <c r="E1557" s="15" t="s">
        <v>3302</v>
      </c>
      <c r="F1557" s="15" t="s">
        <v>3307</v>
      </c>
      <c r="G1557" s="15" t="s">
        <v>3399</v>
      </c>
      <c r="H1557" s="15" t="s">
        <v>3335</v>
      </c>
      <c r="I1557" s="15" t="s">
        <v>3347</v>
      </c>
      <c r="J1557" t="str">
        <f>VLOOKUP(A1557,Sheet1!A:G,7,0)</f>
        <v>Emmanuel Kafuko</v>
      </c>
    </row>
    <row r="1558" spans="1:10" hidden="1" x14ac:dyDescent="0.3">
      <c r="A1558" s="15">
        <v>606837</v>
      </c>
      <c r="B1558" s="15" t="s">
        <v>1577</v>
      </c>
      <c r="C1558" s="15" t="s">
        <v>3398</v>
      </c>
      <c r="D1558" s="15" t="s">
        <v>3308</v>
      </c>
      <c r="E1558" s="15" t="s">
        <v>3302</v>
      </c>
      <c r="F1558" s="15" t="s">
        <v>3307</v>
      </c>
      <c r="G1558" s="15" t="s">
        <v>3399</v>
      </c>
      <c r="H1558" s="15" t="s">
        <v>3335</v>
      </c>
      <c r="I1558" s="15" t="s">
        <v>3339</v>
      </c>
      <c r="J1558" t="str">
        <f>VLOOKUP(A1558,Sheet1!A:G,7,0)</f>
        <v>Samuel Naseke</v>
      </c>
    </row>
    <row r="1559" spans="1:10" hidden="1" x14ac:dyDescent="0.3">
      <c r="A1559" s="15">
        <v>606816</v>
      </c>
      <c r="B1559" s="15" t="s">
        <v>1578</v>
      </c>
      <c r="C1559" s="15" t="s">
        <v>3402</v>
      </c>
      <c r="D1559" s="15" t="s">
        <v>3317</v>
      </c>
      <c r="E1559" s="15" t="s">
        <v>3302</v>
      </c>
      <c r="F1559" s="15" t="s">
        <v>3307</v>
      </c>
      <c r="G1559" s="15" t="s">
        <v>3399</v>
      </c>
      <c r="H1559" s="15" t="s">
        <v>3335</v>
      </c>
      <c r="I1559" s="15" t="s">
        <v>3347</v>
      </c>
      <c r="J1559" t="str">
        <f>VLOOKUP(A1559,Sheet1!A:G,7,0)</f>
        <v>Emmanuel Kafuko</v>
      </c>
    </row>
    <row r="1560" spans="1:10" hidden="1" x14ac:dyDescent="0.3">
      <c r="A1560" s="15">
        <v>606799</v>
      </c>
      <c r="B1560" s="15" t="s">
        <v>1579</v>
      </c>
      <c r="C1560" s="15" t="s">
        <v>3400</v>
      </c>
      <c r="D1560" s="15" t="s">
        <v>3311</v>
      </c>
      <c r="E1560" s="15" t="s">
        <v>3299</v>
      </c>
      <c r="F1560" s="15" t="s">
        <v>3307</v>
      </c>
      <c r="G1560" s="15" t="s">
        <v>3399</v>
      </c>
      <c r="H1560" s="15" t="s">
        <v>3333</v>
      </c>
      <c r="I1560" s="15" t="s">
        <v>3342</v>
      </c>
      <c r="J1560" t="str">
        <f>VLOOKUP(A1560,Sheet1!A:G,7,0)</f>
        <v>Moses Kaganda</v>
      </c>
    </row>
    <row r="1561" spans="1:10" hidden="1" x14ac:dyDescent="0.3">
      <c r="A1561" s="15">
        <v>606845</v>
      </c>
      <c r="B1561" s="15" t="s">
        <v>1580</v>
      </c>
      <c r="C1561" s="15" t="s">
        <v>3402</v>
      </c>
      <c r="D1561" s="15" t="s">
        <v>3313</v>
      </c>
      <c r="E1561" s="15" t="s">
        <v>3299</v>
      </c>
      <c r="F1561" s="15" t="s">
        <v>3307</v>
      </c>
      <c r="G1561" s="15" t="s">
        <v>3399</v>
      </c>
      <c r="H1561" s="15" t="s">
        <v>3335</v>
      </c>
      <c r="I1561" s="15" t="s">
        <v>3344</v>
      </c>
      <c r="J1561" t="str">
        <f>VLOOKUP(A1561,Sheet1!A:G,7,0)</f>
        <v>Jude Musana</v>
      </c>
    </row>
    <row r="1562" spans="1:10" hidden="1" x14ac:dyDescent="0.3">
      <c r="A1562" s="15">
        <v>606857</v>
      </c>
      <c r="B1562" s="15" t="s">
        <v>1581</v>
      </c>
      <c r="C1562" s="15" t="s">
        <v>3400</v>
      </c>
      <c r="D1562" s="15" t="s">
        <v>3316</v>
      </c>
      <c r="E1562" s="15" t="s">
        <v>3302</v>
      </c>
      <c r="F1562" s="15" t="s">
        <v>3307</v>
      </c>
      <c r="G1562" s="15" t="s">
        <v>3399</v>
      </c>
      <c r="H1562" s="15" t="s">
        <v>3333</v>
      </c>
      <c r="I1562" s="15" t="s">
        <v>3346</v>
      </c>
      <c r="J1562" t="str">
        <f>VLOOKUP(A1562,Sheet1!A:G,7,0)</f>
        <v>Innocent Ayiko</v>
      </c>
    </row>
    <row r="1563" spans="1:10" hidden="1" x14ac:dyDescent="0.3">
      <c r="A1563" s="15">
        <v>606807</v>
      </c>
      <c r="B1563" s="15" t="s">
        <v>1582</v>
      </c>
      <c r="C1563" s="15" t="s">
        <v>3402</v>
      </c>
      <c r="D1563" s="15" t="s">
        <v>3313</v>
      </c>
      <c r="E1563" s="15" t="s">
        <v>3299</v>
      </c>
      <c r="F1563" s="15" t="s">
        <v>3307</v>
      </c>
      <c r="G1563" s="15" t="s">
        <v>3399</v>
      </c>
      <c r="H1563" s="15" t="s">
        <v>3335</v>
      </c>
      <c r="I1563" s="15" t="s">
        <v>3344</v>
      </c>
      <c r="J1563" t="str">
        <f>VLOOKUP(A1563,Sheet1!A:G,7,0)</f>
        <v>Jude Musana</v>
      </c>
    </row>
    <row r="1564" spans="1:10" hidden="1" x14ac:dyDescent="0.3">
      <c r="A1564" s="15">
        <v>606836</v>
      </c>
      <c r="B1564" s="15" t="s">
        <v>1583</v>
      </c>
      <c r="C1564" s="15" t="s">
        <v>3400</v>
      </c>
      <c r="D1564" s="15" t="s">
        <v>3316</v>
      </c>
      <c r="E1564" s="15" t="s">
        <v>3302</v>
      </c>
      <c r="F1564" s="15" t="s">
        <v>3307</v>
      </c>
      <c r="G1564" s="15" t="s">
        <v>3399</v>
      </c>
      <c r="H1564" s="15" t="s">
        <v>3333</v>
      </c>
      <c r="I1564" s="15" t="s">
        <v>3346</v>
      </c>
      <c r="J1564" t="str">
        <f>VLOOKUP(A1564,Sheet1!A:G,7,0)</f>
        <v>Innocent Ayiko</v>
      </c>
    </row>
    <row r="1565" spans="1:10" hidden="1" x14ac:dyDescent="0.3">
      <c r="A1565" s="15">
        <v>606813</v>
      </c>
      <c r="B1565" s="15" t="s">
        <v>1584</v>
      </c>
      <c r="C1565" s="15" t="s">
        <v>3402</v>
      </c>
      <c r="D1565" s="15" t="s">
        <v>3313</v>
      </c>
      <c r="E1565" s="15" t="s">
        <v>3302</v>
      </c>
      <c r="F1565" s="15" t="s">
        <v>3307</v>
      </c>
      <c r="G1565" s="15" t="s">
        <v>3399</v>
      </c>
      <c r="H1565" s="15" t="s">
        <v>3335</v>
      </c>
      <c r="I1565" s="15" t="s">
        <v>3344</v>
      </c>
      <c r="J1565" t="str">
        <f>VLOOKUP(A1565,Sheet1!A:G,7,0)</f>
        <v>Jude Musana</v>
      </c>
    </row>
    <row r="1566" spans="1:10" hidden="1" x14ac:dyDescent="0.3">
      <c r="A1566" s="15">
        <v>606815</v>
      </c>
      <c r="B1566" s="15" t="s">
        <v>1585</v>
      </c>
      <c r="C1566" s="15" t="s">
        <v>3400</v>
      </c>
      <c r="D1566" s="15" t="s">
        <v>3311</v>
      </c>
      <c r="E1566" s="15" t="s">
        <v>3302</v>
      </c>
      <c r="F1566" s="15" t="s">
        <v>3307</v>
      </c>
      <c r="G1566" s="15" t="s">
        <v>3399</v>
      </c>
      <c r="H1566" s="15" t="s">
        <v>3333</v>
      </c>
      <c r="I1566" s="15" t="s">
        <v>3342</v>
      </c>
      <c r="J1566" t="str">
        <f>VLOOKUP(A1566,Sheet1!A:G,7,0)</f>
        <v>Moses Kaganda</v>
      </c>
    </row>
    <row r="1567" spans="1:10" hidden="1" x14ac:dyDescent="0.3">
      <c r="A1567" s="15">
        <v>606811</v>
      </c>
      <c r="B1567" s="15" t="s">
        <v>1586</v>
      </c>
      <c r="C1567" s="15" t="s">
        <v>3402</v>
      </c>
      <c r="D1567" s="15" t="s">
        <v>3317</v>
      </c>
      <c r="E1567" s="15" t="s">
        <v>3302</v>
      </c>
      <c r="F1567" s="15" t="s">
        <v>3307</v>
      </c>
      <c r="G1567" s="15" t="s">
        <v>3399</v>
      </c>
      <c r="H1567" s="15" t="s">
        <v>3335</v>
      </c>
      <c r="I1567" s="15" t="s">
        <v>3347</v>
      </c>
      <c r="J1567" t="str">
        <f>VLOOKUP(A1567,Sheet1!A:G,7,0)</f>
        <v>Emmanuel Kafuko</v>
      </c>
    </row>
    <row r="1568" spans="1:10" hidden="1" x14ac:dyDescent="0.3">
      <c r="A1568" s="15">
        <v>606841</v>
      </c>
      <c r="B1568" s="15" t="s">
        <v>1587</v>
      </c>
      <c r="C1568" s="15" t="s">
        <v>3400</v>
      </c>
      <c r="D1568" s="15" t="s">
        <v>3311</v>
      </c>
      <c r="E1568" s="15" t="s">
        <v>3302</v>
      </c>
      <c r="F1568" s="15" t="s">
        <v>3307</v>
      </c>
      <c r="G1568" s="15" t="s">
        <v>3399</v>
      </c>
      <c r="H1568" s="15" t="s">
        <v>3333</v>
      </c>
      <c r="I1568" s="15" t="s">
        <v>3342</v>
      </c>
      <c r="J1568" t="str">
        <f>VLOOKUP(A1568,Sheet1!A:G,7,0)</f>
        <v>Moses Kaganda</v>
      </c>
    </row>
    <row r="1569" spans="1:10" hidden="1" x14ac:dyDescent="0.3">
      <c r="A1569" s="15">
        <v>606880</v>
      </c>
      <c r="B1569" s="15" t="s">
        <v>1588</v>
      </c>
      <c r="C1569" s="15" t="s">
        <v>3400</v>
      </c>
      <c r="D1569" s="15" t="s">
        <v>3316</v>
      </c>
      <c r="E1569" s="15" t="s">
        <v>3302</v>
      </c>
      <c r="F1569" s="15" t="s">
        <v>3307</v>
      </c>
      <c r="G1569" s="15" t="s">
        <v>3399</v>
      </c>
      <c r="H1569" s="15" t="s">
        <v>3333</v>
      </c>
      <c r="I1569" s="15" t="s">
        <v>3346</v>
      </c>
      <c r="J1569" t="str">
        <f>VLOOKUP(A1569,Sheet1!A:G,7,0)</f>
        <v>Innocent Ayiko</v>
      </c>
    </row>
    <row r="1570" spans="1:10" hidden="1" x14ac:dyDescent="0.3">
      <c r="A1570" s="15">
        <v>606810</v>
      </c>
      <c r="B1570" s="15" t="s">
        <v>1589</v>
      </c>
      <c r="C1570" s="15" t="s">
        <v>3402</v>
      </c>
      <c r="D1570" s="15" t="s">
        <v>3313</v>
      </c>
      <c r="E1570" s="15" t="s">
        <v>3302</v>
      </c>
      <c r="F1570" s="15" t="s">
        <v>3307</v>
      </c>
      <c r="G1570" s="15" t="s">
        <v>3399</v>
      </c>
      <c r="H1570" s="15" t="s">
        <v>3335</v>
      </c>
      <c r="I1570" s="15" t="s">
        <v>3344</v>
      </c>
      <c r="J1570" t="str">
        <f>VLOOKUP(A1570,Sheet1!A:G,7,0)</f>
        <v>Jude Musana</v>
      </c>
    </row>
    <row r="1571" spans="1:10" hidden="1" x14ac:dyDescent="0.3">
      <c r="A1571" s="15">
        <v>606877</v>
      </c>
      <c r="B1571" s="15" t="s">
        <v>1590</v>
      </c>
      <c r="C1571" s="15" t="s">
        <v>3400</v>
      </c>
      <c r="D1571" s="15" t="s">
        <v>3301</v>
      </c>
      <c r="E1571" s="15" t="s">
        <v>3299</v>
      </c>
      <c r="F1571" s="15" t="s">
        <v>3307</v>
      </c>
      <c r="G1571" s="15" t="s">
        <v>3399</v>
      </c>
      <c r="H1571" s="15" t="s">
        <v>3333</v>
      </c>
      <c r="I1571" s="15" t="s">
        <v>3334</v>
      </c>
      <c r="J1571" t="str">
        <f>VLOOKUP(A1571,Sheet1!A:G,7,0)</f>
        <v>Muhamood Kyongo</v>
      </c>
    </row>
    <row r="1572" spans="1:10" hidden="1" x14ac:dyDescent="0.3">
      <c r="A1572" s="15">
        <v>606831</v>
      </c>
      <c r="B1572" s="15" t="s">
        <v>1591</v>
      </c>
      <c r="C1572" s="15" t="s">
        <v>3398</v>
      </c>
      <c r="D1572" s="15" t="s">
        <v>3312</v>
      </c>
      <c r="E1572" s="15" t="s">
        <v>3299</v>
      </c>
      <c r="F1572" s="15" t="s">
        <v>3300</v>
      </c>
      <c r="G1572" s="15" t="s">
        <v>3399</v>
      </c>
      <c r="H1572" s="15" t="s">
        <v>3335</v>
      </c>
      <c r="I1572" s="15" t="s">
        <v>3343</v>
      </c>
      <c r="J1572" t="str">
        <f>VLOOKUP(A1572,Sheet1!A:G,7,0)</f>
        <v>Benbridge Mulongo</v>
      </c>
    </row>
    <row r="1573" spans="1:10" hidden="1" x14ac:dyDescent="0.3">
      <c r="A1573" s="15">
        <v>606889</v>
      </c>
      <c r="B1573" s="15" t="s">
        <v>1592</v>
      </c>
      <c r="C1573" s="15" t="s">
        <v>3398</v>
      </c>
      <c r="D1573" s="15" t="s">
        <v>3298</v>
      </c>
      <c r="E1573" s="15" t="s">
        <v>3299</v>
      </c>
      <c r="F1573" s="15" t="s">
        <v>3307</v>
      </c>
      <c r="G1573" s="15" t="s">
        <v>3399</v>
      </c>
      <c r="H1573" s="15" t="s">
        <v>3331</v>
      </c>
      <c r="I1573" s="15" t="s">
        <v>3332</v>
      </c>
      <c r="J1573" t="str">
        <f>VLOOKUP(A1573,Sheet1!A:G,7,0)</f>
        <v>Abu Kasamba</v>
      </c>
    </row>
    <row r="1574" spans="1:10" hidden="1" x14ac:dyDescent="0.3">
      <c r="A1574" s="15">
        <v>606847</v>
      </c>
      <c r="B1574" s="15" t="s">
        <v>1593</v>
      </c>
      <c r="C1574" s="15" t="s">
        <v>3400</v>
      </c>
      <c r="D1574" s="15" t="s">
        <v>3301</v>
      </c>
      <c r="E1574" s="15" t="s">
        <v>3302</v>
      </c>
      <c r="F1574" s="15" t="s">
        <v>3307</v>
      </c>
      <c r="G1574" s="15" t="s">
        <v>3399</v>
      </c>
      <c r="H1574" s="15" t="s">
        <v>3333</v>
      </c>
      <c r="I1574" s="15" t="s">
        <v>3334</v>
      </c>
      <c r="J1574" t="str">
        <f>VLOOKUP(A1574,Sheet1!A:G,7,0)</f>
        <v>Muhamood Kyongo</v>
      </c>
    </row>
    <row r="1575" spans="1:10" hidden="1" x14ac:dyDescent="0.3">
      <c r="A1575" s="15">
        <v>606887</v>
      </c>
      <c r="B1575" s="15" t="s">
        <v>1594</v>
      </c>
      <c r="C1575" s="15" t="s">
        <v>3398</v>
      </c>
      <c r="D1575" s="15" t="s">
        <v>3308</v>
      </c>
      <c r="E1575" s="15" t="s">
        <v>3299</v>
      </c>
      <c r="F1575" s="15" t="s">
        <v>3307</v>
      </c>
      <c r="G1575" s="15" t="s">
        <v>3399</v>
      </c>
      <c r="H1575" s="15" t="s">
        <v>3335</v>
      </c>
      <c r="I1575" s="15" t="s">
        <v>3339</v>
      </c>
      <c r="J1575" t="str">
        <f>VLOOKUP(A1575,Sheet1!A:G,7,0)</f>
        <v>Samuel Naseke</v>
      </c>
    </row>
    <row r="1576" spans="1:10" hidden="1" x14ac:dyDescent="0.3">
      <c r="A1576" s="15">
        <v>606805</v>
      </c>
      <c r="B1576" s="15" t="s">
        <v>1595</v>
      </c>
      <c r="C1576" s="15" t="s">
        <v>3403</v>
      </c>
      <c r="D1576" s="15" t="s">
        <v>3321</v>
      </c>
      <c r="E1576" s="15" t="s">
        <v>3302</v>
      </c>
      <c r="F1576" s="15" t="s">
        <v>3307</v>
      </c>
      <c r="G1576" s="15" t="s">
        <v>3399</v>
      </c>
      <c r="H1576" s="15" t="s">
        <v>3331</v>
      </c>
      <c r="I1576" s="15" t="s">
        <v>3351</v>
      </c>
      <c r="J1576" t="str">
        <f>VLOOKUP(A1576,Sheet1!A:G,7,0)</f>
        <v>Stephen Rwabwogo</v>
      </c>
    </row>
    <row r="1577" spans="1:10" hidden="1" x14ac:dyDescent="0.3">
      <c r="A1577" s="15">
        <v>606835</v>
      </c>
      <c r="B1577" s="15" t="s">
        <v>1596</v>
      </c>
      <c r="C1577" s="15" t="s">
        <v>3403</v>
      </c>
      <c r="D1577" s="15" t="s">
        <v>3321</v>
      </c>
      <c r="E1577" s="15" t="s">
        <v>3299</v>
      </c>
      <c r="F1577" s="15" t="s">
        <v>3307</v>
      </c>
      <c r="G1577" s="15" t="s">
        <v>3399</v>
      </c>
      <c r="H1577" s="15" t="s">
        <v>3331</v>
      </c>
      <c r="I1577" s="15" t="s">
        <v>3351</v>
      </c>
      <c r="J1577" t="str">
        <f>VLOOKUP(A1577,Sheet1!A:G,7,0)</f>
        <v>Stephen Rwabwogo</v>
      </c>
    </row>
    <row r="1578" spans="1:10" hidden="1" x14ac:dyDescent="0.3">
      <c r="A1578" s="15">
        <v>606861</v>
      </c>
      <c r="B1578" s="15" t="s">
        <v>1597</v>
      </c>
      <c r="C1578" s="15" t="s">
        <v>3400</v>
      </c>
      <c r="D1578" s="15" t="s">
        <v>3319</v>
      </c>
      <c r="E1578" s="15" t="s">
        <v>3299</v>
      </c>
      <c r="F1578" s="15" t="s">
        <v>3307</v>
      </c>
      <c r="G1578" s="15" t="s">
        <v>3399</v>
      </c>
      <c r="H1578" s="15" t="s">
        <v>3333</v>
      </c>
      <c r="I1578" s="15" t="s">
        <v>3349</v>
      </c>
      <c r="J1578" t="str">
        <f>VLOOKUP(A1578,Sheet1!A:G,7,0)</f>
        <v>Latima Musoke</v>
      </c>
    </row>
    <row r="1579" spans="1:10" hidden="1" x14ac:dyDescent="0.3">
      <c r="A1579" s="15">
        <v>606865</v>
      </c>
      <c r="B1579" s="15" t="s">
        <v>1598</v>
      </c>
      <c r="C1579" s="15" t="s">
        <v>3400</v>
      </c>
      <c r="D1579" s="15" t="s">
        <v>3311</v>
      </c>
      <c r="E1579" s="15" t="s">
        <v>3299</v>
      </c>
      <c r="F1579" s="15" t="s">
        <v>3307</v>
      </c>
      <c r="G1579" s="15" t="s">
        <v>3399</v>
      </c>
      <c r="H1579" s="15" t="s">
        <v>3333</v>
      </c>
      <c r="I1579" s="15" t="s">
        <v>3342</v>
      </c>
      <c r="J1579" t="str">
        <f>VLOOKUP(A1579,Sheet1!A:G,7,0)</f>
        <v>Moses Kaganda</v>
      </c>
    </row>
    <row r="1580" spans="1:10" hidden="1" x14ac:dyDescent="0.3">
      <c r="A1580" s="15">
        <v>606864</v>
      </c>
      <c r="B1580" s="15" t="s">
        <v>1599</v>
      </c>
      <c r="C1580" s="15" t="s">
        <v>3400</v>
      </c>
      <c r="D1580" s="15" t="s">
        <v>3316</v>
      </c>
      <c r="E1580" s="15" t="s">
        <v>3302</v>
      </c>
      <c r="F1580" s="15" t="s">
        <v>3307</v>
      </c>
      <c r="G1580" s="15" t="s">
        <v>3399</v>
      </c>
      <c r="H1580" s="15" t="s">
        <v>3333</v>
      </c>
      <c r="I1580" s="15" t="s">
        <v>3346</v>
      </c>
      <c r="J1580" t="str">
        <f>VLOOKUP(A1580,Sheet1!A:G,7,0)</f>
        <v>Innocent Ayiko</v>
      </c>
    </row>
    <row r="1581" spans="1:10" hidden="1" x14ac:dyDescent="0.3">
      <c r="A1581" s="15">
        <v>606840</v>
      </c>
      <c r="B1581" s="15" t="s">
        <v>1600</v>
      </c>
      <c r="C1581" s="15" t="s">
        <v>3403</v>
      </c>
      <c r="D1581" s="15" t="s">
        <v>3315</v>
      </c>
      <c r="E1581" s="15" t="s">
        <v>3299</v>
      </c>
      <c r="F1581" s="15" t="s">
        <v>3307</v>
      </c>
      <c r="G1581" s="15" t="s">
        <v>3399</v>
      </c>
      <c r="H1581" s="15" t="s">
        <v>3331</v>
      </c>
      <c r="I1581" s="15" t="s">
        <v>3345</v>
      </c>
      <c r="J1581" t="str">
        <f>VLOOKUP(A1581,Sheet1!A:G,7,0)</f>
        <v>Denis Masaba</v>
      </c>
    </row>
    <row r="1582" spans="1:10" hidden="1" x14ac:dyDescent="0.3">
      <c r="A1582" s="15">
        <v>606873</v>
      </c>
      <c r="B1582" s="15" t="s">
        <v>1601</v>
      </c>
      <c r="C1582" s="15" t="s">
        <v>3400</v>
      </c>
      <c r="D1582" s="15" t="s">
        <v>3316</v>
      </c>
      <c r="E1582" s="15" t="s">
        <v>3302</v>
      </c>
      <c r="F1582" s="15" t="s">
        <v>3307</v>
      </c>
      <c r="G1582" s="15" t="s">
        <v>3399</v>
      </c>
      <c r="H1582" s="15" t="s">
        <v>3333</v>
      </c>
      <c r="I1582" s="15" t="s">
        <v>3346</v>
      </c>
      <c r="J1582" t="str">
        <f>VLOOKUP(A1582,Sheet1!A:G,7,0)</f>
        <v>Innocent Ayiko</v>
      </c>
    </row>
    <row r="1583" spans="1:10" hidden="1" x14ac:dyDescent="0.3">
      <c r="A1583" s="15">
        <v>606808</v>
      </c>
      <c r="B1583" s="15" t="s">
        <v>1602</v>
      </c>
      <c r="C1583" s="15" t="s">
        <v>3402</v>
      </c>
      <c r="D1583" s="15" t="s">
        <v>3313</v>
      </c>
      <c r="E1583" s="15" t="s">
        <v>3302</v>
      </c>
      <c r="F1583" s="15" t="s">
        <v>3307</v>
      </c>
      <c r="G1583" s="15" t="s">
        <v>3399</v>
      </c>
      <c r="H1583" s="15" t="s">
        <v>3335</v>
      </c>
      <c r="I1583" s="15" t="s">
        <v>3344</v>
      </c>
      <c r="J1583" t="str">
        <f>VLOOKUP(A1583,Sheet1!A:G,7,0)</f>
        <v>Jude Musana</v>
      </c>
    </row>
    <row r="1584" spans="1:10" hidden="1" x14ac:dyDescent="0.3">
      <c r="A1584" s="15">
        <v>606820</v>
      </c>
      <c r="B1584" s="15" t="s">
        <v>1603</v>
      </c>
      <c r="C1584" s="15" t="s">
        <v>3402</v>
      </c>
      <c r="D1584" s="15" t="s">
        <v>3313</v>
      </c>
      <c r="E1584" s="15" t="s">
        <v>3302</v>
      </c>
      <c r="F1584" s="15" t="s">
        <v>3307</v>
      </c>
      <c r="G1584" s="15" t="s">
        <v>3399</v>
      </c>
      <c r="H1584" s="15" t="s">
        <v>3335</v>
      </c>
      <c r="I1584" s="15" t="s">
        <v>3344</v>
      </c>
      <c r="J1584" t="str">
        <f>VLOOKUP(A1584,Sheet1!A:G,7,0)</f>
        <v>Jude Musana</v>
      </c>
    </row>
    <row r="1585" spans="1:10" hidden="1" x14ac:dyDescent="0.3">
      <c r="A1585" s="15">
        <v>606883</v>
      </c>
      <c r="B1585" s="15" t="s">
        <v>1604</v>
      </c>
      <c r="C1585" s="15" t="s">
        <v>3400</v>
      </c>
      <c r="D1585" s="15" t="s">
        <v>3311</v>
      </c>
      <c r="E1585" s="15" t="s">
        <v>3299</v>
      </c>
      <c r="F1585" s="15" t="s">
        <v>3307</v>
      </c>
      <c r="G1585" s="15" t="s">
        <v>3399</v>
      </c>
      <c r="H1585" s="15" t="s">
        <v>3333</v>
      </c>
      <c r="I1585" s="15" t="s">
        <v>3342</v>
      </c>
      <c r="J1585" t="str">
        <f>VLOOKUP(A1585,Sheet1!A:G,7,0)</f>
        <v>Moses Kaganda</v>
      </c>
    </row>
    <row r="1586" spans="1:10" hidden="1" x14ac:dyDescent="0.3">
      <c r="A1586" s="15">
        <v>606871</v>
      </c>
      <c r="B1586" s="15" t="s">
        <v>1605</v>
      </c>
      <c r="C1586" s="15" t="s">
        <v>3400</v>
      </c>
      <c r="D1586" s="15" t="s">
        <v>3316</v>
      </c>
      <c r="E1586" s="15" t="s">
        <v>3302</v>
      </c>
      <c r="F1586" s="15" t="s">
        <v>3307</v>
      </c>
      <c r="G1586" s="15" t="s">
        <v>3399</v>
      </c>
      <c r="H1586" s="15" t="s">
        <v>3333</v>
      </c>
      <c r="I1586" s="15" t="s">
        <v>3346</v>
      </c>
      <c r="J1586" t="str">
        <f>VLOOKUP(A1586,Sheet1!A:G,7,0)</f>
        <v>Innocent Ayiko</v>
      </c>
    </row>
    <row r="1587" spans="1:10" hidden="1" x14ac:dyDescent="0.3">
      <c r="A1587" s="15">
        <v>606850</v>
      </c>
      <c r="B1587" s="15" t="s">
        <v>1606</v>
      </c>
      <c r="C1587" s="15" t="s">
        <v>3400</v>
      </c>
      <c r="D1587" s="15" t="s">
        <v>3301</v>
      </c>
      <c r="E1587" s="15" t="s">
        <v>3299</v>
      </c>
      <c r="F1587" s="15" t="s">
        <v>3307</v>
      </c>
      <c r="G1587" s="15" t="s">
        <v>3399</v>
      </c>
      <c r="H1587" s="15" t="s">
        <v>3333</v>
      </c>
      <c r="I1587" s="15" t="s">
        <v>3334</v>
      </c>
      <c r="J1587" t="str">
        <f>VLOOKUP(A1587,Sheet1!A:G,7,0)</f>
        <v>Muhamood Kyongo</v>
      </c>
    </row>
    <row r="1588" spans="1:10" hidden="1" x14ac:dyDescent="0.3">
      <c r="A1588" s="15">
        <v>606856</v>
      </c>
      <c r="B1588" s="15" t="s">
        <v>1607</v>
      </c>
      <c r="C1588" s="15" t="s">
        <v>3402</v>
      </c>
      <c r="D1588" s="15" t="s">
        <v>3317</v>
      </c>
      <c r="E1588" s="15" t="s">
        <v>3302</v>
      </c>
      <c r="F1588" s="15" t="s">
        <v>3307</v>
      </c>
      <c r="G1588" s="15" t="s">
        <v>3399</v>
      </c>
      <c r="H1588" s="15" t="s">
        <v>3335</v>
      </c>
      <c r="I1588" s="15" t="s">
        <v>3347</v>
      </c>
      <c r="J1588" t="str">
        <f>VLOOKUP(A1588,Sheet1!A:G,7,0)</f>
        <v>Emmanuel Kafuko</v>
      </c>
    </row>
    <row r="1589" spans="1:10" hidden="1" x14ac:dyDescent="0.3">
      <c r="A1589" s="15">
        <v>606851</v>
      </c>
      <c r="B1589" s="15" t="s">
        <v>1608</v>
      </c>
      <c r="C1589" s="15" t="s">
        <v>3402</v>
      </c>
      <c r="D1589" s="15" t="s">
        <v>3317</v>
      </c>
      <c r="E1589" s="15" t="s">
        <v>3302</v>
      </c>
      <c r="F1589" s="15" t="s">
        <v>3307</v>
      </c>
      <c r="G1589" s="15" t="s">
        <v>3399</v>
      </c>
      <c r="H1589" s="15" t="s">
        <v>3335</v>
      </c>
      <c r="I1589" s="15" t="s">
        <v>3347</v>
      </c>
      <c r="J1589" t="str">
        <f>VLOOKUP(A1589,Sheet1!A:G,7,0)</f>
        <v>Emmanuel Kafuko</v>
      </c>
    </row>
    <row r="1590" spans="1:10" hidden="1" x14ac:dyDescent="0.3">
      <c r="A1590" s="15">
        <v>606830</v>
      </c>
      <c r="B1590" s="15" t="s">
        <v>1609</v>
      </c>
      <c r="C1590" s="15" t="s">
        <v>3398</v>
      </c>
      <c r="D1590" s="15" t="s">
        <v>3306</v>
      </c>
      <c r="E1590" s="15" t="s">
        <v>3299</v>
      </c>
      <c r="F1590" s="15" t="s">
        <v>3307</v>
      </c>
      <c r="G1590" s="15" t="s">
        <v>3399</v>
      </c>
      <c r="H1590" s="15" t="s">
        <v>3331</v>
      </c>
      <c r="I1590" s="15" t="s">
        <v>3407</v>
      </c>
      <c r="J1590" t="str">
        <f>VLOOKUP(A1590,Sheet1!A:G,7,0)</f>
        <v>Christopher Alituha</v>
      </c>
    </row>
    <row r="1591" spans="1:10" hidden="1" x14ac:dyDescent="0.3">
      <c r="A1591" s="15">
        <v>607000</v>
      </c>
      <c r="B1591" s="15" t="s">
        <v>1610</v>
      </c>
      <c r="C1591" s="15" t="s">
        <v>3398</v>
      </c>
      <c r="D1591" s="15" t="s">
        <v>3303</v>
      </c>
      <c r="E1591" s="15" t="s">
        <v>3299</v>
      </c>
      <c r="F1591" s="15" t="s">
        <v>3322</v>
      </c>
      <c r="G1591" s="15" t="s">
        <v>3399</v>
      </c>
      <c r="H1591" s="15" t="s">
        <v>3335</v>
      </c>
      <c r="I1591" s="15" t="s">
        <v>3401</v>
      </c>
      <c r="J1591" t="str">
        <f>VLOOKUP(A1591,Sheet1!A:G,7,0)</f>
        <v>Paul Mbabazi</v>
      </c>
    </row>
    <row r="1592" spans="1:10" hidden="1" x14ac:dyDescent="0.3">
      <c r="A1592" s="15">
        <v>607002</v>
      </c>
      <c r="B1592" s="15" t="s">
        <v>1611</v>
      </c>
      <c r="C1592" s="15" t="s">
        <v>3398</v>
      </c>
      <c r="D1592" s="15" t="s">
        <v>3303</v>
      </c>
      <c r="E1592" s="15" t="s">
        <v>3299</v>
      </c>
      <c r="F1592" s="15" t="s">
        <v>3322</v>
      </c>
      <c r="G1592" s="15" t="s">
        <v>3399</v>
      </c>
      <c r="H1592" s="15" t="s">
        <v>3335</v>
      </c>
      <c r="I1592" s="15" t="s">
        <v>3401</v>
      </c>
      <c r="J1592" t="str">
        <f>VLOOKUP(A1592,Sheet1!A:G,7,0)</f>
        <v>Paul Mbabazi</v>
      </c>
    </row>
    <row r="1593" spans="1:10" hidden="1" x14ac:dyDescent="0.3">
      <c r="A1593" s="15">
        <v>607003</v>
      </c>
      <c r="B1593" s="15" t="s">
        <v>1612</v>
      </c>
      <c r="C1593" s="15" t="s">
        <v>3398</v>
      </c>
      <c r="D1593" s="15" t="s">
        <v>3298</v>
      </c>
      <c r="E1593" s="15" t="s">
        <v>3299</v>
      </c>
      <c r="F1593" s="15" t="s">
        <v>3323</v>
      </c>
      <c r="G1593" s="15" t="s">
        <v>3399</v>
      </c>
      <c r="H1593" s="15" t="s">
        <v>3331</v>
      </c>
      <c r="I1593" s="15" t="s">
        <v>3332</v>
      </c>
      <c r="J1593" t="str">
        <f>VLOOKUP(A1593,Sheet1!A:G,7,0)</f>
        <v>Abu Kasamba</v>
      </c>
    </row>
    <row r="1594" spans="1:10" hidden="1" x14ac:dyDescent="0.3">
      <c r="A1594" s="15">
        <v>607007</v>
      </c>
      <c r="B1594" s="15" t="s">
        <v>1613</v>
      </c>
      <c r="C1594" s="15" t="s">
        <v>3398</v>
      </c>
      <c r="D1594" s="15" t="s">
        <v>3312</v>
      </c>
      <c r="E1594" s="15" t="s">
        <v>3299</v>
      </c>
      <c r="F1594" s="15" t="s">
        <v>3322</v>
      </c>
      <c r="G1594" s="15" t="s">
        <v>3399</v>
      </c>
      <c r="H1594" s="15" t="s">
        <v>3335</v>
      </c>
      <c r="I1594" s="15" t="s">
        <v>3343</v>
      </c>
      <c r="J1594" t="str">
        <f>VLOOKUP(A1594,Sheet1!A:G,7,0)</f>
        <v>Benbridge Mulongo</v>
      </c>
    </row>
    <row r="1595" spans="1:10" hidden="1" x14ac:dyDescent="0.3">
      <c r="A1595" s="15">
        <v>607015</v>
      </c>
      <c r="B1595" s="15" t="s">
        <v>1614</v>
      </c>
      <c r="C1595" s="15" t="s">
        <v>3398</v>
      </c>
      <c r="D1595" s="15" t="s">
        <v>3304</v>
      </c>
      <c r="E1595" s="15" t="s">
        <v>3299</v>
      </c>
      <c r="F1595" s="15" t="s">
        <v>3322</v>
      </c>
      <c r="G1595" s="15" t="s">
        <v>3399</v>
      </c>
      <c r="H1595" s="15" t="s">
        <v>3333</v>
      </c>
      <c r="I1595" s="15" t="s">
        <v>3337</v>
      </c>
      <c r="J1595" t="str">
        <f>VLOOKUP(A1595,Sheet1!A:G,7,0)</f>
        <v>Joash Lubwama</v>
      </c>
    </row>
    <row r="1596" spans="1:10" hidden="1" x14ac:dyDescent="0.3">
      <c r="A1596" s="15">
        <v>607024</v>
      </c>
      <c r="B1596" s="15" t="s">
        <v>66</v>
      </c>
      <c r="C1596" s="15" t="s">
        <v>3398</v>
      </c>
      <c r="D1596" s="15" t="s">
        <v>3310</v>
      </c>
      <c r="E1596" s="15" t="s">
        <v>3299</v>
      </c>
      <c r="F1596" s="15" t="s">
        <v>3322</v>
      </c>
      <c r="G1596" s="15" t="s">
        <v>3399</v>
      </c>
      <c r="H1596" s="15" t="s">
        <v>3333</v>
      </c>
      <c r="I1596" s="15" t="s">
        <v>3341</v>
      </c>
      <c r="J1596" t="str">
        <f>VLOOKUP(A1596,Sheet1!A:G,7,0)</f>
        <v>Robert Otim</v>
      </c>
    </row>
    <row r="1597" spans="1:10" hidden="1" x14ac:dyDescent="0.3">
      <c r="A1597" s="15">
        <v>608023</v>
      </c>
      <c r="B1597" s="15" t="s">
        <v>1615</v>
      </c>
      <c r="C1597" s="15" t="s">
        <v>3398</v>
      </c>
      <c r="D1597" s="15" t="s">
        <v>3308</v>
      </c>
      <c r="E1597" s="15" t="s">
        <v>3299</v>
      </c>
      <c r="F1597" s="15" t="s">
        <v>3322</v>
      </c>
      <c r="G1597" s="15" t="s">
        <v>3399</v>
      </c>
      <c r="H1597" s="15" t="s">
        <v>3335</v>
      </c>
      <c r="I1597" s="15" t="s">
        <v>3339</v>
      </c>
      <c r="J1597" t="str">
        <f>VLOOKUP(A1597,Sheet1!A:G,7,0)</f>
        <v>Samuel Naseke</v>
      </c>
    </row>
    <row r="1598" spans="1:10" hidden="1" x14ac:dyDescent="0.3">
      <c r="A1598" s="15">
        <v>607028</v>
      </c>
      <c r="B1598" s="15" t="s">
        <v>1616</v>
      </c>
      <c r="C1598" s="15" t="s">
        <v>3398</v>
      </c>
      <c r="D1598" s="15" t="s">
        <v>3303</v>
      </c>
      <c r="E1598" s="15" t="s">
        <v>3299</v>
      </c>
      <c r="F1598" s="15" t="s">
        <v>3322</v>
      </c>
      <c r="G1598" s="15" t="s">
        <v>3399</v>
      </c>
      <c r="H1598" s="15" t="s">
        <v>3335</v>
      </c>
      <c r="I1598" s="15" t="s">
        <v>3401</v>
      </c>
      <c r="J1598" t="str">
        <f>VLOOKUP(A1598,Sheet1!A:G,7,0)</f>
        <v>Paul Mbabazi</v>
      </c>
    </row>
    <row r="1599" spans="1:10" hidden="1" x14ac:dyDescent="0.3">
      <c r="A1599" s="15">
        <v>607056</v>
      </c>
      <c r="B1599" s="15" t="s">
        <v>1617</v>
      </c>
      <c r="C1599" s="15" t="s">
        <v>3398</v>
      </c>
      <c r="D1599" s="15" t="s">
        <v>3308</v>
      </c>
      <c r="E1599" s="15" t="s">
        <v>3299</v>
      </c>
      <c r="F1599" s="15" t="s">
        <v>3322</v>
      </c>
      <c r="G1599" s="15" t="s">
        <v>3399</v>
      </c>
      <c r="H1599" s="15" t="s">
        <v>3335</v>
      </c>
      <c r="I1599" s="15" t="s">
        <v>3339</v>
      </c>
      <c r="J1599" t="str">
        <f>VLOOKUP(A1599,Sheet1!A:G,7,0)</f>
        <v>Samuel Naseke</v>
      </c>
    </row>
    <row r="1600" spans="1:10" hidden="1" x14ac:dyDescent="0.3">
      <c r="A1600" s="15">
        <v>607061</v>
      </c>
      <c r="B1600" s="15" t="s">
        <v>1004</v>
      </c>
      <c r="C1600" s="15" t="s">
        <v>3398</v>
      </c>
      <c r="D1600" s="15" t="s">
        <v>3306</v>
      </c>
      <c r="E1600" s="15" t="s">
        <v>3299</v>
      </c>
      <c r="F1600" s="15" t="s">
        <v>3324</v>
      </c>
      <c r="G1600" s="15" t="s">
        <v>3399</v>
      </c>
      <c r="H1600" s="15" t="s">
        <v>3331</v>
      </c>
      <c r="I1600" s="15" t="s">
        <v>3407</v>
      </c>
      <c r="J1600" t="str">
        <f>VLOOKUP(A1600,Sheet1!A:G,7,0)</f>
        <v>Christopher Alituha</v>
      </c>
    </row>
    <row r="1601" spans="1:10" hidden="1" x14ac:dyDescent="0.3">
      <c r="A1601" s="15">
        <v>607062</v>
      </c>
      <c r="B1601" s="15" t="s">
        <v>1618</v>
      </c>
      <c r="C1601" s="15" t="s">
        <v>3398</v>
      </c>
      <c r="D1601" s="15" t="s">
        <v>3306</v>
      </c>
      <c r="E1601" s="15" t="s">
        <v>3299</v>
      </c>
      <c r="F1601" s="15" t="s">
        <v>3322</v>
      </c>
      <c r="G1601" s="15" t="s">
        <v>3399</v>
      </c>
      <c r="H1601" s="15" t="s">
        <v>3331</v>
      </c>
      <c r="I1601" s="15" t="s">
        <v>3407</v>
      </c>
      <c r="J1601" t="str">
        <f>VLOOKUP(A1601,Sheet1!A:G,7,0)</f>
        <v>Christopher Alituha</v>
      </c>
    </row>
    <row r="1602" spans="1:10" hidden="1" x14ac:dyDescent="0.3">
      <c r="A1602" s="15">
        <v>607066</v>
      </c>
      <c r="B1602" s="15" t="s">
        <v>1619</v>
      </c>
      <c r="C1602" s="15" t="s">
        <v>3398</v>
      </c>
      <c r="D1602" s="15" t="s">
        <v>3298</v>
      </c>
      <c r="E1602" s="15" t="s">
        <v>3299</v>
      </c>
      <c r="F1602" s="15" t="s">
        <v>3322</v>
      </c>
      <c r="G1602" s="15" t="s">
        <v>3399</v>
      </c>
      <c r="H1602" s="15" t="s">
        <v>3331</v>
      </c>
      <c r="I1602" s="15" t="s">
        <v>3332</v>
      </c>
      <c r="J1602" t="str">
        <f>VLOOKUP(A1602,Sheet1!A:G,7,0)</f>
        <v>Abu Kasamba</v>
      </c>
    </row>
    <row r="1603" spans="1:10" hidden="1" x14ac:dyDescent="0.3">
      <c r="A1603" s="15">
        <v>607073</v>
      </c>
      <c r="B1603" s="15" t="s">
        <v>1621</v>
      </c>
      <c r="C1603" s="15" t="s">
        <v>3398</v>
      </c>
      <c r="D1603" s="15" t="s">
        <v>3298</v>
      </c>
      <c r="E1603" s="15" t="s">
        <v>3299</v>
      </c>
      <c r="F1603" s="15" t="s">
        <v>3324</v>
      </c>
      <c r="G1603" s="15" t="s">
        <v>3399</v>
      </c>
      <c r="H1603" s="15" t="s">
        <v>3331</v>
      </c>
      <c r="I1603" s="15" t="s">
        <v>3332</v>
      </c>
      <c r="J1603" t="str">
        <f>VLOOKUP(A1603,Sheet1!A:G,7,0)</f>
        <v>Abu Kasamba</v>
      </c>
    </row>
    <row r="1604" spans="1:10" hidden="1" x14ac:dyDescent="0.3">
      <c r="A1604" s="15">
        <v>607085</v>
      </c>
      <c r="B1604" s="15" t="s">
        <v>1622</v>
      </c>
      <c r="C1604" s="15" t="s">
        <v>3398</v>
      </c>
      <c r="D1604" s="15" t="s">
        <v>3308</v>
      </c>
      <c r="E1604" s="15" t="s">
        <v>3299</v>
      </c>
      <c r="F1604" s="15" t="s">
        <v>3322</v>
      </c>
      <c r="G1604" s="15" t="s">
        <v>3399</v>
      </c>
      <c r="H1604" s="15" t="s">
        <v>3335</v>
      </c>
      <c r="I1604" s="15" t="s">
        <v>3339</v>
      </c>
      <c r="J1604" t="str">
        <f>VLOOKUP(A1604,Sheet1!A:G,7,0)</f>
        <v>Samuel Naseke</v>
      </c>
    </row>
    <row r="1605" spans="1:10" hidden="1" x14ac:dyDescent="0.3">
      <c r="A1605" s="15">
        <v>607088</v>
      </c>
      <c r="B1605" s="15" t="s">
        <v>247</v>
      </c>
      <c r="C1605" s="15" t="s">
        <v>3398</v>
      </c>
      <c r="D1605" s="15" t="s">
        <v>3303</v>
      </c>
      <c r="E1605" s="15" t="s">
        <v>3299</v>
      </c>
      <c r="F1605" s="15" t="s">
        <v>3325</v>
      </c>
      <c r="G1605" s="15" t="s">
        <v>3399</v>
      </c>
      <c r="H1605" s="15" t="s">
        <v>3335</v>
      </c>
      <c r="I1605" s="15" t="s">
        <v>3401</v>
      </c>
      <c r="J1605" t="str">
        <f>VLOOKUP(A1605,Sheet1!A:G,7,0)</f>
        <v>Paul Mbabazi</v>
      </c>
    </row>
    <row r="1606" spans="1:10" hidden="1" x14ac:dyDescent="0.3">
      <c r="A1606" s="15">
        <v>607099</v>
      </c>
      <c r="B1606" s="15" t="s">
        <v>1623</v>
      </c>
      <c r="C1606" s="15" t="s">
        <v>3398</v>
      </c>
      <c r="D1606" s="15" t="s">
        <v>3303</v>
      </c>
      <c r="E1606" s="15" t="s">
        <v>3299</v>
      </c>
      <c r="F1606" s="15" t="s">
        <v>3322</v>
      </c>
      <c r="G1606" s="15" t="s">
        <v>3399</v>
      </c>
      <c r="H1606" s="15" t="s">
        <v>3335</v>
      </c>
      <c r="I1606" s="15" t="s">
        <v>3401</v>
      </c>
      <c r="J1606" t="str">
        <f>VLOOKUP(A1606,Sheet1!A:G,7,0)</f>
        <v>Paul Mbabazi</v>
      </c>
    </row>
    <row r="1607" spans="1:10" hidden="1" x14ac:dyDescent="0.3">
      <c r="A1607" s="15">
        <v>607101</v>
      </c>
      <c r="B1607" s="15" t="s">
        <v>1624</v>
      </c>
      <c r="C1607" s="15" t="s">
        <v>3398</v>
      </c>
      <c r="D1607" s="15" t="s">
        <v>3308</v>
      </c>
      <c r="E1607" s="15" t="s">
        <v>3299</v>
      </c>
      <c r="F1607" s="15" t="s">
        <v>3322</v>
      </c>
      <c r="G1607" s="15" t="s">
        <v>3399</v>
      </c>
      <c r="H1607" s="15" t="s">
        <v>3335</v>
      </c>
      <c r="I1607" s="15" t="s">
        <v>3339</v>
      </c>
      <c r="J1607" t="str">
        <f>VLOOKUP(A1607,Sheet1!A:G,7,0)</f>
        <v>Samuel Naseke</v>
      </c>
    </row>
    <row r="1608" spans="1:10" hidden="1" x14ac:dyDescent="0.3">
      <c r="A1608" s="15">
        <v>607105</v>
      </c>
      <c r="B1608" s="15" t="s">
        <v>215</v>
      </c>
      <c r="C1608" s="15" t="s">
        <v>3398</v>
      </c>
      <c r="D1608" s="15" t="s">
        <v>3298</v>
      </c>
      <c r="E1608" s="15" t="s">
        <v>3299</v>
      </c>
      <c r="F1608" s="15" t="s">
        <v>3323</v>
      </c>
      <c r="G1608" s="15" t="s">
        <v>3399</v>
      </c>
      <c r="H1608" s="15" t="s">
        <v>3331</v>
      </c>
      <c r="I1608" s="15" t="s">
        <v>3332</v>
      </c>
      <c r="J1608" t="str">
        <f>VLOOKUP(A1608,Sheet1!A:G,7,0)</f>
        <v>Abu Kasamba</v>
      </c>
    </row>
    <row r="1609" spans="1:10" hidden="1" x14ac:dyDescent="0.3">
      <c r="A1609" s="15">
        <v>607109</v>
      </c>
      <c r="B1609" s="15" t="s">
        <v>54</v>
      </c>
      <c r="C1609" s="15" t="s">
        <v>3398</v>
      </c>
      <c r="D1609" s="15" t="s">
        <v>3298</v>
      </c>
      <c r="E1609" s="15" t="s">
        <v>3299</v>
      </c>
      <c r="F1609" s="15" t="s">
        <v>3322</v>
      </c>
      <c r="G1609" s="15" t="s">
        <v>3399</v>
      </c>
      <c r="H1609" s="15" t="s">
        <v>3331</v>
      </c>
      <c r="I1609" s="15" t="s">
        <v>3332</v>
      </c>
      <c r="J1609" t="str">
        <f>VLOOKUP(A1609,Sheet1!A:G,7,0)</f>
        <v>Abu Kasamba</v>
      </c>
    </row>
    <row r="1610" spans="1:10" hidden="1" x14ac:dyDescent="0.3">
      <c r="A1610" s="15">
        <v>607478</v>
      </c>
      <c r="B1610" s="15" t="s">
        <v>1625</v>
      </c>
      <c r="C1610" s="15" t="s">
        <v>3398</v>
      </c>
      <c r="D1610" s="15" t="s">
        <v>3303</v>
      </c>
      <c r="E1610" s="15" t="s">
        <v>3299</v>
      </c>
      <c r="F1610" s="15" t="s">
        <v>3322</v>
      </c>
      <c r="G1610" s="15" t="s">
        <v>3399</v>
      </c>
      <c r="H1610" s="15" t="s">
        <v>3335</v>
      </c>
      <c r="I1610" s="15" t="s">
        <v>3401</v>
      </c>
      <c r="J1610" t="str">
        <f>VLOOKUP(A1610,Sheet1!A:G,7,0)</f>
        <v>Paul Mbabazi</v>
      </c>
    </row>
    <row r="1611" spans="1:10" hidden="1" x14ac:dyDescent="0.3">
      <c r="A1611" s="15">
        <v>607115</v>
      </c>
      <c r="B1611" s="15" t="s">
        <v>1626</v>
      </c>
      <c r="C1611" s="15" t="s">
        <v>3398</v>
      </c>
      <c r="D1611" s="15" t="s">
        <v>3298</v>
      </c>
      <c r="E1611" s="15" t="s">
        <v>3299</v>
      </c>
      <c r="F1611" s="15" t="s">
        <v>3322</v>
      </c>
      <c r="G1611" s="15" t="s">
        <v>3399</v>
      </c>
      <c r="H1611" s="15" t="s">
        <v>3331</v>
      </c>
      <c r="I1611" s="15" t="s">
        <v>3332</v>
      </c>
      <c r="J1611" t="str">
        <f>VLOOKUP(A1611,Sheet1!A:G,7,0)</f>
        <v>Abu Kasamba</v>
      </c>
    </row>
    <row r="1612" spans="1:10" hidden="1" x14ac:dyDescent="0.3">
      <c r="A1612" s="15">
        <v>607121</v>
      </c>
      <c r="B1612" s="15" t="s">
        <v>1627</v>
      </c>
      <c r="C1612" s="15" t="s">
        <v>3398</v>
      </c>
      <c r="D1612" s="15" t="s">
        <v>3308</v>
      </c>
      <c r="E1612" s="15" t="s">
        <v>3299</v>
      </c>
      <c r="F1612" s="15" t="s">
        <v>3322</v>
      </c>
      <c r="G1612" s="15" t="s">
        <v>3399</v>
      </c>
      <c r="H1612" s="15" t="s">
        <v>3335</v>
      </c>
      <c r="I1612" s="15" t="s">
        <v>3339</v>
      </c>
      <c r="J1612" t="str">
        <f>VLOOKUP(A1612,Sheet1!A:G,7,0)</f>
        <v>Samuel Naseke</v>
      </c>
    </row>
    <row r="1613" spans="1:10" hidden="1" x14ac:dyDescent="0.3">
      <c r="A1613" s="15">
        <v>607124</v>
      </c>
      <c r="B1613" s="15" t="s">
        <v>1628</v>
      </c>
      <c r="C1613" s="15" t="s">
        <v>3398</v>
      </c>
      <c r="D1613" s="15" t="s">
        <v>3312</v>
      </c>
      <c r="E1613" s="15" t="s">
        <v>3299</v>
      </c>
      <c r="F1613" s="15" t="s">
        <v>3322</v>
      </c>
      <c r="G1613" s="15" t="s">
        <v>3399</v>
      </c>
      <c r="H1613" s="15" t="s">
        <v>3335</v>
      </c>
      <c r="I1613" s="15" t="s">
        <v>3343</v>
      </c>
      <c r="J1613" t="str">
        <f>VLOOKUP(A1613,Sheet1!A:G,7,0)</f>
        <v>Benbridge Mulongo</v>
      </c>
    </row>
    <row r="1614" spans="1:10" hidden="1" x14ac:dyDescent="0.3">
      <c r="A1614" s="15">
        <v>607126</v>
      </c>
      <c r="B1614" s="15" t="s">
        <v>1629</v>
      </c>
      <c r="C1614" s="15" t="s">
        <v>3398</v>
      </c>
      <c r="D1614" s="15" t="s">
        <v>3298</v>
      </c>
      <c r="E1614" s="15" t="s">
        <v>3299</v>
      </c>
      <c r="F1614" s="15" t="s">
        <v>3322</v>
      </c>
      <c r="G1614" s="15" t="s">
        <v>3399</v>
      </c>
      <c r="H1614" s="15" t="s">
        <v>3331</v>
      </c>
      <c r="I1614" s="15" t="s">
        <v>3332</v>
      </c>
      <c r="J1614" t="str">
        <f>VLOOKUP(A1614,Sheet1!A:G,7,0)</f>
        <v>Abu Kasamba</v>
      </c>
    </row>
    <row r="1615" spans="1:10" hidden="1" x14ac:dyDescent="0.3">
      <c r="A1615" s="15">
        <v>607131</v>
      </c>
      <c r="B1615" s="15" t="s">
        <v>1630</v>
      </c>
      <c r="C1615" s="15" t="s">
        <v>3398</v>
      </c>
      <c r="D1615" s="15" t="s">
        <v>3309</v>
      </c>
      <c r="E1615" s="15" t="s">
        <v>3299</v>
      </c>
      <c r="F1615" s="15" t="s">
        <v>3322</v>
      </c>
      <c r="G1615" s="15" t="s">
        <v>3399</v>
      </c>
      <c r="H1615" s="15" t="s">
        <v>3331</v>
      </c>
      <c r="I1615" s="15" t="s">
        <v>3340</v>
      </c>
      <c r="J1615" t="str">
        <f>VLOOKUP(A1615,Sheet1!A:G,7,0)</f>
        <v>M Patrick Kalibbala</v>
      </c>
    </row>
    <row r="1616" spans="1:10" hidden="1" x14ac:dyDescent="0.3">
      <c r="A1616" s="15">
        <v>607132</v>
      </c>
      <c r="B1616" s="15" t="s">
        <v>1631</v>
      </c>
      <c r="C1616" s="15" t="s">
        <v>3398</v>
      </c>
      <c r="D1616" s="15" t="s">
        <v>3310</v>
      </c>
      <c r="E1616" s="15" t="s">
        <v>3299</v>
      </c>
      <c r="F1616" s="15" t="s">
        <v>3322</v>
      </c>
      <c r="G1616" s="15" t="s">
        <v>3399</v>
      </c>
      <c r="H1616" s="15" t="s">
        <v>3333</v>
      </c>
      <c r="I1616" s="15" t="s">
        <v>3341</v>
      </c>
      <c r="J1616" t="str">
        <f>VLOOKUP(A1616,Sheet1!A:G,7,0)</f>
        <v>Robert Otim</v>
      </c>
    </row>
    <row r="1617" spans="1:10" hidden="1" x14ac:dyDescent="0.3">
      <c r="A1617" s="15">
        <v>607136</v>
      </c>
      <c r="B1617" s="15" t="s">
        <v>1632</v>
      </c>
      <c r="C1617" s="15" t="s">
        <v>3398</v>
      </c>
      <c r="D1617" s="15" t="s">
        <v>3298</v>
      </c>
      <c r="E1617" s="15" t="s">
        <v>3299</v>
      </c>
      <c r="F1617" s="15" t="s">
        <v>3322</v>
      </c>
      <c r="G1617" s="15" t="s">
        <v>3399</v>
      </c>
      <c r="H1617" s="15" t="s">
        <v>3331</v>
      </c>
      <c r="I1617" s="15" t="s">
        <v>3332</v>
      </c>
      <c r="J1617" t="str">
        <f>VLOOKUP(A1617,Sheet1!A:G,7,0)</f>
        <v>Abu Kasamba</v>
      </c>
    </row>
    <row r="1618" spans="1:10" hidden="1" x14ac:dyDescent="0.3">
      <c r="A1618" s="15">
        <v>607141</v>
      </c>
      <c r="B1618" s="15" t="s">
        <v>1633</v>
      </c>
      <c r="C1618" s="15" t="s">
        <v>3398</v>
      </c>
      <c r="D1618" s="15" t="s">
        <v>3303</v>
      </c>
      <c r="E1618" s="15" t="s">
        <v>3299</v>
      </c>
      <c r="F1618" s="15" t="s">
        <v>3323</v>
      </c>
      <c r="G1618" s="15" t="s">
        <v>3399</v>
      </c>
      <c r="H1618" s="15" t="s">
        <v>3335</v>
      </c>
      <c r="I1618" s="15" t="s">
        <v>3401</v>
      </c>
      <c r="J1618" t="str">
        <f>VLOOKUP(A1618,Sheet1!A:G,7,0)</f>
        <v>Paul Mbabazi</v>
      </c>
    </row>
    <row r="1619" spans="1:10" hidden="1" x14ac:dyDescent="0.3">
      <c r="A1619" s="15">
        <v>607145</v>
      </c>
      <c r="B1619" s="15" t="s">
        <v>1634</v>
      </c>
      <c r="C1619" s="15" t="s">
        <v>3398</v>
      </c>
      <c r="D1619" s="15" t="s">
        <v>3312</v>
      </c>
      <c r="E1619" s="15" t="s">
        <v>3299</v>
      </c>
      <c r="F1619" s="15" t="s">
        <v>3324</v>
      </c>
      <c r="G1619" s="15" t="s">
        <v>3399</v>
      </c>
      <c r="H1619" s="15" t="s">
        <v>3335</v>
      </c>
      <c r="I1619" s="15" t="s">
        <v>3343</v>
      </c>
      <c r="J1619" t="str">
        <f>VLOOKUP(A1619,Sheet1!A:G,7,0)</f>
        <v>Benbridge Mulongo</v>
      </c>
    </row>
    <row r="1620" spans="1:10" hidden="1" x14ac:dyDescent="0.3">
      <c r="A1620" s="15">
        <v>607160</v>
      </c>
      <c r="B1620" s="15" t="s">
        <v>365</v>
      </c>
      <c r="C1620" s="15" t="s">
        <v>3398</v>
      </c>
      <c r="D1620" s="15" t="s">
        <v>3306</v>
      </c>
      <c r="E1620" s="15" t="s">
        <v>3299</v>
      </c>
      <c r="F1620" s="15" t="s">
        <v>3324</v>
      </c>
      <c r="G1620" s="15" t="s">
        <v>3399</v>
      </c>
      <c r="H1620" s="15" t="s">
        <v>3331</v>
      </c>
      <c r="I1620" s="15" t="s">
        <v>3407</v>
      </c>
      <c r="J1620" t="str">
        <f>VLOOKUP(A1620,Sheet1!A:G,7,0)</f>
        <v>Christopher Alituha</v>
      </c>
    </row>
    <row r="1621" spans="1:10" hidden="1" x14ac:dyDescent="0.3">
      <c r="A1621" s="15">
        <v>607162</v>
      </c>
      <c r="B1621" s="15" t="s">
        <v>1635</v>
      </c>
      <c r="C1621" s="15" t="s">
        <v>3398</v>
      </c>
      <c r="D1621" s="15" t="s">
        <v>3306</v>
      </c>
      <c r="E1621" s="15" t="s">
        <v>3299</v>
      </c>
      <c r="F1621" s="15" t="s">
        <v>3322</v>
      </c>
      <c r="G1621" s="15" t="s">
        <v>3399</v>
      </c>
      <c r="H1621" s="15" t="s">
        <v>3331</v>
      </c>
      <c r="I1621" s="15" t="s">
        <v>3407</v>
      </c>
      <c r="J1621" t="str">
        <f>VLOOKUP(A1621,Sheet1!A:G,7,0)</f>
        <v>Christopher Alituha</v>
      </c>
    </row>
    <row r="1622" spans="1:10" hidden="1" x14ac:dyDescent="0.3">
      <c r="A1622" s="15">
        <v>607166</v>
      </c>
      <c r="B1622" s="15" t="s">
        <v>425</v>
      </c>
      <c r="C1622" s="15" t="s">
        <v>3398</v>
      </c>
      <c r="D1622" s="15" t="s">
        <v>3310</v>
      </c>
      <c r="E1622" s="15" t="s">
        <v>3299</v>
      </c>
      <c r="F1622" s="15" t="s">
        <v>3324</v>
      </c>
      <c r="G1622" s="15" t="s">
        <v>3399</v>
      </c>
      <c r="H1622" s="15" t="s">
        <v>3333</v>
      </c>
      <c r="I1622" s="15" t="s">
        <v>3341</v>
      </c>
      <c r="J1622" t="str">
        <f>VLOOKUP(A1622,Sheet1!A:G,7,0)</f>
        <v>Robert Otim</v>
      </c>
    </row>
    <row r="1623" spans="1:10" hidden="1" x14ac:dyDescent="0.3">
      <c r="A1623" s="15">
        <v>607186</v>
      </c>
      <c r="B1623" s="15" t="s">
        <v>254</v>
      </c>
      <c r="C1623" s="15" t="s">
        <v>3398</v>
      </c>
      <c r="D1623" s="15" t="s">
        <v>3303</v>
      </c>
      <c r="E1623" s="15" t="s">
        <v>3299</v>
      </c>
      <c r="F1623" s="15" t="s">
        <v>3322</v>
      </c>
      <c r="G1623" s="15" t="s">
        <v>3399</v>
      </c>
      <c r="H1623" s="15" t="s">
        <v>3335</v>
      </c>
      <c r="I1623" s="15" t="s">
        <v>3401</v>
      </c>
      <c r="J1623" t="str">
        <f>VLOOKUP(A1623,Sheet1!A:G,7,0)</f>
        <v>Paul Mbabazi</v>
      </c>
    </row>
    <row r="1624" spans="1:10" hidden="1" x14ac:dyDescent="0.3">
      <c r="A1624" s="15">
        <v>607190</v>
      </c>
      <c r="B1624" s="15" t="s">
        <v>1636</v>
      </c>
      <c r="C1624" s="15" t="s">
        <v>3398</v>
      </c>
      <c r="D1624" s="15" t="s">
        <v>3312</v>
      </c>
      <c r="E1624" s="15" t="s">
        <v>3299</v>
      </c>
      <c r="F1624" s="15" t="s">
        <v>3322</v>
      </c>
      <c r="G1624" s="15" t="s">
        <v>3399</v>
      </c>
      <c r="H1624" s="15" t="s">
        <v>3335</v>
      </c>
      <c r="I1624" s="15" t="s">
        <v>3343</v>
      </c>
      <c r="J1624" t="str">
        <f>VLOOKUP(A1624,Sheet1!A:G,7,0)</f>
        <v>Benbridge Mulongo</v>
      </c>
    </row>
    <row r="1625" spans="1:10" hidden="1" x14ac:dyDescent="0.3">
      <c r="A1625" s="15">
        <v>607194</v>
      </c>
      <c r="B1625" s="15" t="s">
        <v>1637</v>
      </c>
      <c r="C1625" s="15" t="s">
        <v>3398</v>
      </c>
      <c r="D1625" s="15" t="s">
        <v>3298</v>
      </c>
      <c r="E1625" s="15" t="s">
        <v>3299</v>
      </c>
      <c r="F1625" s="15" t="s">
        <v>3324</v>
      </c>
      <c r="G1625" s="15" t="s">
        <v>3399</v>
      </c>
      <c r="H1625" s="15" t="s">
        <v>3331</v>
      </c>
      <c r="I1625" s="15" t="s">
        <v>3332</v>
      </c>
      <c r="J1625" t="str">
        <f>VLOOKUP(A1625,Sheet1!A:G,7,0)</f>
        <v>Abu Kasamba</v>
      </c>
    </row>
    <row r="1626" spans="1:10" hidden="1" x14ac:dyDescent="0.3">
      <c r="A1626" s="15">
        <v>607202</v>
      </c>
      <c r="B1626" s="15" t="s">
        <v>359</v>
      </c>
      <c r="C1626" s="15" t="s">
        <v>3398</v>
      </c>
      <c r="D1626" s="15" t="s">
        <v>3298</v>
      </c>
      <c r="E1626" s="15" t="s">
        <v>3299</v>
      </c>
      <c r="F1626" s="15" t="s">
        <v>3324</v>
      </c>
      <c r="G1626" s="15" t="s">
        <v>3399</v>
      </c>
      <c r="H1626" s="15" t="s">
        <v>3331</v>
      </c>
      <c r="I1626" s="15" t="s">
        <v>3332</v>
      </c>
      <c r="J1626" t="str">
        <f>VLOOKUP(A1626,Sheet1!A:G,7,0)</f>
        <v>Abu Kasamba</v>
      </c>
    </row>
    <row r="1627" spans="1:10" hidden="1" x14ac:dyDescent="0.3">
      <c r="A1627" s="15">
        <v>607203</v>
      </c>
      <c r="B1627" s="15" t="s">
        <v>1638</v>
      </c>
      <c r="C1627" s="15" t="s">
        <v>3398</v>
      </c>
      <c r="D1627" s="15" t="s">
        <v>3306</v>
      </c>
      <c r="E1627" s="15" t="s">
        <v>3299</v>
      </c>
      <c r="F1627" s="15" t="s">
        <v>3322</v>
      </c>
      <c r="G1627" s="15" t="s">
        <v>3399</v>
      </c>
      <c r="H1627" s="15" t="s">
        <v>3331</v>
      </c>
      <c r="I1627" s="15" t="s">
        <v>3407</v>
      </c>
      <c r="J1627" t="str">
        <f>VLOOKUP(A1627,Sheet1!A:G,7,0)</f>
        <v>Christopher Alituha</v>
      </c>
    </row>
    <row r="1628" spans="1:10" hidden="1" x14ac:dyDescent="0.3">
      <c r="A1628" s="15">
        <v>607205</v>
      </c>
      <c r="B1628" s="15" t="s">
        <v>53</v>
      </c>
      <c r="C1628" s="15" t="s">
        <v>3398</v>
      </c>
      <c r="D1628" s="15" t="s">
        <v>3298</v>
      </c>
      <c r="E1628" s="15" t="s">
        <v>3299</v>
      </c>
      <c r="F1628" s="15" t="s">
        <v>3322</v>
      </c>
      <c r="G1628" s="15" t="s">
        <v>3399</v>
      </c>
      <c r="H1628" s="15" t="s">
        <v>3331</v>
      </c>
      <c r="I1628" s="15" t="s">
        <v>3332</v>
      </c>
      <c r="J1628" t="str">
        <f>VLOOKUP(A1628,Sheet1!A:G,7,0)</f>
        <v>Abu Kasamba</v>
      </c>
    </row>
    <row r="1629" spans="1:10" hidden="1" x14ac:dyDescent="0.3">
      <c r="A1629" s="15">
        <v>607211</v>
      </c>
      <c r="B1629" s="15" t="s">
        <v>1639</v>
      </c>
      <c r="C1629" s="15" t="s">
        <v>3398</v>
      </c>
      <c r="D1629" s="15" t="s">
        <v>3310</v>
      </c>
      <c r="E1629" s="15" t="s">
        <v>3299</v>
      </c>
      <c r="F1629" s="15" t="s">
        <v>3322</v>
      </c>
      <c r="G1629" s="15" t="s">
        <v>3399</v>
      </c>
      <c r="H1629" s="15" t="s">
        <v>3333</v>
      </c>
      <c r="I1629" s="15" t="s">
        <v>3341</v>
      </c>
      <c r="J1629" t="str">
        <f>VLOOKUP(A1629,Sheet1!A:G,7,0)</f>
        <v>Robert Otim</v>
      </c>
    </row>
    <row r="1630" spans="1:10" hidden="1" x14ac:dyDescent="0.3">
      <c r="A1630" s="15">
        <v>607215</v>
      </c>
      <c r="B1630" s="15" t="s">
        <v>1640</v>
      </c>
      <c r="C1630" s="15" t="s">
        <v>3398</v>
      </c>
      <c r="D1630" s="15" t="s">
        <v>3298</v>
      </c>
      <c r="E1630" s="15" t="s">
        <v>3299</v>
      </c>
      <c r="F1630" s="15" t="s">
        <v>3322</v>
      </c>
      <c r="G1630" s="15" t="s">
        <v>3399</v>
      </c>
      <c r="H1630" s="15" t="s">
        <v>3331</v>
      </c>
      <c r="I1630" s="15" t="s">
        <v>3332</v>
      </c>
      <c r="J1630" t="str">
        <f>VLOOKUP(A1630,Sheet1!A:G,7,0)</f>
        <v>Abu Kasamba</v>
      </c>
    </row>
    <row r="1631" spans="1:10" hidden="1" x14ac:dyDescent="0.3">
      <c r="A1631" s="15">
        <v>607227</v>
      </c>
      <c r="B1631" s="15" t="s">
        <v>1641</v>
      </c>
      <c r="C1631" s="15" t="s">
        <v>3398</v>
      </c>
      <c r="D1631" s="15" t="s">
        <v>3304</v>
      </c>
      <c r="E1631" s="15" t="s">
        <v>3299</v>
      </c>
      <c r="F1631" s="15" t="s">
        <v>3322</v>
      </c>
      <c r="G1631" s="15" t="s">
        <v>3399</v>
      </c>
      <c r="H1631" s="15" t="s">
        <v>3333</v>
      </c>
      <c r="I1631" s="15" t="s">
        <v>3337</v>
      </c>
      <c r="J1631" t="str">
        <f>VLOOKUP(A1631,Sheet1!A:G,7,0)</f>
        <v>Joash Lubwama</v>
      </c>
    </row>
    <row r="1632" spans="1:10" hidden="1" x14ac:dyDescent="0.3">
      <c r="A1632" s="15">
        <v>607234</v>
      </c>
      <c r="B1632" s="15" t="s">
        <v>1642</v>
      </c>
      <c r="C1632" s="15" t="s">
        <v>3398</v>
      </c>
      <c r="D1632" s="15" t="s">
        <v>3304</v>
      </c>
      <c r="E1632" s="15" t="s">
        <v>3299</v>
      </c>
      <c r="F1632" s="15" t="s">
        <v>3322</v>
      </c>
      <c r="G1632" s="15" t="s">
        <v>3399</v>
      </c>
      <c r="H1632" s="15" t="s">
        <v>3333</v>
      </c>
      <c r="I1632" s="15" t="s">
        <v>3337</v>
      </c>
      <c r="J1632" t="str">
        <f>VLOOKUP(A1632,Sheet1!A:G,7,0)</f>
        <v>Joash Lubwama</v>
      </c>
    </row>
    <row r="1633" spans="1:10" hidden="1" x14ac:dyDescent="0.3">
      <c r="A1633" s="15">
        <v>607245</v>
      </c>
      <c r="B1633" s="15" t="s">
        <v>875</v>
      </c>
      <c r="C1633" s="15" t="s">
        <v>3398</v>
      </c>
      <c r="D1633" s="15" t="s">
        <v>3298</v>
      </c>
      <c r="E1633" s="15" t="s">
        <v>3299</v>
      </c>
      <c r="F1633" s="15" t="s">
        <v>3322</v>
      </c>
      <c r="G1633" s="15" t="s">
        <v>3399</v>
      </c>
      <c r="H1633" s="15" t="s">
        <v>3331</v>
      </c>
      <c r="I1633" s="15" t="s">
        <v>3332</v>
      </c>
      <c r="J1633" t="str">
        <f>VLOOKUP(A1633,Sheet1!A:G,7,0)</f>
        <v>Abu Kasamba</v>
      </c>
    </row>
    <row r="1634" spans="1:10" hidden="1" x14ac:dyDescent="0.3">
      <c r="A1634" s="15">
        <v>607252</v>
      </c>
      <c r="B1634" s="15" t="s">
        <v>789</v>
      </c>
      <c r="C1634" s="15" t="s">
        <v>3398</v>
      </c>
      <c r="D1634" s="15" t="s">
        <v>3310</v>
      </c>
      <c r="E1634" s="15" t="s">
        <v>3299</v>
      </c>
      <c r="F1634" s="15" t="s">
        <v>3322</v>
      </c>
      <c r="G1634" s="15" t="s">
        <v>3399</v>
      </c>
      <c r="H1634" s="15" t="s">
        <v>3333</v>
      </c>
      <c r="I1634" s="15" t="s">
        <v>3341</v>
      </c>
      <c r="J1634" t="str">
        <f>VLOOKUP(A1634,Sheet1!A:G,7,0)</f>
        <v>Robert Otim</v>
      </c>
    </row>
    <row r="1635" spans="1:10" hidden="1" x14ac:dyDescent="0.3">
      <c r="A1635" s="15">
        <v>607256</v>
      </c>
      <c r="B1635" s="15" t="s">
        <v>1643</v>
      </c>
      <c r="C1635" s="15" t="s">
        <v>3398</v>
      </c>
      <c r="D1635" s="15" t="s">
        <v>3312</v>
      </c>
      <c r="E1635" s="15" t="s">
        <v>3299</v>
      </c>
      <c r="F1635" s="15" t="s">
        <v>3322</v>
      </c>
      <c r="G1635" s="15" t="s">
        <v>3399</v>
      </c>
      <c r="H1635" s="15" t="s">
        <v>3335</v>
      </c>
      <c r="I1635" s="15" t="s">
        <v>3343</v>
      </c>
      <c r="J1635" t="str">
        <f>VLOOKUP(A1635,Sheet1!A:G,7,0)</f>
        <v>Benbridge Mulongo</v>
      </c>
    </row>
    <row r="1636" spans="1:10" hidden="1" x14ac:dyDescent="0.3">
      <c r="A1636" s="15">
        <v>607263</v>
      </c>
      <c r="B1636" s="15" t="s">
        <v>47</v>
      </c>
      <c r="C1636" s="15" t="s">
        <v>3398</v>
      </c>
      <c r="D1636" s="15" t="s">
        <v>3312</v>
      </c>
      <c r="E1636" s="15" t="s">
        <v>3299</v>
      </c>
      <c r="F1636" s="15" t="s">
        <v>3324</v>
      </c>
      <c r="G1636" s="15" t="s">
        <v>3399</v>
      </c>
      <c r="H1636" s="15" t="s">
        <v>3335</v>
      </c>
      <c r="I1636" s="15" t="s">
        <v>3343</v>
      </c>
      <c r="J1636" t="str">
        <f>VLOOKUP(A1636,Sheet1!A:G,7,0)</f>
        <v>Benbridge Mulongo</v>
      </c>
    </row>
    <row r="1637" spans="1:10" hidden="1" x14ac:dyDescent="0.3">
      <c r="A1637" s="15">
        <v>607271</v>
      </c>
      <c r="B1637" s="15" t="s">
        <v>1644</v>
      </c>
      <c r="C1637" s="15" t="s">
        <v>3398</v>
      </c>
      <c r="D1637" s="15" t="s">
        <v>3312</v>
      </c>
      <c r="E1637" s="15" t="s">
        <v>3299</v>
      </c>
      <c r="F1637" s="15" t="s">
        <v>3322</v>
      </c>
      <c r="G1637" s="15" t="s">
        <v>3399</v>
      </c>
      <c r="H1637" s="15" t="s">
        <v>3335</v>
      </c>
      <c r="I1637" s="15" t="s">
        <v>3343</v>
      </c>
      <c r="J1637" t="str">
        <f>VLOOKUP(A1637,Sheet1!A:G,7,0)</f>
        <v>Benbridge Mulongo</v>
      </c>
    </row>
    <row r="1638" spans="1:10" hidden="1" x14ac:dyDescent="0.3">
      <c r="A1638" s="15">
        <v>607274</v>
      </c>
      <c r="B1638" s="15" t="s">
        <v>902</v>
      </c>
      <c r="C1638" s="15" t="s">
        <v>3398</v>
      </c>
      <c r="D1638" s="15" t="s">
        <v>3312</v>
      </c>
      <c r="E1638" s="15" t="s">
        <v>3299</v>
      </c>
      <c r="F1638" s="15" t="s">
        <v>3322</v>
      </c>
      <c r="G1638" s="15" t="s">
        <v>3399</v>
      </c>
      <c r="H1638" s="15" t="s">
        <v>3335</v>
      </c>
      <c r="I1638" s="15" t="s">
        <v>3343</v>
      </c>
      <c r="J1638" t="str">
        <f>VLOOKUP(A1638,Sheet1!A:G,7,0)</f>
        <v>Benbridge Mulongo</v>
      </c>
    </row>
    <row r="1639" spans="1:10" hidden="1" x14ac:dyDescent="0.3">
      <c r="A1639" s="15">
        <v>607277</v>
      </c>
      <c r="B1639" s="15" t="s">
        <v>213</v>
      </c>
      <c r="C1639" s="15" t="s">
        <v>3398</v>
      </c>
      <c r="D1639" s="15" t="s">
        <v>3312</v>
      </c>
      <c r="E1639" s="15" t="s">
        <v>3299</v>
      </c>
      <c r="F1639" s="15" t="s">
        <v>3322</v>
      </c>
      <c r="G1639" s="15" t="s">
        <v>3399</v>
      </c>
      <c r="H1639" s="15" t="s">
        <v>3335</v>
      </c>
      <c r="I1639" s="15" t="s">
        <v>3343</v>
      </c>
      <c r="J1639" t="str">
        <f>VLOOKUP(A1639,Sheet1!A:G,7,0)</f>
        <v>Benbridge Mulongo</v>
      </c>
    </row>
    <row r="1640" spans="1:10" hidden="1" x14ac:dyDescent="0.3">
      <c r="A1640" s="15">
        <v>607280</v>
      </c>
      <c r="B1640" s="15" t="s">
        <v>1645</v>
      </c>
      <c r="C1640" s="15" t="s">
        <v>3398</v>
      </c>
      <c r="D1640" s="15" t="s">
        <v>3310</v>
      </c>
      <c r="E1640" s="15" t="s">
        <v>3299</v>
      </c>
      <c r="F1640" s="15" t="s">
        <v>3324</v>
      </c>
      <c r="G1640" s="15" t="s">
        <v>3399</v>
      </c>
      <c r="H1640" s="15" t="s">
        <v>3333</v>
      </c>
      <c r="I1640" s="15" t="s">
        <v>3341</v>
      </c>
      <c r="J1640" t="str">
        <f>VLOOKUP(A1640,Sheet1!A:G,7,0)</f>
        <v>Robert Otim</v>
      </c>
    </row>
    <row r="1641" spans="1:10" hidden="1" x14ac:dyDescent="0.3">
      <c r="A1641" s="15">
        <v>607284</v>
      </c>
      <c r="B1641" s="15" t="s">
        <v>1646</v>
      </c>
      <c r="C1641" s="15" t="s">
        <v>3398</v>
      </c>
      <c r="D1641" s="15" t="s">
        <v>3298</v>
      </c>
      <c r="E1641" s="15" t="s">
        <v>3299</v>
      </c>
      <c r="F1641" s="15" t="s">
        <v>3322</v>
      </c>
      <c r="G1641" s="15" t="s">
        <v>3399</v>
      </c>
      <c r="H1641" s="15" t="s">
        <v>3331</v>
      </c>
      <c r="I1641" s="15" t="s">
        <v>3332</v>
      </c>
      <c r="J1641" t="str">
        <f>VLOOKUP(A1641,Sheet1!A:G,7,0)</f>
        <v>Abu Kasamba</v>
      </c>
    </row>
    <row r="1642" spans="1:10" hidden="1" x14ac:dyDescent="0.3">
      <c r="A1642" s="15">
        <v>607285</v>
      </c>
      <c r="B1642" s="15" t="s">
        <v>1647</v>
      </c>
      <c r="C1642" s="15" t="s">
        <v>3398</v>
      </c>
      <c r="D1642" s="15" t="s">
        <v>3312</v>
      </c>
      <c r="E1642" s="15" t="s">
        <v>3299</v>
      </c>
      <c r="F1642" s="15" t="s">
        <v>3322</v>
      </c>
      <c r="G1642" s="15" t="s">
        <v>3399</v>
      </c>
      <c r="H1642" s="15" t="s">
        <v>3335</v>
      </c>
      <c r="I1642" s="15" t="s">
        <v>3343</v>
      </c>
      <c r="J1642" t="str">
        <f>VLOOKUP(A1642,Sheet1!A:G,7,0)</f>
        <v>Benbridge Mulongo</v>
      </c>
    </row>
    <row r="1643" spans="1:10" hidden="1" x14ac:dyDescent="0.3">
      <c r="A1643" s="15">
        <v>607297</v>
      </c>
      <c r="B1643" s="15" t="s">
        <v>1648</v>
      </c>
      <c r="C1643" s="15" t="s">
        <v>3398</v>
      </c>
      <c r="D1643" s="15" t="s">
        <v>3312</v>
      </c>
      <c r="E1643" s="15" t="s">
        <v>3299</v>
      </c>
      <c r="F1643" s="15" t="s">
        <v>3322</v>
      </c>
      <c r="G1643" s="15" t="s">
        <v>3399</v>
      </c>
      <c r="H1643" s="15" t="s">
        <v>3335</v>
      </c>
      <c r="I1643" s="15" t="s">
        <v>3343</v>
      </c>
      <c r="J1643" t="str">
        <f>VLOOKUP(A1643,Sheet1!A:G,7,0)</f>
        <v>Benbridge Mulongo</v>
      </c>
    </row>
    <row r="1644" spans="1:10" hidden="1" x14ac:dyDescent="0.3">
      <c r="A1644" s="15">
        <v>607305</v>
      </c>
      <c r="B1644" s="15" t="s">
        <v>1649</v>
      </c>
      <c r="C1644" s="15" t="s">
        <v>3398</v>
      </c>
      <c r="D1644" s="15" t="s">
        <v>3298</v>
      </c>
      <c r="E1644" s="15" t="s">
        <v>3299</v>
      </c>
      <c r="F1644" s="15" t="s">
        <v>3322</v>
      </c>
      <c r="G1644" s="15" t="s">
        <v>3399</v>
      </c>
      <c r="H1644" s="15" t="s">
        <v>3331</v>
      </c>
      <c r="I1644" s="15" t="s">
        <v>3332</v>
      </c>
      <c r="J1644" t="str">
        <f>VLOOKUP(A1644,Sheet1!A:G,7,0)</f>
        <v>Abu Kasamba</v>
      </c>
    </row>
    <row r="1645" spans="1:10" hidden="1" x14ac:dyDescent="0.3">
      <c r="A1645" s="15">
        <v>607320</v>
      </c>
      <c r="B1645" s="15" t="s">
        <v>934</v>
      </c>
      <c r="C1645" s="15" t="s">
        <v>3398</v>
      </c>
      <c r="D1645" s="15" t="s">
        <v>3310</v>
      </c>
      <c r="E1645" s="15" t="s">
        <v>3299</v>
      </c>
      <c r="F1645" s="15" t="s">
        <v>3324</v>
      </c>
      <c r="G1645" s="15" t="s">
        <v>3399</v>
      </c>
      <c r="H1645" s="15" t="s">
        <v>3333</v>
      </c>
      <c r="I1645" s="15" t="s">
        <v>3341</v>
      </c>
      <c r="J1645" t="str">
        <f>VLOOKUP(A1645,Sheet1!A:G,7,0)</f>
        <v>Robert Otim</v>
      </c>
    </row>
    <row r="1646" spans="1:10" hidden="1" x14ac:dyDescent="0.3">
      <c r="A1646" s="15">
        <v>607323</v>
      </c>
      <c r="B1646" s="15" t="s">
        <v>1650</v>
      </c>
      <c r="C1646" s="15" t="s">
        <v>3398</v>
      </c>
      <c r="D1646" s="15" t="s">
        <v>3312</v>
      </c>
      <c r="E1646" s="15" t="s">
        <v>3299</v>
      </c>
      <c r="F1646" s="15" t="s">
        <v>3322</v>
      </c>
      <c r="G1646" s="15" t="s">
        <v>3399</v>
      </c>
      <c r="H1646" s="15" t="s">
        <v>3335</v>
      </c>
      <c r="I1646" s="15" t="s">
        <v>3343</v>
      </c>
      <c r="J1646" t="str">
        <f>VLOOKUP(A1646,Sheet1!A:G,7,0)</f>
        <v>Benbridge Mulongo</v>
      </c>
    </row>
    <row r="1647" spans="1:10" hidden="1" x14ac:dyDescent="0.3">
      <c r="A1647" s="15">
        <v>607327</v>
      </c>
      <c r="B1647" s="15" t="s">
        <v>1651</v>
      </c>
      <c r="C1647" s="15" t="s">
        <v>3398</v>
      </c>
      <c r="D1647" s="15" t="s">
        <v>3308</v>
      </c>
      <c r="E1647" s="15" t="s">
        <v>3299</v>
      </c>
      <c r="F1647" s="15" t="s">
        <v>3322</v>
      </c>
      <c r="G1647" s="15" t="s">
        <v>3399</v>
      </c>
      <c r="H1647" s="15" t="s">
        <v>3335</v>
      </c>
      <c r="I1647" s="15" t="s">
        <v>3339</v>
      </c>
      <c r="J1647" t="str">
        <f>VLOOKUP(A1647,Sheet1!A:G,7,0)</f>
        <v>Samuel Naseke</v>
      </c>
    </row>
    <row r="1648" spans="1:10" hidden="1" x14ac:dyDescent="0.3">
      <c r="A1648" s="15">
        <v>607329</v>
      </c>
      <c r="B1648" s="15" t="s">
        <v>3</v>
      </c>
      <c r="C1648" s="15" t="s">
        <v>3398</v>
      </c>
      <c r="D1648" s="15" t="s">
        <v>3303</v>
      </c>
      <c r="E1648" s="15" t="s">
        <v>3299</v>
      </c>
      <c r="F1648" s="15" t="s">
        <v>3322</v>
      </c>
      <c r="G1648" s="15" t="s">
        <v>3399</v>
      </c>
      <c r="H1648" s="15" t="s">
        <v>3335</v>
      </c>
      <c r="I1648" s="15" t="s">
        <v>3401</v>
      </c>
      <c r="J1648" t="str">
        <f>VLOOKUP(A1648,Sheet1!A:G,7,0)</f>
        <v>Paul Mbabazi</v>
      </c>
    </row>
    <row r="1649" spans="1:10" hidden="1" x14ac:dyDescent="0.3">
      <c r="A1649" s="15">
        <v>607336</v>
      </c>
      <c r="B1649" s="15" t="s">
        <v>1652</v>
      </c>
      <c r="C1649" s="15" t="s">
        <v>3398</v>
      </c>
      <c r="D1649" s="15" t="s">
        <v>3304</v>
      </c>
      <c r="E1649" s="15" t="s">
        <v>3299</v>
      </c>
      <c r="F1649" s="15" t="s">
        <v>3322</v>
      </c>
      <c r="G1649" s="15" t="s">
        <v>3399</v>
      </c>
      <c r="H1649" s="15" t="s">
        <v>3333</v>
      </c>
      <c r="I1649" s="15" t="s">
        <v>3337</v>
      </c>
      <c r="J1649" t="str">
        <f>VLOOKUP(A1649,Sheet1!A:G,7,0)</f>
        <v>Joash Lubwama</v>
      </c>
    </row>
    <row r="1650" spans="1:10" hidden="1" x14ac:dyDescent="0.3">
      <c r="A1650" s="15">
        <v>609371</v>
      </c>
      <c r="B1650" s="15" t="s">
        <v>1653</v>
      </c>
      <c r="C1650" s="15" t="s">
        <v>3403</v>
      </c>
      <c r="D1650" s="15" t="s">
        <v>3321</v>
      </c>
      <c r="E1650" s="15" t="s">
        <v>3302</v>
      </c>
      <c r="F1650" s="15" t="s">
        <v>3322</v>
      </c>
      <c r="G1650" s="15" t="s">
        <v>3399</v>
      </c>
      <c r="H1650" s="15" t="s">
        <v>3331</v>
      </c>
      <c r="I1650" s="15" t="s">
        <v>3351</v>
      </c>
      <c r="J1650" t="str">
        <f>VLOOKUP(A1650,Sheet1!A:G,7,0)</f>
        <v>Stephen Rwabwogo</v>
      </c>
    </row>
    <row r="1651" spans="1:10" hidden="1" x14ac:dyDescent="0.3">
      <c r="A1651" s="15">
        <v>607353</v>
      </c>
      <c r="B1651" s="15" t="s">
        <v>109</v>
      </c>
      <c r="C1651" s="15" t="s">
        <v>3398</v>
      </c>
      <c r="D1651" s="15" t="s">
        <v>3304</v>
      </c>
      <c r="E1651" s="15" t="s">
        <v>3299</v>
      </c>
      <c r="F1651" s="15" t="s">
        <v>3322</v>
      </c>
      <c r="G1651" s="15" t="s">
        <v>3399</v>
      </c>
      <c r="H1651" s="15" t="s">
        <v>3333</v>
      </c>
      <c r="I1651" s="15" t="s">
        <v>3337</v>
      </c>
      <c r="J1651" t="str">
        <f>VLOOKUP(A1651,Sheet1!A:G,7,0)</f>
        <v>Joash Lubwama</v>
      </c>
    </row>
    <row r="1652" spans="1:10" hidden="1" x14ac:dyDescent="0.3">
      <c r="A1652" s="15">
        <v>607357</v>
      </c>
      <c r="B1652" s="15" t="s">
        <v>410</v>
      </c>
      <c r="C1652" s="15" t="s">
        <v>3398</v>
      </c>
      <c r="D1652" s="15" t="s">
        <v>3309</v>
      </c>
      <c r="E1652" s="15" t="s">
        <v>3299</v>
      </c>
      <c r="F1652" s="15" t="s">
        <v>3323</v>
      </c>
      <c r="G1652" s="15" t="s">
        <v>3399</v>
      </c>
      <c r="H1652" s="15" t="s">
        <v>3331</v>
      </c>
      <c r="I1652" s="15" t="s">
        <v>3340</v>
      </c>
      <c r="J1652" t="str">
        <f>VLOOKUP(A1652,Sheet1!A:G,7,0)</f>
        <v>M Patrick Kalibbala</v>
      </c>
    </row>
    <row r="1653" spans="1:10" hidden="1" x14ac:dyDescent="0.3">
      <c r="A1653" s="15">
        <v>607358</v>
      </c>
      <c r="B1653" s="15" t="s">
        <v>1654</v>
      </c>
      <c r="C1653" s="15" t="s">
        <v>3398</v>
      </c>
      <c r="D1653" s="15" t="s">
        <v>3309</v>
      </c>
      <c r="E1653" s="15" t="s">
        <v>3299</v>
      </c>
      <c r="F1653" s="15" t="s">
        <v>3322</v>
      </c>
      <c r="G1653" s="15" t="s">
        <v>3399</v>
      </c>
      <c r="H1653" s="15" t="s">
        <v>3331</v>
      </c>
      <c r="I1653" s="15" t="s">
        <v>3340</v>
      </c>
      <c r="J1653" t="str">
        <f>VLOOKUP(A1653,Sheet1!A:G,7,0)</f>
        <v>M Patrick Kalibbala</v>
      </c>
    </row>
    <row r="1654" spans="1:10" hidden="1" x14ac:dyDescent="0.3">
      <c r="A1654" s="15">
        <v>607367</v>
      </c>
      <c r="B1654" s="15" t="s">
        <v>1655</v>
      </c>
      <c r="C1654" s="15" t="s">
        <v>3398</v>
      </c>
      <c r="D1654" s="15" t="s">
        <v>3298</v>
      </c>
      <c r="E1654" s="15" t="s">
        <v>3299</v>
      </c>
      <c r="F1654" s="15" t="s">
        <v>3322</v>
      </c>
      <c r="G1654" s="15" t="s">
        <v>3399</v>
      </c>
      <c r="H1654" s="15" t="s">
        <v>3331</v>
      </c>
      <c r="I1654" s="15" t="s">
        <v>3332</v>
      </c>
      <c r="J1654" t="str">
        <f>VLOOKUP(A1654,Sheet1!A:G,7,0)</f>
        <v>Abu Kasamba</v>
      </c>
    </row>
    <row r="1655" spans="1:10" hidden="1" x14ac:dyDescent="0.3">
      <c r="A1655" s="15">
        <v>607368</v>
      </c>
      <c r="B1655" s="15" t="s">
        <v>1656</v>
      </c>
      <c r="C1655" s="15" t="s">
        <v>3398</v>
      </c>
      <c r="D1655" s="15" t="s">
        <v>3298</v>
      </c>
      <c r="E1655" s="15" t="s">
        <v>3299</v>
      </c>
      <c r="F1655" s="15" t="s">
        <v>3322</v>
      </c>
      <c r="G1655" s="15" t="s">
        <v>3399</v>
      </c>
      <c r="H1655" s="15" t="s">
        <v>3331</v>
      </c>
      <c r="I1655" s="15" t="s">
        <v>3332</v>
      </c>
      <c r="J1655" t="str">
        <f>VLOOKUP(A1655,Sheet1!A:G,7,0)</f>
        <v>Abu Kasamba</v>
      </c>
    </row>
    <row r="1656" spans="1:10" hidden="1" x14ac:dyDescent="0.3">
      <c r="A1656" s="15">
        <v>607371</v>
      </c>
      <c r="B1656" s="15" t="s">
        <v>1657</v>
      </c>
      <c r="C1656" s="15" t="s">
        <v>3398</v>
      </c>
      <c r="D1656" s="15" t="s">
        <v>3298</v>
      </c>
      <c r="E1656" s="15" t="s">
        <v>3299</v>
      </c>
      <c r="F1656" s="15" t="s">
        <v>3322</v>
      </c>
      <c r="G1656" s="15" t="s">
        <v>3399</v>
      </c>
      <c r="H1656" s="15" t="s">
        <v>3331</v>
      </c>
      <c r="I1656" s="15" t="s">
        <v>3332</v>
      </c>
      <c r="J1656" t="str">
        <f>VLOOKUP(A1656,Sheet1!A:G,7,0)</f>
        <v>Abu Kasamba</v>
      </c>
    </row>
    <row r="1657" spans="1:10" hidden="1" x14ac:dyDescent="0.3">
      <c r="A1657" s="15">
        <v>607373</v>
      </c>
      <c r="B1657" s="15" t="s">
        <v>56</v>
      </c>
      <c r="C1657" s="15" t="s">
        <v>3398</v>
      </c>
      <c r="D1657" s="15" t="s">
        <v>3308</v>
      </c>
      <c r="E1657" s="15" t="s">
        <v>3299</v>
      </c>
      <c r="F1657" s="15" t="s">
        <v>3322</v>
      </c>
      <c r="G1657" s="15" t="s">
        <v>3399</v>
      </c>
      <c r="H1657" s="15" t="s">
        <v>3335</v>
      </c>
      <c r="I1657" s="15" t="s">
        <v>3339</v>
      </c>
      <c r="J1657" t="str">
        <f>VLOOKUP(A1657,Sheet1!A:G,7,0)</f>
        <v>Samuel Naseke</v>
      </c>
    </row>
    <row r="1658" spans="1:10" hidden="1" x14ac:dyDescent="0.3">
      <c r="A1658" s="15">
        <v>607389</v>
      </c>
      <c r="B1658" s="15" t="s">
        <v>148</v>
      </c>
      <c r="C1658" s="15" t="s">
        <v>3398</v>
      </c>
      <c r="D1658" s="15" t="s">
        <v>3303</v>
      </c>
      <c r="E1658" s="15" t="s">
        <v>3299</v>
      </c>
      <c r="F1658" s="15" t="s">
        <v>3322</v>
      </c>
      <c r="G1658" s="15" t="s">
        <v>3399</v>
      </c>
      <c r="H1658" s="15" t="s">
        <v>3335</v>
      </c>
      <c r="I1658" s="15" t="s">
        <v>3401</v>
      </c>
      <c r="J1658" t="str">
        <f>VLOOKUP(A1658,Sheet1!A:G,7,0)</f>
        <v>Paul Mbabazi</v>
      </c>
    </row>
    <row r="1659" spans="1:10" hidden="1" x14ac:dyDescent="0.3">
      <c r="A1659" s="15">
        <v>607406</v>
      </c>
      <c r="B1659" s="15" t="s">
        <v>1658</v>
      </c>
      <c r="C1659" s="15" t="s">
        <v>3398</v>
      </c>
      <c r="D1659" s="15" t="s">
        <v>3304</v>
      </c>
      <c r="E1659" s="15" t="s">
        <v>3299</v>
      </c>
      <c r="F1659" s="15" t="s">
        <v>3324</v>
      </c>
      <c r="G1659" s="15" t="s">
        <v>3399</v>
      </c>
      <c r="H1659" s="15" t="s">
        <v>3333</v>
      </c>
      <c r="I1659" s="15" t="s">
        <v>3337</v>
      </c>
      <c r="J1659" t="str">
        <f>VLOOKUP(A1659,Sheet1!A:G,7,0)</f>
        <v>Joash Lubwama</v>
      </c>
    </row>
    <row r="1660" spans="1:10" hidden="1" x14ac:dyDescent="0.3">
      <c r="A1660" s="15">
        <v>607412</v>
      </c>
      <c r="B1660" s="15" t="s">
        <v>1233</v>
      </c>
      <c r="C1660" s="15" t="s">
        <v>3398</v>
      </c>
      <c r="D1660" s="15" t="s">
        <v>3303</v>
      </c>
      <c r="E1660" s="15" t="s">
        <v>3299</v>
      </c>
      <c r="F1660" s="15" t="s">
        <v>3322</v>
      </c>
      <c r="G1660" s="15" t="s">
        <v>3399</v>
      </c>
      <c r="H1660" s="15" t="s">
        <v>3335</v>
      </c>
      <c r="I1660" s="15" t="s">
        <v>3401</v>
      </c>
      <c r="J1660" t="str">
        <f>VLOOKUP(A1660,Sheet1!A:G,7,0)</f>
        <v>Paul Mbabazi</v>
      </c>
    </row>
    <row r="1661" spans="1:10" hidden="1" x14ac:dyDescent="0.3">
      <c r="A1661" s="15">
        <v>607423</v>
      </c>
      <c r="B1661" s="15" t="s">
        <v>1659</v>
      </c>
      <c r="C1661" s="15" t="s">
        <v>3398</v>
      </c>
      <c r="D1661" s="15" t="s">
        <v>3310</v>
      </c>
      <c r="E1661" s="15" t="s">
        <v>3299</v>
      </c>
      <c r="F1661" s="15" t="s">
        <v>3322</v>
      </c>
      <c r="G1661" s="15" t="s">
        <v>3399</v>
      </c>
      <c r="H1661" s="15" t="s">
        <v>3333</v>
      </c>
      <c r="I1661" s="15" t="s">
        <v>3341</v>
      </c>
      <c r="J1661" t="str">
        <f>VLOOKUP(A1661,Sheet1!A:G,7,0)</f>
        <v>Robert Otim</v>
      </c>
    </row>
    <row r="1662" spans="1:10" hidden="1" x14ac:dyDescent="0.3">
      <c r="A1662" s="15">
        <v>607434</v>
      </c>
      <c r="B1662" s="15" t="s">
        <v>316</v>
      </c>
      <c r="C1662" s="15" t="s">
        <v>3398</v>
      </c>
      <c r="D1662" s="15" t="s">
        <v>3310</v>
      </c>
      <c r="E1662" s="15" t="s">
        <v>3299</v>
      </c>
      <c r="F1662" s="15" t="s">
        <v>3324</v>
      </c>
      <c r="G1662" s="15" t="s">
        <v>3399</v>
      </c>
      <c r="H1662" s="15" t="s">
        <v>3333</v>
      </c>
      <c r="I1662" s="15" t="s">
        <v>3341</v>
      </c>
      <c r="J1662" t="str">
        <f>VLOOKUP(A1662,Sheet1!A:G,7,0)</f>
        <v>Robert Otim</v>
      </c>
    </row>
    <row r="1663" spans="1:10" hidden="1" x14ac:dyDescent="0.3">
      <c r="A1663" s="15">
        <v>607439</v>
      </c>
      <c r="B1663" s="15" t="s">
        <v>1174</v>
      </c>
      <c r="C1663" s="15" t="s">
        <v>3398</v>
      </c>
      <c r="D1663" s="15" t="s">
        <v>3312</v>
      </c>
      <c r="E1663" s="15" t="s">
        <v>3299</v>
      </c>
      <c r="F1663" s="15" t="s">
        <v>3324</v>
      </c>
      <c r="G1663" s="15" t="s">
        <v>3399</v>
      </c>
      <c r="H1663" s="15" t="s">
        <v>3335</v>
      </c>
      <c r="I1663" s="15" t="s">
        <v>3343</v>
      </c>
      <c r="J1663" t="str">
        <f>VLOOKUP(A1663,Sheet1!A:G,7,0)</f>
        <v>Benbridge Mulongo</v>
      </c>
    </row>
    <row r="1664" spans="1:10" hidden="1" x14ac:dyDescent="0.3">
      <c r="A1664" s="15">
        <v>607443</v>
      </c>
      <c r="B1664" s="15" t="s">
        <v>1660</v>
      </c>
      <c r="C1664" s="15" t="s">
        <v>3398</v>
      </c>
      <c r="D1664" s="15" t="s">
        <v>3304</v>
      </c>
      <c r="E1664" s="15" t="s">
        <v>3299</v>
      </c>
      <c r="F1664" s="15" t="s">
        <v>3322</v>
      </c>
      <c r="G1664" s="15" t="s">
        <v>3399</v>
      </c>
      <c r="H1664" s="15" t="s">
        <v>3333</v>
      </c>
      <c r="I1664" s="15" t="s">
        <v>3337</v>
      </c>
      <c r="J1664" t="str">
        <f>VLOOKUP(A1664,Sheet1!A:G,7,0)</f>
        <v>Joash Lubwama</v>
      </c>
    </row>
    <row r="1665" spans="1:10" hidden="1" x14ac:dyDescent="0.3">
      <c r="A1665" s="15">
        <v>607445</v>
      </c>
      <c r="B1665" s="15" t="s">
        <v>1661</v>
      </c>
      <c r="C1665" s="15" t="s">
        <v>3398</v>
      </c>
      <c r="D1665" s="15" t="s">
        <v>3303</v>
      </c>
      <c r="E1665" s="15" t="s">
        <v>3299</v>
      </c>
      <c r="F1665" s="15" t="s">
        <v>3322</v>
      </c>
      <c r="G1665" s="15" t="s">
        <v>3399</v>
      </c>
      <c r="H1665" s="15" t="s">
        <v>3335</v>
      </c>
      <c r="I1665" s="15" t="s">
        <v>3401</v>
      </c>
      <c r="J1665" t="str">
        <f>VLOOKUP(A1665,Sheet1!A:G,7,0)</f>
        <v>Paul Mbabazi</v>
      </c>
    </row>
    <row r="1666" spans="1:10" hidden="1" x14ac:dyDescent="0.3">
      <c r="A1666" s="15">
        <v>607452</v>
      </c>
      <c r="B1666" s="15" t="s">
        <v>577</v>
      </c>
      <c r="C1666" s="15" t="s">
        <v>3398</v>
      </c>
      <c r="D1666" s="15" t="s">
        <v>3308</v>
      </c>
      <c r="E1666" s="15" t="s">
        <v>3299</v>
      </c>
      <c r="F1666" s="15" t="s">
        <v>3324</v>
      </c>
      <c r="G1666" s="15" t="s">
        <v>3399</v>
      </c>
      <c r="H1666" s="15" t="s">
        <v>3335</v>
      </c>
      <c r="I1666" s="15" t="s">
        <v>3339</v>
      </c>
      <c r="J1666" t="str">
        <f>VLOOKUP(A1666,Sheet1!A:G,7,0)</f>
        <v>Samuel Naseke</v>
      </c>
    </row>
    <row r="1667" spans="1:10" hidden="1" x14ac:dyDescent="0.3">
      <c r="A1667" s="15">
        <v>607455</v>
      </c>
      <c r="B1667" s="15" t="s">
        <v>1662</v>
      </c>
      <c r="C1667" s="15" t="s">
        <v>3398</v>
      </c>
      <c r="D1667" s="15" t="s">
        <v>3304</v>
      </c>
      <c r="E1667" s="15" t="s">
        <v>3299</v>
      </c>
      <c r="F1667" s="15" t="s">
        <v>3322</v>
      </c>
      <c r="G1667" s="15" t="s">
        <v>3399</v>
      </c>
      <c r="H1667" s="15" t="s">
        <v>3333</v>
      </c>
      <c r="I1667" s="15" t="s">
        <v>3337</v>
      </c>
      <c r="J1667" t="str">
        <f>VLOOKUP(A1667,Sheet1!A:G,7,0)</f>
        <v>Joash Lubwama</v>
      </c>
    </row>
    <row r="1668" spans="1:10" hidden="1" x14ac:dyDescent="0.3">
      <c r="A1668" s="15">
        <v>607470</v>
      </c>
      <c r="B1668" s="15" t="s">
        <v>1663</v>
      </c>
      <c r="C1668" s="15" t="s">
        <v>3398</v>
      </c>
      <c r="D1668" s="15" t="s">
        <v>3312</v>
      </c>
      <c r="E1668" s="15" t="s">
        <v>3299</v>
      </c>
      <c r="F1668" s="15" t="s">
        <v>3322</v>
      </c>
      <c r="G1668" s="15" t="s">
        <v>3399</v>
      </c>
      <c r="H1668" s="15" t="s">
        <v>3335</v>
      </c>
      <c r="I1668" s="15" t="s">
        <v>3343</v>
      </c>
      <c r="J1668" t="str">
        <f>VLOOKUP(A1668,Sheet1!A:G,7,0)</f>
        <v>Benbridge Mulongo</v>
      </c>
    </row>
    <row r="1669" spans="1:10" hidden="1" x14ac:dyDescent="0.3">
      <c r="A1669" s="15">
        <v>607484</v>
      </c>
      <c r="B1669" s="15" t="s">
        <v>1664</v>
      </c>
      <c r="C1669" s="15" t="s">
        <v>3398</v>
      </c>
      <c r="D1669" s="15" t="s">
        <v>3298</v>
      </c>
      <c r="E1669" s="15" t="s">
        <v>3299</v>
      </c>
      <c r="F1669" s="15" t="s">
        <v>3322</v>
      </c>
      <c r="G1669" s="15" t="s">
        <v>3399</v>
      </c>
      <c r="H1669" s="15" t="s">
        <v>3331</v>
      </c>
      <c r="I1669" s="15" t="s">
        <v>3332</v>
      </c>
      <c r="J1669" t="str">
        <f>VLOOKUP(A1669,Sheet1!A:G,7,0)</f>
        <v>Abu Kasamba</v>
      </c>
    </row>
    <row r="1670" spans="1:10" hidden="1" x14ac:dyDescent="0.3">
      <c r="A1670" s="15">
        <v>607487</v>
      </c>
      <c r="B1670" s="15" t="s">
        <v>415</v>
      </c>
      <c r="C1670" s="15" t="s">
        <v>3398</v>
      </c>
      <c r="D1670" s="15" t="s">
        <v>3303</v>
      </c>
      <c r="E1670" s="15" t="s">
        <v>3299</v>
      </c>
      <c r="F1670" s="15" t="s">
        <v>3323</v>
      </c>
      <c r="G1670" s="15" t="s">
        <v>3399</v>
      </c>
      <c r="H1670" s="15" t="s">
        <v>3335</v>
      </c>
      <c r="I1670" s="15" t="s">
        <v>3401</v>
      </c>
      <c r="J1670" t="str">
        <f>VLOOKUP(A1670,Sheet1!A:G,7,0)</f>
        <v>Paul Mbabazi</v>
      </c>
    </row>
    <row r="1671" spans="1:10" hidden="1" x14ac:dyDescent="0.3">
      <c r="A1671" s="15">
        <v>607490</v>
      </c>
      <c r="B1671" s="15" t="s">
        <v>886</v>
      </c>
      <c r="C1671" s="15" t="s">
        <v>3398</v>
      </c>
      <c r="D1671" s="15" t="s">
        <v>3312</v>
      </c>
      <c r="E1671" s="15" t="s">
        <v>3299</v>
      </c>
      <c r="F1671" s="15" t="s">
        <v>3322</v>
      </c>
      <c r="G1671" s="15" t="s">
        <v>3399</v>
      </c>
      <c r="H1671" s="15" t="s">
        <v>3335</v>
      </c>
      <c r="I1671" s="15" t="s">
        <v>3343</v>
      </c>
      <c r="J1671" t="str">
        <f>VLOOKUP(A1671,Sheet1!A:G,7,0)</f>
        <v>Benbridge Mulongo</v>
      </c>
    </row>
    <row r="1672" spans="1:10" hidden="1" x14ac:dyDescent="0.3">
      <c r="A1672" s="15">
        <v>607498</v>
      </c>
      <c r="B1672" s="15" t="s">
        <v>1665</v>
      </c>
      <c r="C1672" s="15" t="s">
        <v>3398</v>
      </c>
      <c r="D1672" s="15" t="s">
        <v>3308</v>
      </c>
      <c r="E1672" s="15" t="s">
        <v>3299</v>
      </c>
      <c r="F1672" s="15" t="s">
        <v>3322</v>
      </c>
      <c r="G1672" s="15" t="s">
        <v>3399</v>
      </c>
      <c r="H1672" s="15" t="s">
        <v>3335</v>
      </c>
      <c r="I1672" s="15" t="s">
        <v>3339</v>
      </c>
      <c r="J1672" t="str">
        <f>VLOOKUP(A1672,Sheet1!A:G,7,0)</f>
        <v>Samuel Naseke</v>
      </c>
    </row>
    <row r="1673" spans="1:10" hidden="1" x14ac:dyDescent="0.3">
      <c r="A1673" s="15">
        <v>607500</v>
      </c>
      <c r="B1673" s="15" t="s">
        <v>884</v>
      </c>
      <c r="C1673" s="15" t="s">
        <v>3398</v>
      </c>
      <c r="D1673" s="15" t="s">
        <v>3312</v>
      </c>
      <c r="E1673" s="15" t="s">
        <v>3299</v>
      </c>
      <c r="F1673" s="15" t="s">
        <v>3322</v>
      </c>
      <c r="G1673" s="15" t="s">
        <v>3399</v>
      </c>
      <c r="H1673" s="15" t="s">
        <v>3335</v>
      </c>
      <c r="I1673" s="15" t="s">
        <v>3343</v>
      </c>
      <c r="J1673" t="str">
        <f>VLOOKUP(A1673,Sheet1!A:G,7,0)</f>
        <v>Benbridge Mulongo</v>
      </c>
    </row>
    <row r="1674" spans="1:10" hidden="1" x14ac:dyDescent="0.3">
      <c r="A1674" s="15">
        <v>607507</v>
      </c>
      <c r="B1674" s="15" t="s">
        <v>722</v>
      </c>
      <c r="C1674" s="15" t="s">
        <v>3398</v>
      </c>
      <c r="D1674" s="15" t="s">
        <v>3298</v>
      </c>
      <c r="E1674" s="15" t="s">
        <v>3299</v>
      </c>
      <c r="F1674" s="15" t="s">
        <v>3322</v>
      </c>
      <c r="G1674" s="15" t="s">
        <v>3399</v>
      </c>
      <c r="H1674" s="15" t="s">
        <v>3331</v>
      </c>
      <c r="I1674" s="15" t="s">
        <v>3332</v>
      </c>
      <c r="J1674" t="str">
        <f>VLOOKUP(A1674,Sheet1!A:G,7,0)</f>
        <v>Abu Kasamba</v>
      </c>
    </row>
    <row r="1675" spans="1:10" hidden="1" x14ac:dyDescent="0.3">
      <c r="A1675" s="15">
        <v>607510</v>
      </c>
      <c r="B1675" s="15" t="s">
        <v>473</v>
      </c>
      <c r="C1675" s="15" t="s">
        <v>3398</v>
      </c>
      <c r="D1675" s="15" t="s">
        <v>3310</v>
      </c>
      <c r="E1675" s="15" t="s">
        <v>3299</v>
      </c>
      <c r="F1675" s="15" t="s">
        <v>3324</v>
      </c>
      <c r="G1675" s="15" t="s">
        <v>3399</v>
      </c>
      <c r="H1675" s="15" t="s">
        <v>3333</v>
      </c>
      <c r="I1675" s="15" t="s">
        <v>3341</v>
      </c>
      <c r="J1675" t="str">
        <f>VLOOKUP(A1675,Sheet1!A:G,7,0)</f>
        <v>Robert Otim</v>
      </c>
    </row>
    <row r="1676" spans="1:10" hidden="1" x14ac:dyDescent="0.3">
      <c r="A1676" s="15">
        <v>607514</v>
      </c>
      <c r="B1676" s="15" t="s">
        <v>1666</v>
      </c>
      <c r="C1676" s="15" t="s">
        <v>3398</v>
      </c>
      <c r="D1676" s="15" t="s">
        <v>3312</v>
      </c>
      <c r="E1676" s="15" t="s">
        <v>3299</v>
      </c>
      <c r="F1676" s="15" t="s">
        <v>3322</v>
      </c>
      <c r="G1676" s="15" t="s">
        <v>3399</v>
      </c>
      <c r="H1676" s="15" t="s">
        <v>3335</v>
      </c>
      <c r="I1676" s="15" t="s">
        <v>3343</v>
      </c>
      <c r="J1676" t="str">
        <f>VLOOKUP(A1676,Sheet1!A:G,7,0)</f>
        <v>Benbridge Mulongo</v>
      </c>
    </row>
    <row r="1677" spans="1:10" hidden="1" x14ac:dyDescent="0.3">
      <c r="A1677" s="15">
        <v>607517</v>
      </c>
      <c r="B1677" s="15" t="s">
        <v>1667</v>
      </c>
      <c r="C1677" s="15" t="s">
        <v>3398</v>
      </c>
      <c r="D1677" s="15" t="s">
        <v>3310</v>
      </c>
      <c r="E1677" s="15" t="s">
        <v>3299</v>
      </c>
      <c r="F1677" s="15" t="s">
        <v>3322</v>
      </c>
      <c r="G1677" s="15" t="s">
        <v>3399</v>
      </c>
      <c r="H1677" s="15" t="s">
        <v>3333</v>
      </c>
      <c r="I1677" s="15" t="s">
        <v>3341</v>
      </c>
      <c r="J1677" t="str">
        <f>VLOOKUP(A1677,Sheet1!A:G,7,0)</f>
        <v>Robert Otim</v>
      </c>
    </row>
    <row r="1678" spans="1:10" hidden="1" x14ac:dyDescent="0.3">
      <c r="A1678" s="15">
        <v>607518</v>
      </c>
      <c r="B1678" s="15" t="s">
        <v>565</v>
      </c>
      <c r="C1678" s="15" t="s">
        <v>3398</v>
      </c>
      <c r="D1678" s="15" t="s">
        <v>3298</v>
      </c>
      <c r="E1678" s="15" t="s">
        <v>3299</v>
      </c>
      <c r="F1678" s="15" t="s">
        <v>3324</v>
      </c>
      <c r="G1678" s="15" t="s">
        <v>3399</v>
      </c>
      <c r="H1678" s="15" t="s">
        <v>3331</v>
      </c>
      <c r="I1678" s="15" t="s">
        <v>3332</v>
      </c>
      <c r="J1678" t="str">
        <f>VLOOKUP(A1678,Sheet1!A:G,7,0)</f>
        <v>Abu Kasamba</v>
      </c>
    </row>
    <row r="1679" spans="1:10" hidden="1" x14ac:dyDescent="0.3">
      <c r="A1679" s="15">
        <v>607519</v>
      </c>
      <c r="B1679" s="15" t="s">
        <v>1668</v>
      </c>
      <c r="C1679" s="15" t="s">
        <v>3398</v>
      </c>
      <c r="D1679" s="15" t="s">
        <v>3298</v>
      </c>
      <c r="E1679" s="15" t="s">
        <v>3299</v>
      </c>
      <c r="F1679" s="15" t="s">
        <v>3324</v>
      </c>
      <c r="G1679" s="15" t="s">
        <v>3399</v>
      </c>
      <c r="H1679" s="15" t="s">
        <v>3331</v>
      </c>
      <c r="I1679" s="15" t="s">
        <v>3332</v>
      </c>
      <c r="J1679" t="str">
        <f>VLOOKUP(A1679,Sheet1!A:G,7,0)</f>
        <v>Abu Kasamba</v>
      </c>
    </row>
    <row r="1680" spans="1:10" hidden="1" x14ac:dyDescent="0.3">
      <c r="A1680" s="15">
        <v>607525</v>
      </c>
      <c r="B1680" s="15" t="s">
        <v>1669</v>
      </c>
      <c r="C1680" s="15" t="s">
        <v>3398</v>
      </c>
      <c r="D1680" s="15" t="s">
        <v>3298</v>
      </c>
      <c r="E1680" s="15" t="s">
        <v>3299</v>
      </c>
      <c r="F1680" s="15" t="s">
        <v>3322</v>
      </c>
      <c r="G1680" s="15" t="s">
        <v>3399</v>
      </c>
      <c r="H1680" s="15" t="s">
        <v>3331</v>
      </c>
      <c r="I1680" s="15" t="s">
        <v>3332</v>
      </c>
      <c r="J1680" t="str">
        <f>VLOOKUP(A1680,Sheet1!A:G,7,0)</f>
        <v>Abu Kasamba</v>
      </c>
    </row>
    <row r="1681" spans="1:10" hidden="1" x14ac:dyDescent="0.3">
      <c r="A1681" s="15">
        <v>607532</v>
      </c>
      <c r="B1681" s="15" t="s">
        <v>1670</v>
      </c>
      <c r="C1681" s="15" t="s">
        <v>3398</v>
      </c>
      <c r="D1681" s="15" t="s">
        <v>3298</v>
      </c>
      <c r="E1681" s="15" t="s">
        <v>3299</v>
      </c>
      <c r="F1681" s="15" t="s">
        <v>3322</v>
      </c>
      <c r="G1681" s="15" t="s">
        <v>3399</v>
      </c>
      <c r="H1681" s="15" t="s">
        <v>3331</v>
      </c>
      <c r="I1681" s="15" t="s">
        <v>3332</v>
      </c>
      <c r="J1681" t="str">
        <f>VLOOKUP(A1681,Sheet1!A:G,7,0)</f>
        <v>Abu Kasamba</v>
      </c>
    </row>
    <row r="1682" spans="1:10" hidden="1" x14ac:dyDescent="0.3">
      <c r="A1682" s="15">
        <v>607533</v>
      </c>
      <c r="B1682" s="15" t="s">
        <v>1671</v>
      </c>
      <c r="C1682" s="15" t="s">
        <v>3398</v>
      </c>
      <c r="D1682" s="15" t="s">
        <v>3303</v>
      </c>
      <c r="E1682" s="15" t="s">
        <v>3299</v>
      </c>
      <c r="F1682" s="15" t="s">
        <v>3322</v>
      </c>
      <c r="G1682" s="15" t="s">
        <v>3399</v>
      </c>
      <c r="H1682" s="15" t="s">
        <v>3335</v>
      </c>
      <c r="I1682" s="15" t="s">
        <v>3401</v>
      </c>
      <c r="J1682" t="str">
        <f>VLOOKUP(A1682,Sheet1!A:G,7,0)</f>
        <v>Paul Mbabazi</v>
      </c>
    </row>
    <row r="1683" spans="1:10" hidden="1" x14ac:dyDescent="0.3">
      <c r="A1683" s="15">
        <v>607535</v>
      </c>
      <c r="B1683" s="15" t="s">
        <v>1672</v>
      </c>
      <c r="C1683" s="15" t="s">
        <v>3398</v>
      </c>
      <c r="D1683" s="15" t="s">
        <v>3308</v>
      </c>
      <c r="E1683" s="15" t="s">
        <v>3299</v>
      </c>
      <c r="F1683" s="15" t="s">
        <v>3322</v>
      </c>
      <c r="G1683" s="15" t="s">
        <v>3399</v>
      </c>
      <c r="H1683" s="15" t="s">
        <v>3335</v>
      </c>
      <c r="I1683" s="15" t="s">
        <v>3339</v>
      </c>
      <c r="J1683" t="str">
        <f>VLOOKUP(A1683,Sheet1!A:G,7,0)</f>
        <v>Samuel Naseke</v>
      </c>
    </row>
    <row r="1684" spans="1:10" hidden="1" x14ac:dyDescent="0.3">
      <c r="A1684" s="15">
        <v>607536</v>
      </c>
      <c r="B1684" s="15" t="s">
        <v>1673</v>
      </c>
      <c r="C1684" s="15" t="s">
        <v>3398</v>
      </c>
      <c r="D1684" s="15" t="s">
        <v>3308</v>
      </c>
      <c r="E1684" s="15" t="s">
        <v>3299</v>
      </c>
      <c r="F1684" s="15" t="s">
        <v>3322</v>
      </c>
      <c r="G1684" s="15" t="s">
        <v>3399</v>
      </c>
      <c r="H1684" s="15" t="s">
        <v>3335</v>
      </c>
      <c r="I1684" s="15" t="s">
        <v>3339</v>
      </c>
      <c r="J1684" t="str">
        <f>VLOOKUP(A1684,Sheet1!A:G,7,0)</f>
        <v>Samuel Naseke</v>
      </c>
    </row>
    <row r="1685" spans="1:10" hidden="1" x14ac:dyDescent="0.3">
      <c r="A1685" s="15">
        <v>607541</v>
      </c>
      <c r="B1685" s="15" t="s">
        <v>184</v>
      </c>
      <c r="C1685" s="15" t="s">
        <v>3398</v>
      </c>
      <c r="D1685" s="15" t="s">
        <v>3298</v>
      </c>
      <c r="E1685" s="15" t="s">
        <v>3299</v>
      </c>
      <c r="F1685" s="15" t="s">
        <v>3324</v>
      </c>
      <c r="G1685" s="15" t="s">
        <v>3399</v>
      </c>
      <c r="H1685" s="15" t="s">
        <v>3331</v>
      </c>
      <c r="I1685" s="15" t="s">
        <v>3332</v>
      </c>
      <c r="J1685" t="str">
        <f>VLOOKUP(A1685,Sheet1!A:G,7,0)</f>
        <v>Abu Kasamba</v>
      </c>
    </row>
    <row r="1686" spans="1:10" hidden="1" x14ac:dyDescent="0.3">
      <c r="A1686" s="15">
        <v>607542</v>
      </c>
      <c r="B1686" s="15" t="s">
        <v>1674</v>
      </c>
      <c r="C1686" s="15" t="s">
        <v>3398</v>
      </c>
      <c r="D1686" s="15" t="s">
        <v>3304</v>
      </c>
      <c r="E1686" s="15" t="s">
        <v>3299</v>
      </c>
      <c r="F1686" s="15" t="s">
        <v>3322</v>
      </c>
      <c r="G1686" s="15" t="s">
        <v>3399</v>
      </c>
      <c r="H1686" s="15" t="s">
        <v>3333</v>
      </c>
      <c r="I1686" s="15" t="s">
        <v>3337</v>
      </c>
      <c r="J1686" t="str">
        <f>VLOOKUP(A1686,Sheet1!A:G,7,0)</f>
        <v>Joash Lubwama</v>
      </c>
    </row>
    <row r="1687" spans="1:10" hidden="1" x14ac:dyDescent="0.3">
      <c r="A1687" s="15">
        <v>607546</v>
      </c>
      <c r="B1687" s="15" t="s">
        <v>1675</v>
      </c>
      <c r="C1687" s="15" t="s">
        <v>3398</v>
      </c>
      <c r="D1687" s="15" t="s">
        <v>3312</v>
      </c>
      <c r="E1687" s="15" t="s">
        <v>3299</v>
      </c>
      <c r="F1687" s="15" t="s">
        <v>3324</v>
      </c>
      <c r="G1687" s="15" t="s">
        <v>3399</v>
      </c>
      <c r="H1687" s="15" t="s">
        <v>3335</v>
      </c>
      <c r="I1687" s="15" t="s">
        <v>3343</v>
      </c>
      <c r="J1687" t="str">
        <f>VLOOKUP(A1687,Sheet1!A:G,7,0)</f>
        <v>Benbridge Mulongo</v>
      </c>
    </row>
    <row r="1688" spans="1:10" hidden="1" x14ac:dyDescent="0.3">
      <c r="A1688" s="15">
        <v>607549</v>
      </c>
      <c r="B1688" s="15" t="s">
        <v>1676</v>
      </c>
      <c r="C1688" s="15" t="s">
        <v>3398</v>
      </c>
      <c r="D1688" s="15" t="s">
        <v>3298</v>
      </c>
      <c r="E1688" s="15" t="s">
        <v>3299</v>
      </c>
      <c r="F1688" s="15" t="s">
        <v>3322</v>
      </c>
      <c r="G1688" s="15" t="s">
        <v>3399</v>
      </c>
      <c r="H1688" s="15" t="s">
        <v>3331</v>
      </c>
      <c r="I1688" s="15" t="s">
        <v>3332</v>
      </c>
      <c r="J1688" t="str">
        <f>VLOOKUP(A1688,Sheet1!A:G,7,0)</f>
        <v>Abu Kasamba</v>
      </c>
    </row>
    <row r="1689" spans="1:10" hidden="1" x14ac:dyDescent="0.3">
      <c r="A1689" s="15">
        <v>607550</v>
      </c>
      <c r="B1689" s="15" t="s">
        <v>1677</v>
      </c>
      <c r="C1689" s="15" t="s">
        <v>3398</v>
      </c>
      <c r="D1689" s="15" t="s">
        <v>3310</v>
      </c>
      <c r="E1689" s="15" t="s">
        <v>3299</v>
      </c>
      <c r="F1689" s="15" t="s">
        <v>3322</v>
      </c>
      <c r="G1689" s="15" t="s">
        <v>3399</v>
      </c>
      <c r="H1689" s="15" t="s">
        <v>3333</v>
      </c>
      <c r="I1689" s="15" t="s">
        <v>3341</v>
      </c>
      <c r="J1689" t="str">
        <f>VLOOKUP(A1689,Sheet1!A:G,7,0)</f>
        <v>Robert Otim</v>
      </c>
    </row>
    <row r="1690" spans="1:10" hidden="1" x14ac:dyDescent="0.3">
      <c r="A1690" s="15">
        <v>607551</v>
      </c>
      <c r="B1690" s="15" t="s">
        <v>1678</v>
      </c>
      <c r="C1690" s="15" t="s">
        <v>3398</v>
      </c>
      <c r="D1690" s="15" t="s">
        <v>3310</v>
      </c>
      <c r="E1690" s="15" t="s">
        <v>3299</v>
      </c>
      <c r="F1690" s="15" t="s">
        <v>3324</v>
      </c>
      <c r="G1690" s="15" t="s">
        <v>3399</v>
      </c>
      <c r="H1690" s="15" t="s">
        <v>3333</v>
      </c>
      <c r="I1690" s="15" t="s">
        <v>3341</v>
      </c>
      <c r="J1690" t="str">
        <f>VLOOKUP(A1690,Sheet1!A:G,7,0)</f>
        <v>Robert Otim</v>
      </c>
    </row>
    <row r="1691" spans="1:10" hidden="1" x14ac:dyDescent="0.3">
      <c r="A1691" s="15">
        <v>607562</v>
      </c>
      <c r="B1691" s="15" t="s">
        <v>237</v>
      </c>
      <c r="C1691" s="15" t="s">
        <v>3398</v>
      </c>
      <c r="D1691" s="15" t="s">
        <v>3306</v>
      </c>
      <c r="E1691" s="15" t="s">
        <v>3299</v>
      </c>
      <c r="F1691" s="15" t="s">
        <v>3323</v>
      </c>
      <c r="G1691" s="15" t="s">
        <v>3399</v>
      </c>
      <c r="H1691" s="15" t="s">
        <v>3331</v>
      </c>
      <c r="I1691" s="15" t="s">
        <v>3407</v>
      </c>
      <c r="J1691" t="str">
        <f>VLOOKUP(A1691,Sheet1!A:G,7,0)</f>
        <v>Christopher Alituha</v>
      </c>
    </row>
    <row r="1692" spans="1:10" hidden="1" x14ac:dyDescent="0.3">
      <c r="A1692" s="15">
        <v>607564</v>
      </c>
      <c r="B1692" s="15" t="s">
        <v>1679</v>
      </c>
      <c r="C1692" s="15" t="s">
        <v>3398</v>
      </c>
      <c r="D1692" s="15" t="s">
        <v>3306</v>
      </c>
      <c r="E1692" s="15" t="s">
        <v>3299</v>
      </c>
      <c r="F1692" s="15" t="s">
        <v>3322</v>
      </c>
      <c r="G1692" s="15" t="s">
        <v>3399</v>
      </c>
      <c r="H1692" s="15" t="s">
        <v>3331</v>
      </c>
      <c r="I1692" s="15" t="s">
        <v>3407</v>
      </c>
      <c r="J1692" t="str">
        <f>VLOOKUP(A1692,Sheet1!A:G,7,0)</f>
        <v>Christopher Alituha</v>
      </c>
    </row>
    <row r="1693" spans="1:10" hidden="1" x14ac:dyDescent="0.3">
      <c r="A1693" s="15">
        <v>607571</v>
      </c>
      <c r="B1693" s="15" t="s">
        <v>1680</v>
      </c>
      <c r="C1693" s="15" t="s">
        <v>3398</v>
      </c>
      <c r="D1693" s="15" t="s">
        <v>3298</v>
      </c>
      <c r="E1693" s="15" t="s">
        <v>3299</v>
      </c>
      <c r="F1693" s="15" t="s">
        <v>3322</v>
      </c>
      <c r="G1693" s="15" t="s">
        <v>3399</v>
      </c>
      <c r="H1693" s="15" t="s">
        <v>3331</v>
      </c>
      <c r="I1693" s="15" t="s">
        <v>3332</v>
      </c>
      <c r="J1693" t="str">
        <f>VLOOKUP(A1693,Sheet1!A:G,7,0)</f>
        <v>Abu Kasamba</v>
      </c>
    </row>
    <row r="1694" spans="1:10" hidden="1" x14ac:dyDescent="0.3">
      <c r="A1694" s="15">
        <v>607575</v>
      </c>
      <c r="B1694" s="15" t="s">
        <v>1681</v>
      </c>
      <c r="C1694" s="15" t="s">
        <v>3398</v>
      </c>
      <c r="D1694" s="15" t="s">
        <v>3304</v>
      </c>
      <c r="E1694" s="15" t="s">
        <v>3299</v>
      </c>
      <c r="F1694" s="15" t="s">
        <v>3322</v>
      </c>
      <c r="G1694" s="15" t="s">
        <v>3399</v>
      </c>
      <c r="H1694" s="15" t="s">
        <v>3333</v>
      </c>
      <c r="I1694" s="15" t="s">
        <v>3337</v>
      </c>
      <c r="J1694" t="str">
        <f>VLOOKUP(A1694,Sheet1!A:G,7,0)</f>
        <v>Joash Lubwama</v>
      </c>
    </row>
    <row r="1695" spans="1:10" hidden="1" x14ac:dyDescent="0.3">
      <c r="A1695" s="15">
        <v>607577</v>
      </c>
      <c r="B1695" s="15" t="s">
        <v>945</v>
      </c>
      <c r="C1695" s="15" t="s">
        <v>3398</v>
      </c>
      <c r="D1695" s="15" t="s">
        <v>3310</v>
      </c>
      <c r="E1695" s="15" t="s">
        <v>3299</v>
      </c>
      <c r="F1695" s="15" t="s">
        <v>3324</v>
      </c>
      <c r="G1695" s="15" t="s">
        <v>3399</v>
      </c>
      <c r="H1695" s="15" t="s">
        <v>3333</v>
      </c>
      <c r="I1695" s="15" t="s">
        <v>3341</v>
      </c>
      <c r="J1695" t="str">
        <f>VLOOKUP(A1695,Sheet1!A:G,7,0)</f>
        <v>Robert Otim</v>
      </c>
    </row>
    <row r="1696" spans="1:10" hidden="1" x14ac:dyDescent="0.3">
      <c r="A1696" s="15">
        <v>607582</v>
      </c>
      <c r="B1696" s="15" t="s">
        <v>1682</v>
      </c>
      <c r="C1696" s="15" t="s">
        <v>3398</v>
      </c>
      <c r="D1696" s="15" t="s">
        <v>3303</v>
      </c>
      <c r="E1696" s="15" t="s">
        <v>3299</v>
      </c>
      <c r="F1696" s="15" t="s">
        <v>3324</v>
      </c>
      <c r="G1696" s="15" t="s">
        <v>3399</v>
      </c>
      <c r="H1696" s="15" t="s">
        <v>3335</v>
      </c>
      <c r="I1696" s="15" t="s">
        <v>3401</v>
      </c>
      <c r="J1696" t="str">
        <f>VLOOKUP(A1696,Sheet1!A:G,7,0)</f>
        <v>Paul Mbabazi</v>
      </c>
    </row>
    <row r="1697" spans="1:10" hidden="1" x14ac:dyDescent="0.3">
      <c r="A1697" s="15">
        <v>607583</v>
      </c>
      <c r="B1697" s="15" t="s">
        <v>1683</v>
      </c>
      <c r="C1697" s="15" t="s">
        <v>3398</v>
      </c>
      <c r="D1697" s="15" t="s">
        <v>3303</v>
      </c>
      <c r="E1697" s="15" t="s">
        <v>3299</v>
      </c>
      <c r="F1697" s="15" t="s">
        <v>3322</v>
      </c>
      <c r="G1697" s="15" t="s">
        <v>3399</v>
      </c>
      <c r="H1697" s="15" t="s">
        <v>3335</v>
      </c>
      <c r="I1697" s="15" t="s">
        <v>3401</v>
      </c>
      <c r="J1697" t="str">
        <f>VLOOKUP(A1697,Sheet1!A:G,7,0)</f>
        <v>Paul Mbabazi</v>
      </c>
    </row>
    <row r="1698" spans="1:10" hidden="1" x14ac:dyDescent="0.3">
      <c r="A1698" s="15">
        <v>607590</v>
      </c>
      <c r="B1698" s="15" t="s">
        <v>111</v>
      </c>
      <c r="C1698" s="15" t="s">
        <v>3398</v>
      </c>
      <c r="D1698" s="15" t="s">
        <v>3309</v>
      </c>
      <c r="E1698" s="15" t="s">
        <v>3299</v>
      </c>
      <c r="F1698" s="15" t="s">
        <v>3323</v>
      </c>
      <c r="G1698" s="15" t="s">
        <v>3399</v>
      </c>
      <c r="H1698" s="15" t="s">
        <v>3331</v>
      </c>
      <c r="I1698" s="15" t="s">
        <v>3340</v>
      </c>
      <c r="J1698" t="str">
        <f>VLOOKUP(A1698,Sheet1!A:G,7,0)</f>
        <v>M Patrick Kalibbala</v>
      </c>
    </row>
    <row r="1699" spans="1:10" hidden="1" x14ac:dyDescent="0.3">
      <c r="A1699" s="15">
        <v>607591</v>
      </c>
      <c r="B1699" s="15" t="s">
        <v>1684</v>
      </c>
      <c r="C1699" s="15" t="s">
        <v>3398</v>
      </c>
      <c r="D1699" s="15" t="s">
        <v>3309</v>
      </c>
      <c r="E1699" s="15" t="s">
        <v>3299</v>
      </c>
      <c r="F1699" s="15" t="s">
        <v>3322</v>
      </c>
      <c r="G1699" s="15" t="s">
        <v>3399</v>
      </c>
      <c r="H1699" s="15" t="s">
        <v>3331</v>
      </c>
      <c r="I1699" s="15" t="s">
        <v>3340</v>
      </c>
      <c r="J1699" t="str">
        <f>VLOOKUP(A1699,Sheet1!A:G,7,0)</f>
        <v>M Patrick Kalibbala</v>
      </c>
    </row>
    <row r="1700" spans="1:10" hidden="1" x14ac:dyDescent="0.3">
      <c r="A1700" s="15">
        <v>607603</v>
      </c>
      <c r="B1700" s="15" t="s">
        <v>1685</v>
      </c>
      <c r="C1700" s="15" t="s">
        <v>3398</v>
      </c>
      <c r="D1700" s="15" t="s">
        <v>3298</v>
      </c>
      <c r="E1700" s="15" t="s">
        <v>3299</v>
      </c>
      <c r="F1700" s="15" t="s">
        <v>3322</v>
      </c>
      <c r="G1700" s="15" t="s">
        <v>3399</v>
      </c>
      <c r="H1700" s="15" t="s">
        <v>3331</v>
      </c>
      <c r="I1700" s="15" t="s">
        <v>3332</v>
      </c>
      <c r="J1700" t="str">
        <f>VLOOKUP(A1700,Sheet1!A:G,7,0)</f>
        <v>Abu Kasamba</v>
      </c>
    </row>
    <row r="1701" spans="1:10" hidden="1" x14ac:dyDescent="0.3">
      <c r="A1701" s="15">
        <v>607604</v>
      </c>
      <c r="B1701" s="15" t="s">
        <v>1033</v>
      </c>
      <c r="C1701" s="15" t="s">
        <v>3398</v>
      </c>
      <c r="D1701" s="15" t="s">
        <v>3298</v>
      </c>
      <c r="E1701" s="15" t="s">
        <v>3299</v>
      </c>
      <c r="F1701" s="15" t="s">
        <v>3322</v>
      </c>
      <c r="G1701" s="15" t="s">
        <v>3399</v>
      </c>
      <c r="H1701" s="15" t="s">
        <v>3331</v>
      </c>
      <c r="I1701" s="15" t="s">
        <v>3332</v>
      </c>
      <c r="J1701" t="str">
        <f>VLOOKUP(A1701,Sheet1!A:G,7,0)</f>
        <v>Abu Kasamba</v>
      </c>
    </row>
    <row r="1702" spans="1:10" hidden="1" x14ac:dyDescent="0.3">
      <c r="A1702" s="15">
        <v>607608</v>
      </c>
      <c r="B1702" s="15" t="s">
        <v>1686</v>
      </c>
      <c r="C1702" s="15" t="s">
        <v>3398</v>
      </c>
      <c r="D1702" s="15" t="s">
        <v>3303</v>
      </c>
      <c r="E1702" s="15" t="s">
        <v>3299</v>
      </c>
      <c r="F1702" s="15" t="s">
        <v>3322</v>
      </c>
      <c r="G1702" s="15" t="s">
        <v>3399</v>
      </c>
      <c r="H1702" s="15" t="s">
        <v>3335</v>
      </c>
      <c r="I1702" s="15" t="s">
        <v>3401</v>
      </c>
      <c r="J1702" t="str">
        <f>VLOOKUP(A1702,Sheet1!A:G,7,0)</f>
        <v>Paul Mbabazi</v>
      </c>
    </row>
    <row r="1703" spans="1:10" hidden="1" x14ac:dyDescent="0.3">
      <c r="A1703" s="15">
        <v>607615</v>
      </c>
      <c r="B1703" s="15" t="s">
        <v>1687</v>
      </c>
      <c r="C1703" s="15" t="s">
        <v>3398</v>
      </c>
      <c r="D1703" s="15" t="s">
        <v>3298</v>
      </c>
      <c r="E1703" s="15" t="s">
        <v>3299</v>
      </c>
      <c r="F1703" s="15" t="s">
        <v>3322</v>
      </c>
      <c r="G1703" s="15" t="s">
        <v>3399</v>
      </c>
      <c r="H1703" s="15" t="s">
        <v>3331</v>
      </c>
      <c r="I1703" s="15" t="s">
        <v>3332</v>
      </c>
      <c r="J1703" t="str">
        <f>VLOOKUP(A1703,Sheet1!A:G,7,0)</f>
        <v>Abu Kasamba</v>
      </c>
    </row>
    <row r="1704" spans="1:10" hidden="1" x14ac:dyDescent="0.3">
      <c r="A1704" s="15">
        <v>607624</v>
      </c>
      <c r="B1704" s="15" t="s">
        <v>891</v>
      </c>
      <c r="C1704" s="15" t="s">
        <v>3398</v>
      </c>
      <c r="D1704" s="15" t="s">
        <v>3308</v>
      </c>
      <c r="E1704" s="15" t="s">
        <v>3299</v>
      </c>
      <c r="F1704" s="15" t="s">
        <v>3322</v>
      </c>
      <c r="G1704" s="15" t="s">
        <v>3399</v>
      </c>
      <c r="H1704" s="15" t="s">
        <v>3335</v>
      </c>
      <c r="I1704" s="15" t="s">
        <v>3339</v>
      </c>
      <c r="J1704" t="str">
        <f>VLOOKUP(A1704,Sheet1!A:G,7,0)</f>
        <v>Samuel Naseke</v>
      </c>
    </row>
    <row r="1705" spans="1:10" hidden="1" x14ac:dyDescent="0.3">
      <c r="A1705" s="15">
        <v>607630</v>
      </c>
      <c r="B1705" s="15" t="s">
        <v>1112</v>
      </c>
      <c r="C1705" s="15" t="s">
        <v>3398</v>
      </c>
      <c r="D1705" s="15" t="s">
        <v>3310</v>
      </c>
      <c r="E1705" s="15" t="s">
        <v>3299</v>
      </c>
      <c r="F1705" s="15" t="s">
        <v>3324</v>
      </c>
      <c r="G1705" s="15" t="s">
        <v>3399</v>
      </c>
      <c r="H1705" s="15" t="s">
        <v>3333</v>
      </c>
      <c r="I1705" s="15" t="s">
        <v>3341</v>
      </c>
      <c r="J1705" t="str">
        <f>VLOOKUP(A1705,Sheet1!A:G,7,0)</f>
        <v>Robert Otim</v>
      </c>
    </row>
    <row r="1706" spans="1:10" hidden="1" x14ac:dyDescent="0.3">
      <c r="A1706" s="15">
        <v>607646</v>
      </c>
      <c r="B1706" s="15" t="s">
        <v>1688</v>
      </c>
      <c r="C1706" s="15" t="s">
        <v>3398</v>
      </c>
      <c r="D1706" s="15" t="s">
        <v>3312</v>
      </c>
      <c r="E1706" s="15" t="s">
        <v>3299</v>
      </c>
      <c r="F1706" s="15" t="s">
        <v>3324</v>
      </c>
      <c r="G1706" s="15" t="s">
        <v>3399</v>
      </c>
      <c r="H1706" s="15" t="s">
        <v>3335</v>
      </c>
      <c r="I1706" s="15" t="s">
        <v>3343</v>
      </c>
      <c r="J1706" t="str">
        <f>VLOOKUP(A1706,Sheet1!A:G,7,0)</f>
        <v>Benbridge Mulongo</v>
      </c>
    </row>
    <row r="1707" spans="1:10" hidden="1" x14ac:dyDescent="0.3">
      <c r="A1707" s="15">
        <v>607653</v>
      </c>
      <c r="B1707" s="15" t="s">
        <v>272</v>
      </c>
      <c r="C1707" s="15" t="s">
        <v>3398</v>
      </c>
      <c r="D1707" s="15" t="s">
        <v>3306</v>
      </c>
      <c r="E1707" s="15" t="s">
        <v>3299</v>
      </c>
      <c r="F1707" s="15" t="s">
        <v>3322</v>
      </c>
      <c r="G1707" s="15" t="s">
        <v>3399</v>
      </c>
      <c r="H1707" s="15" t="s">
        <v>3331</v>
      </c>
      <c r="I1707" s="15" t="s">
        <v>3407</v>
      </c>
      <c r="J1707" t="str">
        <f>VLOOKUP(A1707,Sheet1!A:G,7,0)</f>
        <v>Christopher Alituha</v>
      </c>
    </row>
    <row r="1708" spans="1:10" hidden="1" x14ac:dyDescent="0.3">
      <c r="A1708" s="15">
        <v>607659</v>
      </c>
      <c r="B1708" s="15" t="s">
        <v>1689</v>
      </c>
      <c r="C1708" s="15" t="s">
        <v>3398</v>
      </c>
      <c r="D1708" s="15" t="s">
        <v>3303</v>
      </c>
      <c r="E1708" s="15" t="s">
        <v>3299</v>
      </c>
      <c r="F1708" s="15" t="s">
        <v>3322</v>
      </c>
      <c r="G1708" s="15" t="s">
        <v>3399</v>
      </c>
      <c r="H1708" s="15" t="s">
        <v>3335</v>
      </c>
      <c r="I1708" s="15" t="s">
        <v>3401</v>
      </c>
      <c r="J1708" t="str">
        <f>VLOOKUP(A1708,Sheet1!A:G,7,0)</f>
        <v>Paul Mbabazi</v>
      </c>
    </row>
    <row r="1709" spans="1:10" hidden="1" x14ac:dyDescent="0.3">
      <c r="A1709" s="15">
        <v>607661</v>
      </c>
      <c r="B1709" s="15" t="s">
        <v>172</v>
      </c>
      <c r="C1709" s="15" t="s">
        <v>3398</v>
      </c>
      <c r="D1709" s="15" t="s">
        <v>3310</v>
      </c>
      <c r="E1709" s="15" t="s">
        <v>3299</v>
      </c>
      <c r="F1709" s="15" t="s">
        <v>3324</v>
      </c>
      <c r="G1709" s="15" t="s">
        <v>3399</v>
      </c>
      <c r="H1709" s="15" t="s">
        <v>3333</v>
      </c>
      <c r="I1709" s="15" t="s">
        <v>3341</v>
      </c>
      <c r="J1709" t="str">
        <f>VLOOKUP(A1709,Sheet1!A:G,7,0)</f>
        <v>Robert Otim</v>
      </c>
    </row>
    <row r="1710" spans="1:10" hidden="1" x14ac:dyDescent="0.3">
      <c r="A1710" s="15">
        <v>607662</v>
      </c>
      <c r="B1710" s="15" t="s">
        <v>1690</v>
      </c>
      <c r="C1710" s="15" t="s">
        <v>3398</v>
      </c>
      <c r="D1710" s="15" t="s">
        <v>3310</v>
      </c>
      <c r="E1710" s="15" t="s">
        <v>3299</v>
      </c>
      <c r="F1710" s="15" t="s">
        <v>3324</v>
      </c>
      <c r="G1710" s="15" t="s">
        <v>3399</v>
      </c>
      <c r="H1710" s="15" t="s">
        <v>3333</v>
      </c>
      <c r="I1710" s="15" t="s">
        <v>3341</v>
      </c>
      <c r="J1710" t="str">
        <f>VLOOKUP(A1710,Sheet1!A:G,7,0)</f>
        <v>Robert Otim</v>
      </c>
    </row>
    <row r="1711" spans="1:10" hidden="1" x14ac:dyDescent="0.3">
      <c r="A1711" s="15">
        <v>607664</v>
      </c>
      <c r="B1711" s="15" t="s">
        <v>392</v>
      </c>
      <c r="C1711" s="15" t="s">
        <v>3398</v>
      </c>
      <c r="D1711" s="15" t="s">
        <v>3298</v>
      </c>
      <c r="E1711" s="15" t="s">
        <v>3299</v>
      </c>
      <c r="F1711" s="15" t="s">
        <v>3323</v>
      </c>
      <c r="G1711" s="15" t="s">
        <v>3399</v>
      </c>
      <c r="H1711" s="15" t="s">
        <v>3331</v>
      </c>
      <c r="I1711" s="15" t="s">
        <v>3332</v>
      </c>
      <c r="J1711" t="str">
        <f>VLOOKUP(A1711,Sheet1!A:G,7,0)</f>
        <v>Abu Kasamba</v>
      </c>
    </row>
    <row r="1712" spans="1:10" hidden="1" x14ac:dyDescent="0.3">
      <c r="A1712" s="15">
        <v>607665</v>
      </c>
      <c r="B1712" s="15" t="s">
        <v>1691</v>
      </c>
      <c r="C1712" s="15" t="s">
        <v>3398</v>
      </c>
      <c r="D1712" s="15" t="s">
        <v>3298</v>
      </c>
      <c r="E1712" s="15" t="s">
        <v>3299</v>
      </c>
      <c r="F1712" s="15" t="s">
        <v>3322</v>
      </c>
      <c r="G1712" s="15" t="s">
        <v>3399</v>
      </c>
      <c r="H1712" s="15" t="s">
        <v>3331</v>
      </c>
      <c r="I1712" s="15" t="s">
        <v>3332</v>
      </c>
      <c r="J1712" t="str">
        <f>VLOOKUP(A1712,Sheet1!A:G,7,0)</f>
        <v>Abu Kasamba</v>
      </c>
    </row>
    <row r="1713" spans="1:10" hidden="1" x14ac:dyDescent="0.3">
      <c r="A1713" s="15">
        <v>607380</v>
      </c>
      <c r="B1713" s="15" t="s">
        <v>1692</v>
      </c>
      <c r="C1713" s="15" t="s">
        <v>3398</v>
      </c>
      <c r="D1713" s="15" t="s">
        <v>3303</v>
      </c>
      <c r="E1713" s="15" t="s">
        <v>3299</v>
      </c>
      <c r="F1713" s="15" t="s">
        <v>3322</v>
      </c>
      <c r="G1713" s="15" t="s">
        <v>3399</v>
      </c>
      <c r="H1713" s="15" t="s">
        <v>3335</v>
      </c>
      <c r="I1713" s="15" t="s">
        <v>3401</v>
      </c>
      <c r="J1713" t="str">
        <f>VLOOKUP(A1713,Sheet1!A:G,7,0)</f>
        <v>Paul Mbabazi</v>
      </c>
    </row>
    <row r="1714" spans="1:10" hidden="1" x14ac:dyDescent="0.3">
      <c r="A1714" s="15">
        <v>607592</v>
      </c>
      <c r="B1714" s="15" t="s">
        <v>1693</v>
      </c>
      <c r="C1714" s="15" t="s">
        <v>3398</v>
      </c>
      <c r="D1714" s="15" t="s">
        <v>3309</v>
      </c>
      <c r="E1714" s="15" t="s">
        <v>3299</v>
      </c>
      <c r="F1714" s="15" t="s">
        <v>3322</v>
      </c>
      <c r="G1714" s="15" t="s">
        <v>3399</v>
      </c>
      <c r="H1714" s="15" t="s">
        <v>3331</v>
      </c>
      <c r="I1714" s="15" t="s">
        <v>3340</v>
      </c>
      <c r="J1714" t="str">
        <f>VLOOKUP(A1714,Sheet1!A:G,7,0)</f>
        <v>M Patrick Kalibbala</v>
      </c>
    </row>
    <row r="1715" spans="1:10" hidden="1" x14ac:dyDescent="0.3">
      <c r="A1715" s="15">
        <v>607605</v>
      </c>
      <c r="B1715" s="15" t="s">
        <v>1694</v>
      </c>
      <c r="C1715" s="15" t="s">
        <v>3398</v>
      </c>
      <c r="D1715" s="15" t="s">
        <v>3309</v>
      </c>
      <c r="E1715" s="15" t="s">
        <v>3299</v>
      </c>
      <c r="F1715" s="15" t="s">
        <v>3323</v>
      </c>
      <c r="G1715" s="15" t="s">
        <v>3399</v>
      </c>
      <c r="H1715" s="15" t="s">
        <v>3331</v>
      </c>
      <c r="I1715" s="15" t="s">
        <v>3340</v>
      </c>
      <c r="J1715" t="str">
        <f>VLOOKUP(A1715,Sheet1!A:G,7,0)</f>
        <v>M Patrick Kalibbala</v>
      </c>
    </row>
    <row r="1716" spans="1:10" hidden="1" x14ac:dyDescent="0.3">
      <c r="A1716" s="15">
        <v>608000</v>
      </c>
      <c r="B1716" s="15" t="s">
        <v>1695</v>
      </c>
      <c r="C1716" s="15" t="s">
        <v>3402</v>
      </c>
      <c r="D1716" s="15" t="s">
        <v>3320</v>
      </c>
      <c r="E1716" s="15" t="s">
        <v>3302</v>
      </c>
      <c r="F1716" s="15" t="s">
        <v>3322</v>
      </c>
      <c r="G1716" s="15" t="s">
        <v>3399</v>
      </c>
      <c r="H1716" s="15" t="s">
        <v>3335</v>
      </c>
      <c r="I1716" s="15" t="s">
        <v>3350</v>
      </c>
      <c r="J1716" t="str">
        <f>VLOOKUP(A1716,Sheet1!A:G,7,0)</f>
        <v>Moses Wandera</v>
      </c>
    </row>
    <row r="1717" spans="1:10" hidden="1" x14ac:dyDescent="0.3">
      <c r="A1717" s="15">
        <v>608002</v>
      </c>
      <c r="B1717" s="15" t="s">
        <v>704</v>
      </c>
      <c r="C1717" s="15" t="s">
        <v>3402</v>
      </c>
      <c r="D1717" s="15" t="s">
        <v>3313</v>
      </c>
      <c r="E1717" s="15" t="s">
        <v>3302</v>
      </c>
      <c r="F1717" s="15" t="s">
        <v>3322</v>
      </c>
      <c r="G1717" s="15" t="s">
        <v>3399</v>
      </c>
      <c r="H1717" s="15" t="s">
        <v>3335</v>
      </c>
      <c r="I1717" s="15" t="s">
        <v>3344</v>
      </c>
      <c r="J1717" t="str">
        <f>VLOOKUP(A1717,Sheet1!A:G,7,0)</f>
        <v>Jude Musana</v>
      </c>
    </row>
    <row r="1718" spans="1:10" hidden="1" x14ac:dyDescent="0.3">
      <c r="A1718" s="15">
        <v>608009</v>
      </c>
      <c r="B1718" s="15" t="s">
        <v>1292</v>
      </c>
      <c r="C1718" s="15" t="s">
        <v>3398</v>
      </c>
      <c r="D1718" s="15" t="s">
        <v>3308</v>
      </c>
      <c r="E1718" s="15" t="s">
        <v>3302</v>
      </c>
      <c r="F1718" s="15" t="s">
        <v>3322</v>
      </c>
      <c r="G1718" s="15" t="s">
        <v>3399</v>
      </c>
      <c r="H1718" s="15" t="s">
        <v>3335</v>
      </c>
      <c r="I1718" s="15" t="s">
        <v>3339</v>
      </c>
      <c r="J1718" t="str">
        <f>VLOOKUP(A1718,Sheet1!A:G,7,0)</f>
        <v>Samuel Naseke</v>
      </c>
    </row>
    <row r="1719" spans="1:10" hidden="1" x14ac:dyDescent="0.3">
      <c r="A1719" s="15">
        <v>608010</v>
      </c>
      <c r="B1719" s="15" t="s">
        <v>1696</v>
      </c>
      <c r="C1719" s="15" t="s">
        <v>3402</v>
      </c>
      <c r="D1719" s="15" t="s">
        <v>3313</v>
      </c>
      <c r="E1719" s="15" t="s">
        <v>3302</v>
      </c>
      <c r="F1719" s="15" t="s">
        <v>3322</v>
      </c>
      <c r="G1719" s="15" t="s">
        <v>3399</v>
      </c>
      <c r="H1719" s="15" t="s">
        <v>3335</v>
      </c>
      <c r="I1719" s="15" t="s">
        <v>3344</v>
      </c>
      <c r="J1719" t="str">
        <f>VLOOKUP(A1719,Sheet1!A:G,7,0)</f>
        <v>Jude Musana</v>
      </c>
    </row>
    <row r="1720" spans="1:10" hidden="1" x14ac:dyDescent="0.3">
      <c r="A1720" s="15">
        <v>608012</v>
      </c>
      <c r="B1720" s="15" t="s">
        <v>1697</v>
      </c>
      <c r="C1720" s="15" t="s">
        <v>3402</v>
      </c>
      <c r="D1720" s="15" t="s">
        <v>3313</v>
      </c>
      <c r="E1720" s="15" t="s">
        <v>3302</v>
      </c>
      <c r="F1720" s="15" t="s">
        <v>3325</v>
      </c>
      <c r="G1720" s="15" t="s">
        <v>3399</v>
      </c>
      <c r="H1720" s="15" t="s">
        <v>3335</v>
      </c>
      <c r="I1720" s="15" t="s">
        <v>3344</v>
      </c>
      <c r="J1720" t="str">
        <f>VLOOKUP(A1720,Sheet1!A:G,7,0)</f>
        <v>Jude Musana</v>
      </c>
    </row>
    <row r="1721" spans="1:10" hidden="1" x14ac:dyDescent="0.3">
      <c r="A1721" s="15">
        <v>608013</v>
      </c>
      <c r="B1721" s="15" t="s">
        <v>534</v>
      </c>
      <c r="C1721" s="15" t="s">
        <v>3402</v>
      </c>
      <c r="D1721" s="15" t="s">
        <v>3313</v>
      </c>
      <c r="E1721" s="15" t="s">
        <v>3302</v>
      </c>
      <c r="F1721" s="15" t="s">
        <v>3322</v>
      </c>
      <c r="G1721" s="15" t="s">
        <v>3399</v>
      </c>
      <c r="H1721" s="15" t="s">
        <v>3335</v>
      </c>
      <c r="I1721" s="15" t="s">
        <v>3344</v>
      </c>
      <c r="J1721" t="str">
        <f>VLOOKUP(A1721,Sheet1!A:G,7,0)</f>
        <v>Jude Musana</v>
      </c>
    </row>
    <row r="1722" spans="1:10" hidden="1" x14ac:dyDescent="0.3">
      <c r="A1722" s="15">
        <v>608016</v>
      </c>
      <c r="B1722" s="15" t="s">
        <v>305</v>
      </c>
      <c r="C1722" s="15" t="s">
        <v>3402</v>
      </c>
      <c r="D1722" s="15" t="s">
        <v>3313</v>
      </c>
      <c r="E1722" s="15" t="s">
        <v>3302</v>
      </c>
      <c r="F1722" s="15" t="s">
        <v>3322</v>
      </c>
      <c r="G1722" s="15" t="s">
        <v>3399</v>
      </c>
      <c r="H1722" s="15" t="s">
        <v>3335</v>
      </c>
      <c r="I1722" s="15" t="s">
        <v>3344</v>
      </c>
      <c r="J1722" t="str">
        <f>VLOOKUP(A1722,Sheet1!A:G,7,0)</f>
        <v>Jude Musana</v>
      </c>
    </row>
    <row r="1723" spans="1:10" hidden="1" x14ac:dyDescent="0.3">
      <c r="A1723" s="15">
        <v>608017</v>
      </c>
      <c r="B1723" s="15" t="s">
        <v>1698</v>
      </c>
      <c r="C1723" s="15" t="s">
        <v>3402</v>
      </c>
      <c r="D1723" s="15" t="s">
        <v>3313</v>
      </c>
      <c r="E1723" s="15" t="s">
        <v>3302</v>
      </c>
      <c r="F1723" s="15" t="s">
        <v>3324</v>
      </c>
      <c r="G1723" s="15" t="s">
        <v>3399</v>
      </c>
      <c r="H1723" s="15" t="s">
        <v>3335</v>
      </c>
      <c r="I1723" s="15" t="s">
        <v>3344</v>
      </c>
      <c r="J1723" t="str">
        <f>VLOOKUP(A1723,Sheet1!A:G,7,0)</f>
        <v>Jude Musana</v>
      </c>
    </row>
    <row r="1724" spans="1:10" hidden="1" x14ac:dyDescent="0.3">
      <c r="A1724" s="15">
        <v>608018</v>
      </c>
      <c r="B1724" s="15" t="s">
        <v>1699</v>
      </c>
      <c r="C1724" s="15" t="s">
        <v>3402</v>
      </c>
      <c r="D1724" s="15" t="s">
        <v>3313</v>
      </c>
      <c r="E1724" s="15" t="s">
        <v>3302</v>
      </c>
      <c r="F1724" s="15" t="s">
        <v>3323</v>
      </c>
      <c r="G1724" s="15" t="s">
        <v>3399</v>
      </c>
      <c r="H1724" s="15" t="s">
        <v>3335</v>
      </c>
      <c r="I1724" s="15" t="s">
        <v>3344</v>
      </c>
      <c r="J1724" t="str">
        <f>VLOOKUP(A1724,Sheet1!A:G,7,0)</f>
        <v>Jude Musana</v>
      </c>
    </row>
    <row r="1725" spans="1:10" hidden="1" x14ac:dyDescent="0.3">
      <c r="A1725" s="15">
        <v>608025</v>
      </c>
      <c r="B1725" s="15" t="s">
        <v>880</v>
      </c>
      <c r="C1725" s="15" t="s">
        <v>3402</v>
      </c>
      <c r="D1725" s="15" t="s">
        <v>3317</v>
      </c>
      <c r="E1725" s="15" t="s">
        <v>3302</v>
      </c>
      <c r="F1725" s="15" t="s">
        <v>3322</v>
      </c>
      <c r="G1725" s="15" t="s">
        <v>3399</v>
      </c>
      <c r="H1725" s="15" t="s">
        <v>3335</v>
      </c>
      <c r="I1725" s="15" t="s">
        <v>3347</v>
      </c>
      <c r="J1725" t="str">
        <f>VLOOKUP(A1725,Sheet1!A:G,7,0)</f>
        <v>Emmanuel Kafuko</v>
      </c>
    </row>
    <row r="1726" spans="1:10" hidden="1" x14ac:dyDescent="0.3">
      <c r="A1726" s="15">
        <v>608030</v>
      </c>
      <c r="B1726" s="15" t="s">
        <v>1700</v>
      </c>
      <c r="C1726" s="15" t="s">
        <v>3402</v>
      </c>
      <c r="D1726" s="15" t="s">
        <v>3317</v>
      </c>
      <c r="E1726" s="15" t="s">
        <v>3302</v>
      </c>
      <c r="F1726" s="15" t="s">
        <v>3322</v>
      </c>
      <c r="G1726" s="15" t="s">
        <v>3399</v>
      </c>
      <c r="H1726" s="15" t="s">
        <v>3335</v>
      </c>
      <c r="I1726" s="15" t="s">
        <v>3347</v>
      </c>
      <c r="J1726" t="str">
        <f>VLOOKUP(A1726,Sheet1!A:G,7,0)</f>
        <v>Emmanuel Kafuko</v>
      </c>
    </row>
    <row r="1727" spans="1:10" hidden="1" x14ac:dyDescent="0.3">
      <c r="A1727" s="15">
        <v>608032</v>
      </c>
      <c r="B1727" s="15" t="s">
        <v>815</v>
      </c>
      <c r="C1727" s="15" t="s">
        <v>3402</v>
      </c>
      <c r="D1727" s="15" t="s">
        <v>3317</v>
      </c>
      <c r="E1727" s="15" t="s">
        <v>3302</v>
      </c>
      <c r="F1727" s="15" t="s">
        <v>3322</v>
      </c>
      <c r="G1727" s="15" t="s">
        <v>3399</v>
      </c>
      <c r="H1727" s="15" t="s">
        <v>3335</v>
      </c>
      <c r="I1727" s="15" t="s">
        <v>3347</v>
      </c>
      <c r="J1727" t="str">
        <f>VLOOKUP(A1727,Sheet1!A:G,7,0)</f>
        <v>Emmanuel Kafuko</v>
      </c>
    </row>
    <row r="1728" spans="1:10" hidden="1" x14ac:dyDescent="0.3">
      <c r="A1728" s="15">
        <v>608036</v>
      </c>
      <c r="B1728" s="15" t="s">
        <v>302</v>
      </c>
      <c r="C1728" s="15" t="s">
        <v>3402</v>
      </c>
      <c r="D1728" s="15" t="s">
        <v>3320</v>
      </c>
      <c r="E1728" s="15" t="s">
        <v>3302</v>
      </c>
      <c r="F1728" s="15" t="s">
        <v>3323</v>
      </c>
      <c r="G1728" s="15" t="s">
        <v>3399</v>
      </c>
      <c r="H1728" s="15" t="s">
        <v>3335</v>
      </c>
      <c r="I1728" s="15" t="s">
        <v>3350</v>
      </c>
      <c r="J1728" t="str">
        <f>VLOOKUP(A1728,Sheet1!A:G,7,0)</f>
        <v>Moses Wandera</v>
      </c>
    </row>
    <row r="1729" spans="1:10" hidden="1" x14ac:dyDescent="0.3">
      <c r="A1729" s="15">
        <v>608043</v>
      </c>
      <c r="B1729" s="15" t="s">
        <v>1701</v>
      </c>
      <c r="C1729" s="15" t="s">
        <v>3402</v>
      </c>
      <c r="D1729" s="15" t="s">
        <v>3313</v>
      </c>
      <c r="E1729" s="15" t="s">
        <v>3302</v>
      </c>
      <c r="F1729" s="15" t="s">
        <v>3322</v>
      </c>
      <c r="G1729" s="15" t="s">
        <v>3399</v>
      </c>
      <c r="H1729" s="15" t="s">
        <v>3335</v>
      </c>
      <c r="I1729" s="15" t="s">
        <v>3344</v>
      </c>
      <c r="J1729" t="str">
        <f>VLOOKUP(A1729,Sheet1!A:G,7,0)</f>
        <v>Jude Musana</v>
      </c>
    </row>
    <row r="1730" spans="1:10" hidden="1" x14ac:dyDescent="0.3">
      <c r="A1730" s="15">
        <v>608045</v>
      </c>
      <c r="B1730" s="15" t="s">
        <v>640</v>
      </c>
      <c r="C1730" s="15" t="s">
        <v>3398</v>
      </c>
      <c r="D1730" s="15" t="s">
        <v>3308</v>
      </c>
      <c r="E1730" s="15" t="s">
        <v>3302</v>
      </c>
      <c r="F1730" s="15" t="s">
        <v>3322</v>
      </c>
      <c r="G1730" s="15" t="s">
        <v>3399</v>
      </c>
      <c r="H1730" s="15" t="s">
        <v>3335</v>
      </c>
      <c r="I1730" s="15" t="s">
        <v>3339</v>
      </c>
      <c r="J1730" t="str">
        <f>VLOOKUP(A1730,Sheet1!A:G,7,0)</f>
        <v>Samuel Naseke</v>
      </c>
    </row>
    <row r="1731" spans="1:10" hidden="1" x14ac:dyDescent="0.3">
      <c r="A1731" s="15">
        <v>608046</v>
      </c>
      <c r="B1731" s="15" t="s">
        <v>1702</v>
      </c>
      <c r="C1731" s="15" t="s">
        <v>3402</v>
      </c>
      <c r="D1731" s="15" t="s">
        <v>3317</v>
      </c>
      <c r="E1731" s="15" t="s">
        <v>3302</v>
      </c>
      <c r="F1731" s="15" t="s">
        <v>3324</v>
      </c>
      <c r="G1731" s="15" t="s">
        <v>3399</v>
      </c>
      <c r="H1731" s="15" t="s">
        <v>3335</v>
      </c>
      <c r="I1731" s="15" t="s">
        <v>3347</v>
      </c>
      <c r="J1731" t="str">
        <f>VLOOKUP(A1731,Sheet1!A:G,7,0)</f>
        <v>Emmanuel Kafuko</v>
      </c>
    </row>
    <row r="1732" spans="1:10" hidden="1" x14ac:dyDescent="0.3">
      <c r="A1732" s="15">
        <v>608049</v>
      </c>
      <c r="B1732" s="15" t="s">
        <v>1703</v>
      </c>
      <c r="C1732" s="15" t="s">
        <v>3402</v>
      </c>
      <c r="D1732" s="15" t="s">
        <v>3317</v>
      </c>
      <c r="E1732" s="15" t="s">
        <v>3302</v>
      </c>
      <c r="F1732" s="15" t="s">
        <v>3325</v>
      </c>
      <c r="G1732" s="15" t="s">
        <v>3399</v>
      </c>
      <c r="H1732" s="15" t="s">
        <v>3335</v>
      </c>
      <c r="I1732" s="15" t="s">
        <v>3347</v>
      </c>
      <c r="J1732" t="str">
        <f>VLOOKUP(A1732,Sheet1!A:G,7,0)</f>
        <v>Emmanuel Kafuko</v>
      </c>
    </row>
    <row r="1733" spans="1:10" hidden="1" x14ac:dyDescent="0.3">
      <c r="A1733" s="15">
        <v>608052</v>
      </c>
      <c r="B1733" s="15" t="s">
        <v>362</v>
      </c>
      <c r="C1733" s="15" t="s">
        <v>3402</v>
      </c>
      <c r="D1733" s="15" t="s">
        <v>3317</v>
      </c>
      <c r="E1733" s="15" t="s">
        <v>3302</v>
      </c>
      <c r="F1733" s="15" t="s">
        <v>3325</v>
      </c>
      <c r="G1733" s="15" t="s">
        <v>3399</v>
      </c>
      <c r="H1733" s="15" t="s">
        <v>3335</v>
      </c>
      <c r="I1733" s="15" t="s">
        <v>3347</v>
      </c>
      <c r="J1733" t="str">
        <f>VLOOKUP(A1733,Sheet1!A:G,7,0)</f>
        <v>Emmanuel Kafuko</v>
      </c>
    </row>
    <row r="1734" spans="1:10" hidden="1" x14ac:dyDescent="0.3">
      <c r="A1734" s="15">
        <v>608057</v>
      </c>
      <c r="B1734" s="15" t="s">
        <v>1704</v>
      </c>
      <c r="C1734" s="15" t="s">
        <v>3402</v>
      </c>
      <c r="D1734" s="15" t="s">
        <v>3317</v>
      </c>
      <c r="E1734" s="15" t="s">
        <v>3302</v>
      </c>
      <c r="F1734" s="15" t="s">
        <v>3322</v>
      </c>
      <c r="G1734" s="15" t="s">
        <v>3399</v>
      </c>
      <c r="H1734" s="15" t="s">
        <v>3335</v>
      </c>
      <c r="I1734" s="15" t="s">
        <v>3347</v>
      </c>
      <c r="J1734" t="str">
        <f>VLOOKUP(A1734,Sheet1!A:G,7,0)</f>
        <v>Emmanuel Kafuko</v>
      </c>
    </row>
    <row r="1735" spans="1:10" hidden="1" x14ac:dyDescent="0.3">
      <c r="A1735" s="15">
        <v>608062</v>
      </c>
      <c r="B1735" s="15" t="s">
        <v>1705</v>
      </c>
      <c r="C1735" s="15" t="s">
        <v>3402</v>
      </c>
      <c r="D1735" s="15" t="s">
        <v>3313</v>
      </c>
      <c r="E1735" s="15" t="s">
        <v>3302</v>
      </c>
      <c r="F1735" s="15" t="s">
        <v>3322</v>
      </c>
      <c r="G1735" s="15" t="s">
        <v>3399</v>
      </c>
      <c r="H1735" s="15" t="s">
        <v>3335</v>
      </c>
      <c r="I1735" s="15" t="s">
        <v>3344</v>
      </c>
      <c r="J1735" t="str">
        <f>VLOOKUP(A1735,Sheet1!A:G,7,0)</f>
        <v>Jude Musana</v>
      </c>
    </row>
    <row r="1736" spans="1:10" hidden="1" x14ac:dyDescent="0.3">
      <c r="A1736" s="15">
        <v>608065</v>
      </c>
      <c r="B1736" s="15" t="s">
        <v>298</v>
      </c>
      <c r="C1736" s="15" t="s">
        <v>3402</v>
      </c>
      <c r="D1736" s="15" t="s">
        <v>3313</v>
      </c>
      <c r="E1736" s="15" t="s">
        <v>3302</v>
      </c>
      <c r="F1736" s="15" t="s">
        <v>3325</v>
      </c>
      <c r="G1736" s="15" t="s">
        <v>3399</v>
      </c>
      <c r="H1736" s="15" t="s">
        <v>3335</v>
      </c>
      <c r="I1736" s="15" t="s">
        <v>3344</v>
      </c>
      <c r="J1736" t="str">
        <f>VLOOKUP(A1736,Sheet1!A:G,7,0)</f>
        <v>Jude Musana</v>
      </c>
    </row>
    <row r="1737" spans="1:10" hidden="1" x14ac:dyDescent="0.3">
      <c r="A1737" s="15">
        <v>608066</v>
      </c>
      <c r="B1737" s="15" t="s">
        <v>1706</v>
      </c>
      <c r="C1737" s="15" t="s">
        <v>3402</v>
      </c>
      <c r="D1737" s="15" t="s">
        <v>3313</v>
      </c>
      <c r="E1737" s="15" t="s">
        <v>3302</v>
      </c>
      <c r="F1737" s="15" t="s">
        <v>3322</v>
      </c>
      <c r="G1737" s="15" t="s">
        <v>3399</v>
      </c>
      <c r="H1737" s="15" t="s">
        <v>3335</v>
      </c>
      <c r="I1737" s="15" t="s">
        <v>3344</v>
      </c>
      <c r="J1737" t="str">
        <f>VLOOKUP(A1737,Sheet1!A:G,7,0)</f>
        <v>Jude Musana</v>
      </c>
    </row>
    <row r="1738" spans="1:10" hidden="1" x14ac:dyDescent="0.3">
      <c r="A1738" s="15">
        <v>608067</v>
      </c>
      <c r="B1738" s="15" t="s">
        <v>1707</v>
      </c>
      <c r="C1738" s="15" t="s">
        <v>3402</v>
      </c>
      <c r="D1738" s="15" t="s">
        <v>3317</v>
      </c>
      <c r="E1738" s="15" t="s">
        <v>3302</v>
      </c>
      <c r="F1738" s="15" t="s">
        <v>3322</v>
      </c>
      <c r="G1738" s="15" t="s">
        <v>3399</v>
      </c>
      <c r="H1738" s="15" t="s">
        <v>3335</v>
      </c>
      <c r="I1738" s="15" t="s">
        <v>3347</v>
      </c>
      <c r="J1738" t="str">
        <f>VLOOKUP(A1738,Sheet1!A:G,7,0)</f>
        <v>Emmanuel Kafuko</v>
      </c>
    </row>
    <row r="1739" spans="1:10" hidden="1" x14ac:dyDescent="0.3">
      <c r="A1739" s="15">
        <v>608069</v>
      </c>
      <c r="B1739" s="15" t="s">
        <v>1708</v>
      </c>
      <c r="C1739" s="15" t="s">
        <v>3398</v>
      </c>
      <c r="D1739" s="15" t="s">
        <v>3308</v>
      </c>
      <c r="E1739" s="15" t="s">
        <v>3302</v>
      </c>
      <c r="F1739" s="15" t="s">
        <v>3322</v>
      </c>
      <c r="G1739" s="15" t="s">
        <v>3399</v>
      </c>
      <c r="H1739" s="15" t="s">
        <v>3335</v>
      </c>
      <c r="I1739" s="15" t="s">
        <v>3339</v>
      </c>
      <c r="J1739" t="str">
        <f>VLOOKUP(A1739,Sheet1!A:G,7,0)</f>
        <v>Samuel Naseke</v>
      </c>
    </row>
    <row r="1740" spans="1:10" hidden="1" x14ac:dyDescent="0.3">
      <c r="A1740" s="15">
        <v>608077</v>
      </c>
      <c r="B1740" s="15" t="s">
        <v>337</v>
      </c>
      <c r="C1740" s="15" t="s">
        <v>3398</v>
      </c>
      <c r="D1740" s="15" t="s">
        <v>3308</v>
      </c>
      <c r="E1740" s="15" t="s">
        <v>3302</v>
      </c>
      <c r="F1740" s="15" t="s">
        <v>3322</v>
      </c>
      <c r="G1740" s="15" t="s">
        <v>3399</v>
      </c>
      <c r="H1740" s="15" t="s">
        <v>3335</v>
      </c>
      <c r="I1740" s="15" t="s">
        <v>3339</v>
      </c>
      <c r="J1740" t="str">
        <f>VLOOKUP(A1740,Sheet1!A:G,7,0)</f>
        <v>Samuel Naseke</v>
      </c>
    </row>
    <row r="1741" spans="1:10" hidden="1" x14ac:dyDescent="0.3">
      <c r="A1741" s="15">
        <v>608078</v>
      </c>
      <c r="B1741" s="15" t="s">
        <v>1709</v>
      </c>
      <c r="C1741" s="15" t="s">
        <v>3398</v>
      </c>
      <c r="D1741" s="15" t="s">
        <v>3308</v>
      </c>
      <c r="E1741" s="15" t="s">
        <v>3302</v>
      </c>
      <c r="F1741" s="15" t="s">
        <v>3322</v>
      </c>
      <c r="G1741" s="15" t="s">
        <v>3399</v>
      </c>
      <c r="H1741" s="15" t="s">
        <v>3335</v>
      </c>
      <c r="I1741" s="15" t="s">
        <v>3339</v>
      </c>
      <c r="J1741" t="str">
        <f>VLOOKUP(A1741,Sheet1!A:G,7,0)</f>
        <v>Samuel Naseke</v>
      </c>
    </row>
    <row r="1742" spans="1:10" hidden="1" x14ac:dyDescent="0.3">
      <c r="A1742" s="15">
        <v>608084</v>
      </c>
      <c r="B1742" s="15" t="s">
        <v>1710</v>
      </c>
      <c r="C1742" s="15" t="s">
        <v>3402</v>
      </c>
      <c r="D1742" s="15" t="s">
        <v>3317</v>
      </c>
      <c r="E1742" s="15" t="s">
        <v>3302</v>
      </c>
      <c r="F1742" s="15" t="s">
        <v>3322</v>
      </c>
      <c r="G1742" s="15" t="s">
        <v>3399</v>
      </c>
      <c r="H1742" s="15" t="s">
        <v>3335</v>
      </c>
      <c r="I1742" s="15" t="s">
        <v>3347</v>
      </c>
      <c r="J1742" t="str">
        <f>VLOOKUP(A1742,Sheet1!A:G,7,0)</f>
        <v>Emmanuel Kafuko</v>
      </c>
    </row>
    <row r="1743" spans="1:10" hidden="1" x14ac:dyDescent="0.3">
      <c r="A1743" s="15">
        <v>608085</v>
      </c>
      <c r="B1743" s="15" t="s">
        <v>1091</v>
      </c>
      <c r="C1743" s="15" t="s">
        <v>3402</v>
      </c>
      <c r="D1743" s="15" t="s">
        <v>3317</v>
      </c>
      <c r="E1743" s="15" t="s">
        <v>3302</v>
      </c>
      <c r="F1743" s="15" t="s">
        <v>3322</v>
      </c>
      <c r="G1743" s="15" t="s">
        <v>3399</v>
      </c>
      <c r="H1743" s="15" t="s">
        <v>3335</v>
      </c>
      <c r="I1743" s="15" t="s">
        <v>3347</v>
      </c>
      <c r="J1743" t="str">
        <f>VLOOKUP(A1743,Sheet1!A:G,7,0)</f>
        <v>Emmanuel Kafuko</v>
      </c>
    </row>
    <row r="1744" spans="1:10" hidden="1" x14ac:dyDescent="0.3">
      <c r="A1744" s="15">
        <v>608086</v>
      </c>
      <c r="B1744" s="15" t="s">
        <v>1711</v>
      </c>
      <c r="C1744" s="15" t="s">
        <v>3402</v>
      </c>
      <c r="D1744" s="15" t="s">
        <v>3317</v>
      </c>
      <c r="E1744" s="15" t="s">
        <v>3302</v>
      </c>
      <c r="F1744" s="15" t="s">
        <v>3322</v>
      </c>
      <c r="G1744" s="15" t="s">
        <v>3399</v>
      </c>
      <c r="H1744" s="15" t="s">
        <v>3335</v>
      </c>
      <c r="I1744" s="15" t="s">
        <v>3347</v>
      </c>
      <c r="J1744" t="str">
        <f>VLOOKUP(A1744,Sheet1!A:G,7,0)</f>
        <v>Emmanuel Kafuko</v>
      </c>
    </row>
    <row r="1745" spans="1:10" hidden="1" x14ac:dyDescent="0.3">
      <c r="A1745" s="15">
        <v>608088</v>
      </c>
      <c r="B1745" s="15" t="s">
        <v>753</v>
      </c>
      <c r="C1745" s="15" t="s">
        <v>3398</v>
      </c>
      <c r="D1745" s="15" t="s">
        <v>3308</v>
      </c>
      <c r="E1745" s="15" t="s">
        <v>3302</v>
      </c>
      <c r="F1745" s="15" t="s">
        <v>3322</v>
      </c>
      <c r="G1745" s="15" t="s">
        <v>3399</v>
      </c>
      <c r="H1745" s="15" t="s">
        <v>3335</v>
      </c>
      <c r="I1745" s="15" t="s">
        <v>3339</v>
      </c>
      <c r="J1745" t="str">
        <f>VLOOKUP(A1745,Sheet1!A:G,7,0)</f>
        <v>Samuel Naseke</v>
      </c>
    </row>
    <row r="1746" spans="1:10" hidden="1" x14ac:dyDescent="0.3">
      <c r="A1746" s="15">
        <v>608093</v>
      </c>
      <c r="B1746" s="15" t="s">
        <v>1712</v>
      </c>
      <c r="C1746" s="15" t="s">
        <v>3402</v>
      </c>
      <c r="D1746" s="15" t="s">
        <v>3317</v>
      </c>
      <c r="E1746" s="15" t="s">
        <v>3302</v>
      </c>
      <c r="F1746" s="15" t="s">
        <v>3322</v>
      </c>
      <c r="G1746" s="15" t="s">
        <v>3399</v>
      </c>
      <c r="H1746" s="15" t="s">
        <v>3335</v>
      </c>
      <c r="I1746" s="15" t="s">
        <v>3347</v>
      </c>
      <c r="J1746" t="str">
        <f>VLOOKUP(A1746,Sheet1!A:G,7,0)</f>
        <v>Emmanuel Kafuko</v>
      </c>
    </row>
    <row r="1747" spans="1:10" hidden="1" x14ac:dyDescent="0.3">
      <c r="A1747" s="15">
        <v>608096</v>
      </c>
      <c r="B1747" s="15" t="s">
        <v>1713</v>
      </c>
      <c r="C1747" s="15" t="s">
        <v>3402</v>
      </c>
      <c r="D1747" s="15" t="s">
        <v>3317</v>
      </c>
      <c r="E1747" s="15" t="s">
        <v>3302</v>
      </c>
      <c r="F1747" s="15" t="s">
        <v>3325</v>
      </c>
      <c r="G1747" s="15" t="s">
        <v>3399</v>
      </c>
      <c r="H1747" s="15" t="s">
        <v>3335</v>
      </c>
      <c r="I1747" s="15" t="s">
        <v>3347</v>
      </c>
      <c r="J1747" t="str">
        <f>VLOOKUP(A1747,Sheet1!A:G,7,0)</f>
        <v>Emmanuel Kafuko</v>
      </c>
    </row>
    <row r="1748" spans="1:10" hidden="1" x14ac:dyDescent="0.3">
      <c r="A1748" s="15">
        <v>608103</v>
      </c>
      <c r="B1748" s="15" t="s">
        <v>1714</v>
      </c>
      <c r="C1748" s="15" t="s">
        <v>3402</v>
      </c>
      <c r="D1748" s="15" t="s">
        <v>3317</v>
      </c>
      <c r="E1748" s="15" t="s">
        <v>3302</v>
      </c>
      <c r="F1748" s="15" t="s">
        <v>3322</v>
      </c>
      <c r="G1748" s="15" t="s">
        <v>3399</v>
      </c>
      <c r="H1748" s="15" t="s">
        <v>3335</v>
      </c>
      <c r="I1748" s="15" t="s">
        <v>3347</v>
      </c>
      <c r="J1748" t="str">
        <f>VLOOKUP(A1748,Sheet1!A:G,7,0)</f>
        <v>Emmanuel Kafuko</v>
      </c>
    </row>
    <row r="1749" spans="1:10" hidden="1" x14ac:dyDescent="0.3">
      <c r="A1749" s="15">
        <v>608106</v>
      </c>
      <c r="B1749" s="15" t="s">
        <v>1715</v>
      </c>
      <c r="C1749" s="15" t="s">
        <v>3402</v>
      </c>
      <c r="D1749" s="15" t="s">
        <v>3317</v>
      </c>
      <c r="E1749" s="15" t="s">
        <v>3302</v>
      </c>
      <c r="F1749" s="15" t="s">
        <v>3322</v>
      </c>
      <c r="G1749" s="15" t="s">
        <v>3399</v>
      </c>
      <c r="H1749" s="15" t="s">
        <v>3335</v>
      </c>
      <c r="I1749" s="15" t="s">
        <v>3347</v>
      </c>
      <c r="J1749" t="str">
        <f>VLOOKUP(A1749,Sheet1!A:G,7,0)</f>
        <v>Emmanuel Kafuko</v>
      </c>
    </row>
    <row r="1750" spans="1:10" hidden="1" x14ac:dyDescent="0.3">
      <c r="A1750" s="15">
        <v>608109</v>
      </c>
      <c r="B1750" s="15" t="s">
        <v>521</v>
      </c>
      <c r="C1750" s="15" t="s">
        <v>3400</v>
      </c>
      <c r="D1750" s="15" t="s">
        <v>3320</v>
      </c>
      <c r="E1750" s="15" t="s">
        <v>3302</v>
      </c>
      <c r="F1750" s="15" t="s">
        <v>3322</v>
      </c>
      <c r="G1750" s="15" t="s">
        <v>3399</v>
      </c>
      <c r="H1750" s="15" t="s">
        <v>3335</v>
      </c>
      <c r="I1750" s="15" t="s">
        <v>3350</v>
      </c>
      <c r="J1750" t="str">
        <f>VLOOKUP(A1750,Sheet1!A:G,7,0)</f>
        <v>Moses Wandera</v>
      </c>
    </row>
    <row r="1751" spans="1:10" hidden="1" x14ac:dyDescent="0.3">
      <c r="A1751" s="15">
        <v>608111</v>
      </c>
      <c r="B1751" s="15" t="s">
        <v>1716</v>
      </c>
      <c r="C1751" s="15" t="s">
        <v>3398</v>
      </c>
      <c r="D1751" s="15" t="s">
        <v>3308</v>
      </c>
      <c r="E1751" s="15" t="s">
        <v>3302</v>
      </c>
      <c r="F1751" s="15" t="s">
        <v>3322</v>
      </c>
      <c r="G1751" s="15" t="s">
        <v>3399</v>
      </c>
      <c r="H1751" s="15" t="s">
        <v>3335</v>
      </c>
      <c r="I1751" s="15" t="s">
        <v>3339</v>
      </c>
      <c r="J1751" t="str">
        <f>VLOOKUP(A1751,Sheet1!A:G,7,0)</f>
        <v>Samuel Naseke</v>
      </c>
    </row>
    <row r="1752" spans="1:10" hidden="1" x14ac:dyDescent="0.3">
      <c r="A1752" s="15">
        <v>608115</v>
      </c>
      <c r="B1752" s="15" t="s">
        <v>962</v>
      </c>
      <c r="C1752" s="15" t="s">
        <v>3402</v>
      </c>
      <c r="D1752" s="15" t="s">
        <v>3313</v>
      </c>
      <c r="E1752" s="15" t="s">
        <v>3302</v>
      </c>
      <c r="F1752" s="15" t="s">
        <v>3322</v>
      </c>
      <c r="G1752" s="15" t="s">
        <v>3399</v>
      </c>
      <c r="H1752" s="15" t="s">
        <v>3335</v>
      </c>
      <c r="I1752" s="15" t="s">
        <v>3344</v>
      </c>
      <c r="J1752" t="str">
        <f>VLOOKUP(A1752,Sheet1!A:G,7,0)</f>
        <v>Jude Musana</v>
      </c>
    </row>
    <row r="1753" spans="1:10" hidden="1" x14ac:dyDescent="0.3">
      <c r="A1753" s="15">
        <v>608116</v>
      </c>
      <c r="B1753" s="15" t="s">
        <v>673</v>
      </c>
      <c r="C1753" s="15" t="s">
        <v>3402</v>
      </c>
      <c r="D1753" s="15" t="s">
        <v>3320</v>
      </c>
      <c r="E1753" s="15" t="s">
        <v>3302</v>
      </c>
      <c r="F1753" s="15" t="s">
        <v>3322</v>
      </c>
      <c r="G1753" s="15" t="s">
        <v>3399</v>
      </c>
      <c r="H1753" s="15" t="s">
        <v>3335</v>
      </c>
      <c r="I1753" s="15" t="s">
        <v>3350</v>
      </c>
      <c r="J1753" t="str">
        <f>VLOOKUP(A1753,Sheet1!A:G,7,0)</f>
        <v>Moses Wandera</v>
      </c>
    </row>
    <row r="1754" spans="1:10" hidden="1" x14ac:dyDescent="0.3">
      <c r="A1754" s="15">
        <v>608118</v>
      </c>
      <c r="B1754" s="15" t="s">
        <v>1717</v>
      </c>
      <c r="C1754" s="15" t="s">
        <v>3402</v>
      </c>
      <c r="D1754" s="15" t="s">
        <v>3317</v>
      </c>
      <c r="E1754" s="15" t="s">
        <v>3302</v>
      </c>
      <c r="F1754" s="15" t="s">
        <v>3324</v>
      </c>
      <c r="G1754" s="15" t="s">
        <v>3399</v>
      </c>
      <c r="H1754" s="15" t="s">
        <v>3335</v>
      </c>
      <c r="I1754" s="15" t="s">
        <v>3347</v>
      </c>
      <c r="J1754" t="str">
        <f>VLOOKUP(A1754,Sheet1!A:G,7,0)</f>
        <v>Emmanuel Kafuko</v>
      </c>
    </row>
    <row r="1755" spans="1:10" hidden="1" x14ac:dyDescent="0.3">
      <c r="A1755" s="15">
        <v>608119</v>
      </c>
      <c r="B1755" s="15" t="s">
        <v>1718</v>
      </c>
      <c r="C1755" s="15" t="s">
        <v>3402</v>
      </c>
      <c r="D1755" s="15" t="s">
        <v>3317</v>
      </c>
      <c r="E1755" s="15" t="s">
        <v>3302</v>
      </c>
      <c r="F1755" s="15" t="s">
        <v>3322</v>
      </c>
      <c r="G1755" s="15" t="s">
        <v>3399</v>
      </c>
      <c r="H1755" s="15" t="s">
        <v>3335</v>
      </c>
      <c r="I1755" s="15" t="s">
        <v>3347</v>
      </c>
      <c r="J1755" t="str">
        <f>VLOOKUP(A1755,Sheet1!A:G,7,0)</f>
        <v>Emmanuel Kafuko</v>
      </c>
    </row>
    <row r="1756" spans="1:10" hidden="1" x14ac:dyDescent="0.3">
      <c r="A1756" s="15">
        <v>608121</v>
      </c>
      <c r="B1756" s="15" t="s">
        <v>403</v>
      </c>
      <c r="C1756" s="15" t="s">
        <v>3402</v>
      </c>
      <c r="D1756" s="15" t="s">
        <v>3317</v>
      </c>
      <c r="E1756" s="15" t="s">
        <v>3302</v>
      </c>
      <c r="F1756" s="15" t="s">
        <v>3322</v>
      </c>
      <c r="G1756" s="15" t="s">
        <v>3399</v>
      </c>
      <c r="H1756" s="15" t="s">
        <v>3335</v>
      </c>
      <c r="I1756" s="15" t="s">
        <v>3347</v>
      </c>
      <c r="J1756" t="str">
        <f>VLOOKUP(A1756,Sheet1!A:G,7,0)</f>
        <v>Emmanuel Kafuko</v>
      </c>
    </row>
    <row r="1757" spans="1:10" hidden="1" x14ac:dyDescent="0.3">
      <c r="A1757" s="15">
        <v>608122</v>
      </c>
      <c r="B1757" s="15" t="s">
        <v>1719</v>
      </c>
      <c r="C1757" s="15" t="s">
        <v>3402</v>
      </c>
      <c r="D1757" s="15" t="s">
        <v>3317</v>
      </c>
      <c r="E1757" s="15" t="s">
        <v>3302</v>
      </c>
      <c r="F1757" s="15" t="s">
        <v>3322</v>
      </c>
      <c r="G1757" s="15" t="s">
        <v>3399</v>
      </c>
      <c r="H1757" s="15" t="s">
        <v>3335</v>
      </c>
      <c r="I1757" s="15" t="s">
        <v>3347</v>
      </c>
      <c r="J1757" t="str">
        <f>VLOOKUP(A1757,Sheet1!A:G,7,0)</f>
        <v>Emmanuel Kafuko</v>
      </c>
    </row>
    <row r="1758" spans="1:10" hidden="1" x14ac:dyDescent="0.3">
      <c r="A1758" s="15">
        <v>608123</v>
      </c>
      <c r="B1758" s="15" t="s">
        <v>1720</v>
      </c>
      <c r="C1758" s="15" t="s">
        <v>3402</v>
      </c>
      <c r="D1758" s="15" t="s">
        <v>3317</v>
      </c>
      <c r="E1758" s="15" t="s">
        <v>3302</v>
      </c>
      <c r="F1758" s="15" t="s">
        <v>3322</v>
      </c>
      <c r="G1758" s="15" t="s">
        <v>3399</v>
      </c>
      <c r="H1758" s="15" t="s">
        <v>3335</v>
      </c>
      <c r="I1758" s="15" t="s">
        <v>3347</v>
      </c>
      <c r="J1758" t="str">
        <f>VLOOKUP(A1758,Sheet1!A:G,7,0)</f>
        <v>Emmanuel Kafuko</v>
      </c>
    </row>
    <row r="1759" spans="1:10" hidden="1" x14ac:dyDescent="0.3">
      <c r="A1759" s="15">
        <v>608132</v>
      </c>
      <c r="B1759" s="15" t="s">
        <v>515</v>
      </c>
      <c r="C1759" s="15" t="s">
        <v>3398</v>
      </c>
      <c r="D1759" s="15" t="s">
        <v>3308</v>
      </c>
      <c r="E1759" s="15" t="s">
        <v>3302</v>
      </c>
      <c r="F1759" s="15" t="s">
        <v>3324</v>
      </c>
      <c r="G1759" s="15" t="s">
        <v>3399</v>
      </c>
      <c r="H1759" s="15" t="s">
        <v>3335</v>
      </c>
      <c r="I1759" s="15" t="s">
        <v>3339</v>
      </c>
      <c r="J1759" t="str">
        <f>VLOOKUP(A1759,Sheet1!A:G,7,0)</f>
        <v>Samuel Naseke</v>
      </c>
    </row>
    <row r="1760" spans="1:10" hidden="1" x14ac:dyDescent="0.3">
      <c r="A1760" s="15">
        <v>608134</v>
      </c>
      <c r="B1760" s="15" t="s">
        <v>1721</v>
      </c>
      <c r="C1760" s="15" t="s">
        <v>3402</v>
      </c>
      <c r="D1760" s="15" t="s">
        <v>3313</v>
      </c>
      <c r="E1760" s="15" t="s">
        <v>3302</v>
      </c>
      <c r="F1760" s="15" t="s">
        <v>3322</v>
      </c>
      <c r="G1760" s="15" t="s">
        <v>3399</v>
      </c>
      <c r="H1760" s="15" t="s">
        <v>3335</v>
      </c>
      <c r="I1760" s="15" t="s">
        <v>3344</v>
      </c>
      <c r="J1760" t="str">
        <f>VLOOKUP(A1760,Sheet1!A:G,7,0)</f>
        <v>Jude Musana</v>
      </c>
    </row>
    <row r="1761" spans="1:10" hidden="1" x14ac:dyDescent="0.3">
      <c r="A1761" s="15">
        <v>608142</v>
      </c>
      <c r="B1761" s="15" t="s">
        <v>1722</v>
      </c>
      <c r="C1761" s="15" t="s">
        <v>3402</v>
      </c>
      <c r="D1761" s="15" t="s">
        <v>3320</v>
      </c>
      <c r="E1761" s="15" t="s">
        <v>3302</v>
      </c>
      <c r="F1761" s="15" t="s">
        <v>3324</v>
      </c>
      <c r="G1761" s="15" t="s">
        <v>3399</v>
      </c>
      <c r="H1761" s="15" t="s">
        <v>3335</v>
      </c>
      <c r="I1761" s="15" t="s">
        <v>3350</v>
      </c>
      <c r="J1761" t="str">
        <f>VLOOKUP(A1761,Sheet1!A:G,7,0)</f>
        <v>Moses Wandera</v>
      </c>
    </row>
    <row r="1762" spans="1:10" hidden="1" x14ac:dyDescent="0.3">
      <c r="A1762" s="15">
        <v>608149</v>
      </c>
      <c r="B1762" s="15" t="s">
        <v>909</v>
      </c>
      <c r="C1762" s="15" t="s">
        <v>3398</v>
      </c>
      <c r="D1762" s="15" t="s">
        <v>3308</v>
      </c>
      <c r="E1762" s="15" t="s">
        <v>3302</v>
      </c>
      <c r="F1762" s="15" t="s">
        <v>3324</v>
      </c>
      <c r="G1762" s="15" t="s">
        <v>3399</v>
      </c>
      <c r="H1762" s="15" t="s">
        <v>3335</v>
      </c>
      <c r="I1762" s="15" t="s">
        <v>3339</v>
      </c>
      <c r="J1762" t="str">
        <f>VLOOKUP(A1762,Sheet1!A:G,7,0)</f>
        <v>Samuel Naseke</v>
      </c>
    </row>
    <row r="1763" spans="1:10" hidden="1" x14ac:dyDescent="0.3">
      <c r="A1763" s="15">
        <v>608150</v>
      </c>
      <c r="B1763" s="15" t="s">
        <v>1723</v>
      </c>
      <c r="C1763" s="15" t="s">
        <v>3398</v>
      </c>
      <c r="D1763" s="15" t="s">
        <v>3308</v>
      </c>
      <c r="E1763" s="15" t="s">
        <v>3302</v>
      </c>
      <c r="F1763" s="15" t="s">
        <v>3322</v>
      </c>
      <c r="G1763" s="15" t="s">
        <v>3399</v>
      </c>
      <c r="H1763" s="15" t="s">
        <v>3335</v>
      </c>
      <c r="I1763" s="15" t="s">
        <v>3339</v>
      </c>
      <c r="J1763" t="str">
        <f>VLOOKUP(A1763,Sheet1!A:G,7,0)</f>
        <v>Samuel Naseke</v>
      </c>
    </row>
    <row r="1764" spans="1:10" hidden="1" x14ac:dyDescent="0.3">
      <c r="A1764" s="15">
        <v>608158</v>
      </c>
      <c r="B1764" s="15" t="s">
        <v>1724</v>
      </c>
      <c r="C1764" s="15" t="s">
        <v>3400</v>
      </c>
      <c r="D1764" s="15" t="s">
        <v>3320</v>
      </c>
      <c r="E1764" s="15" t="s">
        <v>3302</v>
      </c>
      <c r="F1764" s="15" t="s">
        <v>3322</v>
      </c>
      <c r="G1764" s="15" t="s">
        <v>3399</v>
      </c>
      <c r="H1764" s="15" t="s">
        <v>3335</v>
      </c>
      <c r="I1764" s="15" t="s">
        <v>3350</v>
      </c>
      <c r="J1764" t="str">
        <f>VLOOKUP(A1764,Sheet1!A:G,7,0)</f>
        <v>Moses Wandera</v>
      </c>
    </row>
    <row r="1765" spans="1:10" hidden="1" x14ac:dyDescent="0.3">
      <c r="A1765" s="15">
        <v>608161</v>
      </c>
      <c r="B1765" s="15" t="s">
        <v>1725</v>
      </c>
      <c r="C1765" s="15" t="s">
        <v>3398</v>
      </c>
      <c r="D1765" s="15" t="s">
        <v>3308</v>
      </c>
      <c r="E1765" s="15" t="s">
        <v>3302</v>
      </c>
      <c r="F1765" s="15" t="s">
        <v>3322</v>
      </c>
      <c r="G1765" s="15" t="s">
        <v>3399</v>
      </c>
      <c r="H1765" s="15" t="s">
        <v>3335</v>
      </c>
      <c r="I1765" s="15" t="s">
        <v>3339</v>
      </c>
      <c r="J1765" t="str">
        <f>VLOOKUP(A1765,Sheet1!A:G,7,0)</f>
        <v>Samuel Naseke</v>
      </c>
    </row>
    <row r="1766" spans="1:10" hidden="1" x14ac:dyDescent="0.3">
      <c r="A1766" s="15">
        <v>608162</v>
      </c>
      <c r="B1766" s="15" t="s">
        <v>1726</v>
      </c>
      <c r="C1766" s="15" t="s">
        <v>3400</v>
      </c>
      <c r="D1766" s="15" t="s">
        <v>3320</v>
      </c>
      <c r="E1766" s="15" t="s">
        <v>3302</v>
      </c>
      <c r="F1766" s="15" t="s">
        <v>3325</v>
      </c>
      <c r="G1766" s="15" t="s">
        <v>3399</v>
      </c>
      <c r="H1766" s="15" t="s">
        <v>3335</v>
      </c>
      <c r="I1766" s="15" t="s">
        <v>3350</v>
      </c>
      <c r="J1766" t="str">
        <f>VLOOKUP(A1766,Sheet1!A:G,7,0)</f>
        <v>Moses Wandera</v>
      </c>
    </row>
    <row r="1767" spans="1:10" hidden="1" x14ac:dyDescent="0.3">
      <c r="A1767" s="15">
        <v>608163</v>
      </c>
      <c r="B1767" s="15" t="s">
        <v>1727</v>
      </c>
      <c r="C1767" s="15" t="s">
        <v>3400</v>
      </c>
      <c r="D1767" s="15" t="s">
        <v>3320</v>
      </c>
      <c r="E1767" s="15" t="s">
        <v>3302</v>
      </c>
      <c r="F1767" s="15" t="s">
        <v>3322</v>
      </c>
      <c r="G1767" s="15" t="s">
        <v>3399</v>
      </c>
      <c r="H1767" s="15" t="s">
        <v>3335</v>
      </c>
      <c r="I1767" s="15" t="s">
        <v>3350</v>
      </c>
      <c r="J1767" t="str">
        <f>VLOOKUP(A1767,Sheet1!A:G,7,0)</f>
        <v>Moses Wandera</v>
      </c>
    </row>
    <row r="1768" spans="1:10" hidden="1" x14ac:dyDescent="0.3">
      <c r="A1768" s="15">
        <v>608168</v>
      </c>
      <c r="B1768" s="15" t="s">
        <v>1728</v>
      </c>
      <c r="C1768" s="15" t="s">
        <v>3402</v>
      </c>
      <c r="D1768" s="15" t="s">
        <v>3317</v>
      </c>
      <c r="E1768" s="15" t="s">
        <v>3302</v>
      </c>
      <c r="F1768" s="15" t="s">
        <v>3322</v>
      </c>
      <c r="G1768" s="15" t="s">
        <v>3399</v>
      </c>
      <c r="H1768" s="15" t="s">
        <v>3335</v>
      </c>
      <c r="I1768" s="15" t="s">
        <v>3347</v>
      </c>
      <c r="J1768" t="str">
        <f>VLOOKUP(A1768,Sheet1!A:G,7,0)</f>
        <v>Emmanuel Kafuko</v>
      </c>
    </row>
    <row r="1769" spans="1:10" hidden="1" x14ac:dyDescent="0.3">
      <c r="A1769" s="15">
        <v>608169</v>
      </c>
      <c r="B1769" s="15" t="s">
        <v>1729</v>
      </c>
      <c r="C1769" s="15" t="s">
        <v>3402</v>
      </c>
      <c r="D1769" s="15" t="s">
        <v>3313</v>
      </c>
      <c r="E1769" s="15" t="s">
        <v>3302</v>
      </c>
      <c r="F1769" s="15" t="s">
        <v>3322</v>
      </c>
      <c r="G1769" s="15" t="s">
        <v>3399</v>
      </c>
      <c r="H1769" s="15" t="s">
        <v>3335</v>
      </c>
      <c r="I1769" s="15" t="s">
        <v>3344</v>
      </c>
      <c r="J1769" t="str">
        <f>VLOOKUP(A1769,Sheet1!A:G,7,0)</f>
        <v>Jude Musana</v>
      </c>
    </row>
    <row r="1770" spans="1:10" hidden="1" x14ac:dyDescent="0.3">
      <c r="A1770" s="15">
        <v>608174</v>
      </c>
      <c r="B1770" s="15" t="s">
        <v>1730</v>
      </c>
      <c r="C1770" s="15" t="s">
        <v>3398</v>
      </c>
      <c r="D1770" s="15" t="s">
        <v>3308</v>
      </c>
      <c r="E1770" s="15" t="s">
        <v>3302</v>
      </c>
      <c r="F1770" s="15" t="s">
        <v>3322</v>
      </c>
      <c r="G1770" s="15" t="s">
        <v>3399</v>
      </c>
      <c r="H1770" s="15" t="s">
        <v>3335</v>
      </c>
      <c r="I1770" s="15" t="s">
        <v>3339</v>
      </c>
      <c r="J1770" t="str">
        <f>VLOOKUP(A1770,Sheet1!A:G,7,0)</f>
        <v>Samuel Naseke</v>
      </c>
    </row>
    <row r="1771" spans="1:10" hidden="1" x14ac:dyDescent="0.3">
      <c r="A1771" s="15">
        <v>608177</v>
      </c>
      <c r="B1771" s="15" t="s">
        <v>1731</v>
      </c>
      <c r="C1771" s="15" t="s">
        <v>3402</v>
      </c>
      <c r="D1771" s="15" t="s">
        <v>3317</v>
      </c>
      <c r="E1771" s="15" t="s">
        <v>3302</v>
      </c>
      <c r="F1771" s="15" t="s">
        <v>3323</v>
      </c>
      <c r="G1771" s="15" t="s">
        <v>3399</v>
      </c>
      <c r="H1771" s="15" t="s">
        <v>3335</v>
      </c>
      <c r="I1771" s="15" t="s">
        <v>3347</v>
      </c>
      <c r="J1771" t="str">
        <f>VLOOKUP(A1771,Sheet1!A:G,7,0)</f>
        <v>Emmanuel Kafuko</v>
      </c>
    </row>
    <row r="1772" spans="1:10" hidden="1" x14ac:dyDescent="0.3">
      <c r="A1772" s="15">
        <v>608181</v>
      </c>
      <c r="B1772" s="15" t="s">
        <v>1158</v>
      </c>
      <c r="C1772" s="15" t="s">
        <v>3398</v>
      </c>
      <c r="D1772" s="15" t="s">
        <v>3308</v>
      </c>
      <c r="E1772" s="15" t="s">
        <v>3302</v>
      </c>
      <c r="F1772" s="15" t="s">
        <v>3322</v>
      </c>
      <c r="G1772" s="15" t="s">
        <v>3399</v>
      </c>
      <c r="H1772" s="15" t="s">
        <v>3335</v>
      </c>
      <c r="I1772" s="15" t="s">
        <v>3339</v>
      </c>
      <c r="J1772" t="str">
        <f>VLOOKUP(A1772,Sheet1!A:G,7,0)</f>
        <v>Samuel Naseke</v>
      </c>
    </row>
    <row r="1773" spans="1:10" hidden="1" x14ac:dyDescent="0.3">
      <c r="A1773" s="15">
        <v>608184</v>
      </c>
      <c r="B1773" s="15" t="s">
        <v>99</v>
      </c>
      <c r="C1773" s="15" t="s">
        <v>3402</v>
      </c>
      <c r="D1773" s="15" t="s">
        <v>3313</v>
      </c>
      <c r="E1773" s="15" t="s">
        <v>3302</v>
      </c>
      <c r="F1773" s="15" t="s">
        <v>3322</v>
      </c>
      <c r="G1773" s="15" t="s">
        <v>3399</v>
      </c>
      <c r="H1773" s="15" t="s">
        <v>3335</v>
      </c>
      <c r="I1773" s="15" t="s">
        <v>3344</v>
      </c>
      <c r="J1773" t="str">
        <f>VLOOKUP(A1773,Sheet1!A:G,7,0)</f>
        <v>Jude Musana</v>
      </c>
    </row>
    <row r="1774" spans="1:10" hidden="1" x14ac:dyDescent="0.3">
      <c r="A1774" s="15">
        <v>608186</v>
      </c>
      <c r="B1774" s="15" t="s">
        <v>1732</v>
      </c>
      <c r="C1774" s="15" t="s">
        <v>3402</v>
      </c>
      <c r="D1774" s="15" t="s">
        <v>3320</v>
      </c>
      <c r="E1774" s="15" t="s">
        <v>3302</v>
      </c>
      <c r="F1774" s="15" t="s">
        <v>3322</v>
      </c>
      <c r="G1774" s="15" t="s">
        <v>3399</v>
      </c>
      <c r="H1774" s="15" t="s">
        <v>3335</v>
      </c>
      <c r="I1774" s="15" t="s">
        <v>3350</v>
      </c>
      <c r="J1774" t="str">
        <f>VLOOKUP(A1774,Sheet1!A:G,7,0)</f>
        <v>Moses Wandera</v>
      </c>
    </row>
    <row r="1775" spans="1:10" hidden="1" x14ac:dyDescent="0.3">
      <c r="A1775" s="15">
        <v>608189</v>
      </c>
      <c r="B1775" s="15" t="s">
        <v>1733</v>
      </c>
      <c r="C1775" s="15" t="s">
        <v>3402</v>
      </c>
      <c r="D1775" s="15" t="s">
        <v>3317</v>
      </c>
      <c r="E1775" s="15" t="s">
        <v>3302</v>
      </c>
      <c r="F1775" s="15" t="s">
        <v>3323</v>
      </c>
      <c r="G1775" s="15" t="s">
        <v>3399</v>
      </c>
      <c r="H1775" s="15" t="s">
        <v>3335</v>
      </c>
      <c r="I1775" s="15" t="s">
        <v>3347</v>
      </c>
      <c r="J1775" t="str">
        <f>VLOOKUP(A1775,Sheet1!A:G,7,0)</f>
        <v>Emmanuel Kafuko</v>
      </c>
    </row>
    <row r="1776" spans="1:10" hidden="1" x14ac:dyDescent="0.3">
      <c r="A1776" s="15">
        <v>608190</v>
      </c>
      <c r="B1776" s="15" t="s">
        <v>1734</v>
      </c>
      <c r="C1776" s="15" t="s">
        <v>3400</v>
      </c>
      <c r="D1776" s="15" t="s">
        <v>3320</v>
      </c>
      <c r="E1776" s="15" t="s">
        <v>3302</v>
      </c>
      <c r="F1776" s="15" t="s">
        <v>3322</v>
      </c>
      <c r="G1776" s="15" t="s">
        <v>3399</v>
      </c>
      <c r="H1776" s="15" t="s">
        <v>3335</v>
      </c>
      <c r="I1776" s="15" t="s">
        <v>3350</v>
      </c>
      <c r="J1776" t="str">
        <f>VLOOKUP(A1776,Sheet1!A:G,7,0)</f>
        <v>Moses Wandera</v>
      </c>
    </row>
    <row r="1777" spans="1:10" hidden="1" x14ac:dyDescent="0.3">
      <c r="A1777" s="15">
        <v>608194</v>
      </c>
      <c r="B1777" s="15" t="s">
        <v>443</v>
      </c>
      <c r="C1777" s="15" t="s">
        <v>3402</v>
      </c>
      <c r="D1777" s="15" t="s">
        <v>3317</v>
      </c>
      <c r="E1777" s="15" t="s">
        <v>3302</v>
      </c>
      <c r="F1777" s="15" t="s">
        <v>3325</v>
      </c>
      <c r="G1777" s="15" t="s">
        <v>3399</v>
      </c>
      <c r="H1777" s="15" t="s">
        <v>3335</v>
      </c>
      <c r="I1777" s="15" t="s">
        <v>3347</v>
      </c>
      <c r="J1777" t="str">
        <f>VLOOKUP(A1777,Sheet1!A:G,7,0)</f>
        <v>Emmanuel Kafuko</v>
      </c>
    </row>
    <row r="1778" spans="1:10" hidden="1" x14ac:dyDescent="0.3">
      <c r="A1778" s="15">
        <v>608198</v>
      </c>
      <c r="B1778" s="15" t="s">
        <v>1735</v>
      </c>
      <c r="C1778" s="15" t="s">
        <v>3402</v>
      </c>
      <c r="D1778" s="15" t="s">
        <v>3313</v>
      </c>
      <c r="E1778" s="15" t="s">
        <v>3302</v>
      </c>
      <c r="F1778" s="15" t="s">
        <v>3322</v>
      </c>
      <c r="G1778" s="15" t="s">
        <v>3399</v>
      </c>
      <c r="H1778" s="15" t="s">
        <v>3335</v>
      </c>
      <c r="I1778" s="15" t="s">
        <v>3344</v>
      </c>
      <c r="J1778" t="str">
        <f>VLOOKUP(A1778,Sheet1!A:G,7,0)</f>
        <v>Jude Musana</v>
      </c>
    </row>
    <row r="1779" spans="1:10" hidden="1" x14ac:dyDescent="0.3">
      <c r="A1779" s="15">
        <v>608199</v>
      </c>
      <c r="B1779" s="15" t="s">
        <v>1736</v>
      </c>
      <c r="C1779" s="15" t="s">
        <v>3402</v>
      </c>
      <c r="D1779" s="15" t="s">
        <v>3313</v>
      </c>
      <c r="E1779" s="15" t="s">
        <v>3302</v>
      </c>
      <c r="F1779" s="15" t="s">
        <v>3323</v>
      </c>
      <c r="G1779" s="15" t="s">
        <v>3399</v>
      </c>
      <c r="H1779" s="15" t="s">
        <v>3335</v>
      </c>
      <c r="I1779" s="15" t="s">
        <v>3344</v>
      </c>
      <c r="J1779" t="e">
        <f>VLOOKUP(A1779,Sheet1!A:G,7,0)</f>
        <v>#N/A</v>
      </c>
    </row>
    <row r="1780" spans="1:10" hidden="1" x14ac:dyDescent="0.3">
      <c r="A1780" s="15">
        <v>608203</v>
      </c>
      <c r="B1780" s="15" t="s">
        <v>1737</v>
      </c>
      <c r="C1780" s="15" t="s">
        <v>3400</v>
      </c>
      <c r="D1780" s="15" t="s">
        <v>3320</v>
      </c>
      <c r="E1780" s="15" t="s">
        <v>3302</v>
      </c>
      <c r="F1780" s="15" t="s">
        <v>3322</v>
      </c>
      <c r="G1780" s="15" t="s">
        <v>3399</v>
      </c>
      <c r="H1780" s="15" t="s">
        <v>3335</v>
      </c>
      <c r="I1780" s="15" t="s">
        <v>3350</v>
      </c>
      <c r="J1780" t="str">
        <f>VLOOKUP(A1780,Sheet1!A:G,7,0)</f>
        <v>Moses Wandera</v>
      </c>
    </row>
    <row r="1781" spans="1:10" hidden="1" x14ac:dyDescent="0.3">
      <c r="A1781" s="15">
        <v>608204</v>
      </c>
      <c r="B1781" s="15" t="s">
        <v>932</v>
      </c>
      <c r="C1781" s="15" t="s">
        <v>3402</v>
      </c>
      <c r="D1781" s="15" t="s">
        <v>3320</v>
      </c>
      <c r="E1781" s="15" t="s">
        <v>3302</v>
      </c>
      <c r="F1781" s="15" t="s">
        <v>3324</v>
      </c>
      <c r="G1781" s="15" t="s">
        <v>3399</v>
      </c>
      <c r="H1781" s="15" t="s">
        <v>3335</v>
      </c>
      <c r="I1781" s="15" t="s">
        <v>3350</v>
      </c>
      <c r="J1781" t="str">
        <f>VLOOKUP(A1781,Sheet1!A:G,7,0)</f>
        <v>Moses Wandera</v>
      </c>
    </row>
    <row r="1782" spans="1:10" hidden="1" x14ac:dyDescent="0.3">
      <c r="A1782" s="15">
        <v>608214</v>
      </c>
      <c r="B1782" s="15" t="s">
        <v>904</v>
      </c>
      <c r="C1782" s="15" t="s">
        <v>3402</v>
      </c>
      <c r="D1782" s="15" t="s">
        <v>3313</v>
      </c>
      <c r="E1782" s="15" t="s">
        <v>3302</v>
      </c>
      <c r="F1782" s="15" t="s">
        <v>3325</v>
      </c>
      <c r="G1782" s="15" t="s">
        <v>3399</v>
      </c>
      <c r="H1782" s="15" t="s">
        <v>3335</v>
      </c>
      <c r="I1782" s="15" t="s">
        <v>3344</v>
      </c>
      <c r="J1782" t="str">
        <f>VLOOKUP(A1782,Sheet1!A:G,7,0)</f>
        <v>Jude Musana</v>
      </c>
    </row>
    <row r="1783" spans="1:10" hidden="1" x14ac:dyDescent="0.3">
      <c r="A1783" s="15">
        <v>608217</v>
      </c>
      <c r="B1783" s="15" t="s">
        <v>492</v>
      </c>
      <c r="C1783" s="15" t="s">
        <v>3400</v>
      </c>
      <c r="D1783" s="15" t="s">
        <v>3320</v>
      </c>
      <c r="E1783" s="15" t="s">
        <v>3302</v>
      </c>
      <c r="F1783" s="15" t="s">
        <v>3322</v>
      </c>
      <c r="G1783" s="15" t="s">
        <v>3399</v>
      </c>
      <c r="H1783" s="15" t="s">
        <v>3335</v>
      </c>
      <c r="I1783" s="15" t="s">
        <v>3350</v>
      </c>
      <c r="J1783" t="str">
        <f>VLOOKUP(A1783,Sheet1!A:G,7,0)</f>
        <v>Moses Wandera</v>
      </c>
    </row>
    <row r="1784" spans="1:10" hidden="1" x14ac:dyDescent="0.3">
      <c r="A1784" s="15">
        <v>608219</v>
      </c>
      <c r="B1784" s="15" t="s">
        <v>1738</v>
      </c>
      <c r="C1784" s="15" t="s">
        <v>3398</v>
      </c>
      <c r="D1784" s="15" t="s">
        <v>3308</v>
      </c>
      <c r="E1784" s="15" t="s">
        <v>3302</v>
      </c>
      <c r="F1784" s="15" t="s">
        <v>3322</v>
      </c>
      <c r="G1784" s="15" t="s">
        <v>3399</v>
      </c>
      <c r="H1784" s="15" t="s">
        <v>3335</v>
      </c>
      <c r="I1784" s="15" t="s">
        <v>3339</v>
      </c>
      <c r="J1784" t="str">
        <f>VLOOKUP(A1784,Sheet1!A:G,7,0)</f>
        <v>Samuel Naseke</v>
      </c>
    </row>
    <row r="1785" spans="1:10" hidden="1" x14ac:dyDescent="0.3">
      <c r="A1785" s="15">
        <v>608220</v>
      </c>
      <c r="B1785" s="15" t="s">
        <v>1739</v>
      </c>
      <c r="C1785" s="15" t="s">
        <v>3398</v>
      </c>
      <c r="D1785" s="15" t="s">
        <v>3308</v>
      </c>
      <c r="E1785" s="15" t="s">
        <v>3302</v>
      </c>
      <c r="F1785" s="15" t="s">
        <v>3322</v>
      </c>
      <c r="G1785" s="15" t="s">
        <v>3399</v>
      </c>
      <c r="H1785" s="15" t="s">
        <v>3335</v>
      </c>
      <c r="I1785" s="15" t="s">
        <v>3339</v>
      </c>
      <c r="J1785" t="str">
        <f>VLOOKUP(A1785,Sheet1!A:G,7,0)</f>
        <v>Samuel Naseke</v>
      </c>
    </row>
    <row r="1786" spans="1:10" hidden="1" x14ac:dyDescent="0.3">
      <c r="A1786" s="15">
        <v>608226</v>
      </c>
      <c r="B1786" s="15" t="s">
        <v>1068</v>
      </c>
      <c r="C1786" s="15" t="s">
        <v>3398</v>
      </c>
      <c r="D1786" s="15" t="s">
        <v>3308</v>
      </c>
      <c r="E1786" s="15" t="s">
        <v>3302</v>
      </c>
      <c r="F1786" s="15" t="s">
        <v>3322</v>
      </c>
      <c r="G1786" s="15" t="s">
        <v>3399</v>
      </c>
      <c r="H1786" s="15" t="s">
        <v>3335</v>
      </c>
      <c r="I1786" s="15" t="s">
        <v>3339</v>
      </c>
      <c r="J1786" t="str">
        <f>VLOOKUP(A1786,Sheet1!A:G,7,0)</f>
        <v>Samuel Naseke</v>
      </c>
    </row>
    <row r="1787" spans="1:10" hidden="1" x14ac:dyDescent="0.3">
      <c r="A1787" s="15">
        <v>608230</v>
      </c>
      <c r="B1787" s="15" t="s">
        <v>1740</v>
      </c>
      <c r="C1787" s="15" t="s">
        <v>3402</v>
      </c>
      <c r="D1787" s="15" t="s">
        <v>3317</v>
      </c>
      <c r="E1787" s="15" t="s">
        <v>3302</v>
      </c>
      <c r="F1787" s="15" t="s">
        <v>3322</v>
      </c>
      <c r="G1787" s="15" t="s">
        <v>3399</v>
      </c>
      <c r="H1787" s="15" t="s">
        <v>3335</v>
      </c>
      <c r="I1787" s="15" t="s">
        <v>3347</v>
      </c>
      <c r="J1787" t="str">
        <f>VLOOKUP(A1787,Sheet1!A:G,7,0)</f>
        <v>Emmanuel Kafuko</v>
      </c>
    </row>
    <row r="1788" spans="1:10" hidden="1" x14ac:dyDescent="0.3">
      <c r="A1788" s="15">
        <v>608232</v>
      </c>
      <c r="B1788" s="15" t="s">
        <v>1741</v>
      </c>
      <c r="C1788" s="15" t="s">
        <v>3402</v>
      </c>
      <c r="D1788" s="15" t="s">
        <v>3317</v>
      </c>
      <c r="E1788" s="15" t="s">
        <v>3302</v>
      </c>
      <c r="F1788" s="15" t="s">
        <v>3324</v>
      </c>
      <c r="G1788" s="15" t="s">
        <v>3399</v>
      </c>
      <c r="H1788" s="15" t="s">
        <v>3335</v>
      </c>
      <c r="I1788" s="15" t="s">
        <v>3347</v>
      </c>
      <c r="J1788" t="str">
        <f>VLOOKUP(A1788,Sheet1!A:G,7,0)</f>
        <v>Emmanuel Kafuko</v>
      </c>
    </row>
    <row r="1789" spans="1:10" hidden="1" x14ac:dyDescent="0.3">
      <c r="A1789" s="15">
        <v>608235</v>
      </c>
      <c r="B1789" s="15" t="s">
        <v>1742</v>
      </c>
      <c r="C1789" s="15" t="s">
        <v>3402</v>
      </c>
      <c r="D1789" s="15" t="s">
        <v>3317</v>
      </c>
      <c r="E1789" s="15" t="s">
        <v>3302</v>
      </c>
      <c r="F1789" s="15" t="s">
        <v>3322</v>
      </c>
      <c r="G1789" s="15" t="s">
        <v>3399</v>
      </c>
      <c r="H1789" s="15" t="s">
        <v>3335</v>
      </c>
      <c r="I1789" s="15" t="s">
        <v>3347</v>
      </c>
      <c r="J1789" t="str">
        <f>VLOOKUP(A1789,Sheet1!A:G,7,0)</f>
        <v>Emmanuel Kafuko</v>
      </c>
    </row>
    <row r="1790" spans="1:10" hidden="1" x14ac:dyDescent="0.3">
      <c r="A1790" s="15">
        <v>608239</v>
      </c>
      <c r="B1790" s="15" t="s">
        <v>1743</v>
      </c>
      <c r="C1790" s="15" t="s">
        <v>3402</v>
      </c>
      <c r="D1790" s="15" t="s">
        <v>3317</v>
      </c>
      <c r="E1790" s="15" t="s">
        <v>3302</v>
      </c>
      <c r="F1790" s="15" t="s">
        <v>3325</v>
      </c>
      <c r="G1790" s="15" t="s">
        <v>3399</v>
      </c>
      <c r="H1790" s="15" t="s">
        <v>3335</v>
      </c>
      <c r="I1790" s="15" t="s">
        <v>3347</v>
      </c>
      <c r="J1790" t="str">
        <f>VLOOKUP(A1790,Sheet1!A:G,7,0)</f>
        <v>Emmanuel Kafuko</v>
      </c>
    </row>
    <row r="1791" spans="1:10" hidden="1" x14ac:dyDescent="0.3">
      <c r="A1791" s="15">
        <v>608240</v>
      </c>
      <c r="B1791" s="15" t="s">
        <v>549</v>
      </c>
      <c r="C1791" s="15" t="s">
        <v>3402</v>
      </c>
      <c r="D1791" s="15" t="s">
        <v>3317</v>
      </c>
      <c r="E1791" s="15" t="s">
        <v>3302</v>
      </c>
      <c r="F1791" s="15" t="s">
        <v>3322</v>
      </c>
      <c r="G1791" s="15" t="s">
        <v>3399</v>
      </c>
      <c r="H1791" s="15" t="s">
        <v>3335</v>
      </c>
      <c r="I1791" s="15" t="s">
        <v>3347</v>
      </c>
      <c r="J1791" t="str">
        <f>VLOOKUP(A1791,Sheet1!A:G,7,0)</f>
        <v>Emmanuel Kafuko</v>
      </c>
    </row>
    <row r="1792" spans="1:10" hidden="1" x14ac:dyDescent="0.3">
      <c r="A1792" s="15">
        <v>608241</v>
      </c>
      <c r="B1792" s="15" t="s">
        <v>1744</v>
      </c>
      <c r="C1792" s="15" t="s">
        <v>3402</v>
      </c>
      <c r="D1792" s="15" t="s">
        <v>3317</v>
      </c>
      <c r="E1792" s="15" t="s">
        <v>3302</v>
      </c>
      <c r="F1792" s="15" t="s">
        <v>3322</v>
      </c>
      <c r="G1792" s="15" t="s">
        <v>3399</v>
      </c>
      <c r="H1792" s="15" t="s">
        <v>3335</v>
      </c>
      <c r="I1792" s="15" t="s">
        <v>3347</v>
      </c>
      <c r="J1792" t="str">
        <f>VLOOKUP(A1792,Sheet1!A:G,7,0)</f>
        <v>Emmanuel Kafuko</v>
      </c>
    </row>
    <row r="1793" spans="1:10" hidden="1" x14ac:dyDescent="0.3">
      <c r="A1793" s="15">
        <v>608242</v>
      </c>
      <c r="B1793" s="15" t="s">
        <v>1745</v>
      </c>
      <c r="C1793" s="15" t="s">
        <v>3402</v>
      </c>
      <c r="D1793" s="15" t="s">
        <v>3317</v>
      </c>
      <c r="E1793" s="15" t="s">
        <v>3302</v>
      </c>
      <c r="F1793" s="15" t="s">
        <v>3322</v>
      </c>
      <c r="G1793" s="15" t="s">
        <v>3399</v>
      </c>
      <c r="H1793" s="15" t="s">
        <v>3335</v>
      </c>
      <c r="I1793" s="15" t="s">
        <v>3347</v>
      </c>
      <c r="J1793" t="str">
        <f>VLOOKUP(A1793,Sheet1!A:G,7,0)</f>
        <v>Emmanuel Kafuko</v>
      </c>
    </row>
    <row r="1794" spans="1:10" hidden="1" x14ac:dyDescent="0.3">
      <c r="A1794" s="15">
        <v>608244</v>
      </c>
      <c r="B1794" s="15" t="s">
        <v>1746</v>
      </c>
      <c r="C1794" s="15" t="s">
        <v>3398</v>
      </c>
      <c r="D1794" s="15" t="s">
        <v>3308</v>
      </c>
      <c r="E1794" s="15" t="s">
        <v>3302</v>
      </c>
      <c r="F1794" s="15" t="s">
        <v>3324</v>
      </c>
      <c r="G1794" s="15" t="s">
        <v>3399</v>
      </c>
      <c r="H1794" s="15" t="s">
        <v>3335</v>
      </c>
      <c r="I1794" s="15" t="s">
        <v>3339</v>
      </c>
      <c r="J1794" t="str">
        <f>VLOOKUP(A1794,Sheet1!A:G,7,0)</f>
        <v>Samuel Naseke</v>
      </c>
    </row>
    <row r="1795" spans="1:10" hidden="1" x14ac:dyDescent="0.3">
      <c r="A1795" s="15">
        <v>608253</v>
      </c>
      <c r="B1795" s="15" t="s">
        <v>649</v>
      </c>
      <c r="C1795" s="15" t="s">
        <v>3402</v>
      </c>
      <c r="D1795" s="15" t="s">
        <v>3320</v>
      </c>
      <c r="E1795" s="15" t="s">
        <v>3302</v>
      </c>
      <c r="F1795" s="15" t="s">
        <v>3324</v>
      </c>
      <c r="G1795" s="15" t="s">
        <v>3399</v>
      </c>
      <c r="H1795" s="15" t="s">
        <v>3335</v>
      </c>
      <c r="I1795" s="15" t="s">
        <v>3350</v>
      </c>
      <c r="J1795" t="str">
        <f>VLOOKUP(A1795,Sheet1!A:G,7,0)</f>
        <v>Moses Wandera</v>
      </c>
    </row>
    <row r="1796" spans="1:10" hidden="1" x14ac:dyDescent="0.3">
      <c r="A1796" s="15">
        <v>608257</v>
      </c>
      <c r="B1796" s="15" t="s">
        <v>1747</v>
      </c>
      <c r="C1796" s="15" t="s">
        <v>3400</v>
      </c>
      <c r="D1796" s="15" t="s">
        <v>3320</v>
      </c>
      <c r="E1796" s="15" t="s">
        <v>3302</v>
      </c>
      <c r="F1796" s="15" t="s">
        <v>3322</v>
      </c>
      <c r="G1796" s="15" t="s">
        <v>3399</v>
      </c>
      <c r="H1796" s="15" t="s">
        <v>3335</v>
      </c>
      <c r="I1796" s="15" t="s">
        <v>3350</v>
      </c>
      <c r="J1796" t="str">
        <f>VLOOKUP(A1796,Sheet1!A:G,7,0)</f>
        <v>Moses Wandera</v>
      </c>
    </row>
    <row r="1797" spans="1:10" hidden="1" x14ac:dyDescent="0.3">
      <c r="A1797" s="15">
        <v>608262</v>
      </c>
      <c r="B1797" s="15" t="s">
        <v>1748</v>
      </c>
      <c r="C1797" s="15" t="s">
        <v>3402</v>
      </c>
      <c r="D1797" s="15" t="s">
        <v>3317</v>
      </c>
      <c r="E1797" s="15" t="s">
        <v>3302</v>
      </c>
      <c r="F1797" s="15" t="s">
        <v>3322</v>
      </c>
      <c r="G1797" s="15" t="s">
        <v>3399</v>
      </c>
      <c r="H1797" s="15" t="s">
        <v>3335</v>
      </c>
      <c r="I1797" s="15" t="s">
        <v>3347</v>
      </c>
      <c r="J1797" t="str">
        <f>VLOOKUP(A1797,Sheet1!A:G,7,0)</f>
        <v>Emmanuel Kafuko</v>
      </c>
    </row>
    <row r="1798" spans="1:10" hidden="1" x14ac:dyDescent="0.3">
      <c r="A1798" s="15">
        <v>608263</v>
      </c>
      <c r="B1798" s="15" t="s">
        <v>824</v>
      </c>
      <c r="C1798" s="15" t="s">
        <v>3402</v>
      </c>
      <c r="D1798" s="15" t="s">
        <v>3313</v>
      </c>
      <c r="E1798" s="15" t="s">
        <v>3302</v>
      </c>
      <c r="F1798" s="15" t="s">
        <v>3322</v>
      </c>
      <c r="G1798" s="15" t="s">
        <v>3399</v>
      </c>
      <c r="H1798" s="15" t="s">
        <v>3335</v>
      </c>
      <c r="I1798" s="15" t="s">
        <v>3344</v>
      </c>
      <c r="J1798" t="str">
        <f>VLOOKUP(A1798,Sheet1!A:G,7,0)</f>
        <v>Jude Musana</v>
      </c>
    </row>
    <row r="1799" spans="1:10" hidden="1" x14ac:dyDescent="0.3">
      <c r="A1799" s="15">
        <v>608265</v>
      </c>
      <c r="B1799" s="15" t="s">
        <v>539</v>
      </c>
      <c r="C1799" s="15" t="s">
        <v>3402</v>
      </c>
      <c r="D1799" s="15" t="s">
        <v>3313</v>
      </c>
      <c r="E1799" s="15" t="s">
        <v>3302</v>
      </c>
      <c r="F1799" s="15" t="s">
        <v>3322</v>
      </c>
      <c r="G1799" s="15" t="s">
        <v>3399</v>
      </c>
      <c r="H1799" s="15" t="s">
        <v>3335</v>
      </c>
      <c r="I1799" s="15" t="s">
        <v>3344</v>
      </c>
      <c r="J1799" t="str">
        <f>VLOOKUP(A1799,Sheet1!A:G,7,0)</f>
        <v>Jude Musana</v>
      </c>
    </row>
    <row r="1800" spans="1:10" hidden="1" x14ac:dyDescent="0.3">
      <c r="A1800" s="15">
        <v>608268</v>
      </c>
      <c r="B1800" s="15" t="s">
        <v>1749</v>
      </c>
      <c r="C1800" s="15" t="s">
        <v>3402</v>
      </c>
      <c r="D1800" s="15" t="s">
        <v>3320</v>
      </c>
      <c r="E1800" s="15" t="s">
        <v>3302</v>
      </c>
      <c r="F1800" s="15" t="s">
        <v>3322</v>
      </c>
      <c r="G1800" s="15" t="s">
        <v>3399</v>
      </c>
      <c r="H1800" s="15" t="s">
        <v>3335</v>
      </c>
      <c r="I1800" s="15" t="s">
        <v>3350</v>
      </c>
      <c r="J1800" t="str">
        <f>VLOOKUP(A1800,Sheet1!A:G,7,0)</f>
        <v>Moses Wandera</v>
      </c>
    </row>
    <row r="1801" spans="1:10" hidden="1" x14ac:dyDescent="0.3">
      <c r="A1801" s="15">
        <v>608269</v>
      </c>
      <c r="B1801" s="15" t="s">
        <v>1750</v>
      </c>
      <c r="C1801" s="15" t="s">
        <v>3402</v>
      </c>
      <c r="D1801" s="15" t="s">
        <v>3317</v>
      </c>
      <c r="E1801" s="15" t="s">
        <v>3302</v>
      </c>
      <c r="F1801" s="15" t="s">
        <v>3322</v>
      </c>
      <c r="G1801" s="15" t="s">
        <v>3399</v>
      </c>
      <c r="H1801" s="15" t="s">
        <v>3335</v>
      </c>
      <c r="I1801" s="15" t="s">
        <v>3347</v>
      </c>
      <c r="J1801" t="str">
        <f>VLOOKUP(A1801,Sheet1!A:G,7,0)</f>
        <v>Emmanuel Kafuko</v>
      </c>
    </row>
    <row r="1802" spans="1:10" hidden="1" x14ac:dyDescent="0.3">
      <c r="A1802" s="15">
        <v>608270</v>
      </c>
      <c r="B1802" s="15" t="s">
        <v>1751</v>
      </c>
      <c r="C1802" s="15" t="s">
        <v>3402</v>
      </c>
      <c r="D1802" s="15" t="s">
        <v>3313</v>
      </c>
      <c r="E1802" s="15" t="s">
        <v>3302</v>
      </c>
      <c r="F1802" s="15" t="s">
        <v>3322</v>
      </c>
      <c r="G1802" s="15" t="s">
        <v>3399</v>
      </c>
      <c r="H1802" s="15" t="s">
        <v>3335</v>
      </c>
      <c r="I1802" s="15" t="s">
        <v>3344</v>
      </c>
      <c r="J1802" t="str">
        <f>VLOOKUP(A1802,Sheet1!A:G,7,0)</f>
        <v>Jude Musana</v>
      </c>
    </row>
    <row r="1803" spans="1:10" hidden="1" x14ac:dyDescent="0.3">
      <c r="A1803" s="15">
        <v>608671</v>
      </c>
      <c r="B1803" s="15" t="s">
        <v>1752</v>
      </c>
      <c r="C1803" s="15" t="s">
        <v>3402</v>
      </c>
      <c r="D1803" s="15" t="s">
        <v>3320</v>
      </c>
      <c r="E1803" s="15" t="s">
        <v>3302</v>
      </c>
      <c r="F1803" s="15" t="s">
        <v>3322</v>
      </c>
      <c r="G1803" s="15" t="s">
        <v>3399</v>
      </c>
      <c r="H1803" s="15" t="s">
        <v>3335</v>
      </c>
      <c r="I1803" s="15" t="s">
        <v>3350</v>
      </c>
      <c r="J1803" t="str">
        <f>VLOOKUP(A1803,Sheet1!A:G,7,0)</f>
        <v>Moses Wandera</v>
      </c>
    </row>
    <row r="1804" spans="1:10" hidden="1" x14ac:dyDescent="0.3">
      <c r="A1804" s="15">
        <v>608274</v>
      </c>
      <c r="B1804" s="15" t="s">
        <v>127</v>
      </c>
      <c r="C1804" s="15" t="s">
        <v>3402</v>
      </c>
      <c r="D1804" s="15" t="s">
        <v>3313</v>
      </c>
      <c r="E1804" s="15" t="s">
        <v>3302</v>
      </c>
      <c r="F1804" s="15" t="s">
        <v>3322</v>
      </c>
      <c r="G1804" s="15" t="s">
        <v>3399</v>
      </c>
      <c r="H1804" s="15" t="s">
        <v>3335</v>
      </c>
      <c r="I1804" s="15" t="s">
        <v>3344</v>
      </c>
      <c r="J1804" t="str">
        <f>VLOOKUP(A1804,Sheet1!A:G,7,0)</f>
        <v>Jude Musana</v>
      </c>
    </row>
    <row r="1805" spans="1:10" hidden="1" x14ac:dyDescent="0.3">
      <c r="A1805" s="15">
        <v>608275</v>
      </c>
      <c r="B1805" s="15" t="s">
        <v>1753</v>
      </c>
      <c r="C1805" s="15" t="s">
        <v>3402</v>
      </c>
      <c r="D1805" s="15" t="s">
        <v>3313</v>
      </c>
      <c r="E1805" s="15" t="s">
        <v>3302</v>
      </c>
      <c r="F1805" s="15" t="s">
        <v>3322</v>
      </c>
      <c r="G1805" s="15" t="s">
        <v>3399</v>
      </c>
      <c r="H1805" s="15" t="s">
        <v>3335</v>
      </c>
      <c r="I1805" s="15" t="s">
        <v>3344</v>
      </c>
      <c r="J1805" t="str">
        <f>VLOOKUP(A1805,Sheet1!A:G,7,0)</f>
        <v>Jude Musana</v>
      </c>
    </row>
    <row r="1806" spans="1:10" hidden="1" x14ac:dyDescent="0.3">
      <c r="A1806" s="15">
        <v>608276</v>
      </c>
      <c r="B1806" s="15" t="s">
        <v>1754</v>
      </c>
      <c r="C1806" s="15" t="s">
        <v>3402</v>
      </c>
      <c r="D1806" s="15" t="s">
        <v>3313</v>
      </c>
      <c r="E1806" s="15" t="s">
        <v>3302</v>
      </c>
      <c r="F1806" s="15" t="s">
        <v>3322</v>
      </c>
      <c r="G1806" s="15" t="s">
        <v>3399</v>
      </c>
      <c r="H1806" s="15" t="s">
        <v>3335</v>
      </c>
      <c r="I1806" s="15" t="s">
        <v>3344</v>
      </c>
      <c r="J1806" t="str">
        <f>VLOOKUP(A1806,Sheet1!A:G,7,0)</f>
        <v>Jude Musana</v>
      </c>
    </row>
    <row r="1807" spans="1:10" hidden="1" x14ac:dyDescent="0.3">
      <c r="A1807" s="15">
        <v>608277</v>
      </c>
      <c r="B1807" s="15" t="s">
        <v>1755</v>
      </c>
      <c r="C1807" s="15" t="s">
        <v>3402</v>
      </c>
      <c r="D1807" s="15" t="s">
        <v>3313</v>
      </c>
      <c r="E1807" s="15" t="s">
        <v>3302</v>
      </c>
      <c r="F1807" s="15" t="s">
        <v>3322</v>
      </c>
      <c r="G1807" s="15" t="s">
        <v>3399</v>
      </c>
      <c r="H1807" s="15" t="s">
        <v>3335</v>
      </c>
      <c r="I1807" s="15" t="s">
        <v>3344</v>
      </c>
      <c r="J1807" t="str">
        <f>VLOOKUP(A1807,Sheet1!A:G,7,0)</f>
        <v>Jude Musana</v>
      </c>
    </row>
    <row r="1808" spans="1:10" hidden="1" x14ac:dyDescent="0.3">
      <c r="A1808" s="15">
        <v>608280</v>
      </c>
      <c r="B1808" s="15" t="s">
        <v>899</v>
      </c>
      <c r="C1808" s="15" t="s">
        <v>3402</v>
      </c>
      <c r="D1808" s="15" t="s">
        <v>3317</v>
      </c>
      <c r="E1808" s="15" t="s">
        <v>3302</v>
      </c>
      <c r="F1808" s="15" t="s">
        <v>3324</v>
      </c>
      <c r="G1808" s="15" t="s">
        <v>3399</v>
      </c>
      <c r="H1808" s="15" t="s">
        <v>3335</v>
      </c>
      <c r="I1808" s="15" t="s">
        <v>3347</v>
      </c>
      <c r="J1808" t="str">
        <f>VLOOKUP(A1808,Sheet1!A:G,7,0)</f>
        <v>Emmanuel Kafuko</v>
      </c>
    </row>
    <row r="1809" spans="1:10" hidden="1" x14ac:dyDescent="0.3">
      <c r="A1809" s="15">
        <v>608560</v>
      </c>
      <c r="B1809" s="15" t="s">
        <v>532</v>
      </c>
      <c r="C1809" s="15" t="s">
        <v>3402</v>
      </c>
      <c r="D1809" s="15" t="s">
        <v>3320</v>
      </c>
      <c r="E1809" s="15" t="s">
        <v>3302</v>
      </c>
      <c r="F1809" s="15" t="s">
        <v>3322</v>
      </c>
      <c r="G1809" s="15" t="s">
        <v>3399</v>
      </c>
      <c r="H1809" s="15" t="s">
        <v>3335</v>
      </c>
      <c r="I1809" s="15" t="s">
        <v>3350</v>
      </c>
      <c r="J1809" t="str">
        <f>VLOOKUP(A1809,Sheet1!A:G,7,0)</f>
        <v>Moses Wandera</v>
      </c>
    </row>
    <row r="1810" spans="1:10" hidden="1" x14ac:dyDescent="0.3">
      <c r="A1810" s="15">
        <v>608107</v>
      </c>
      <c r="B1810" s="15" t="s">
        <v>1756</v>
      </c>
      <c r="C1810" s="15" t="s">
        <v>3398</v>
      </c>
      <c r="D1810" s="15" t="s">
        <v>3308</v>
      </c>
      <c r="E1810" s="15" t="s">
        <v>3302</v>
      </c>
      <c r="F1810" s="15" t="s">
        <v>3322</v>
      </c>
      <c r="G1810" s="15" t="s">
        <v>3399</v>
      </c>
      <c r="H1810" s="15" t="s">
        <v>3335</v>
      </c>
      <c r="I1810" s="15" t="s">
        <v>3339</v>
      </c>
      <c r="J1810" t="str">
        <f>VLOOKUP(A1810,Sheet1!A:G,7,0)</f>
        <v>Samuel Naseke</v>
      </c>
    </row>
    <row r="1811" spans="1:10" hidden="1" x14ac:dyDescent="0.3">
      <c r="A1811" s="15">
        <v>609000</v>
      </c>
      <c r="B1811" s="15" t="s">
        <v>1757</v>
      </c>
      <c r="C1811" s="15" t="s">
        <v>3403</v>
      </c>
      <c r="D1811" s="15" t="s">
        <v>3318</v>
      </c>
      <c r="E1811" s="15" t="s">
        <v>3299</v>
      </c>
      <c r="F1811" s="15" t="s">
        <v>3322</v>
      </c>
      <c r="G1811" s="15" t="s">
        <v>3399</v>
      </c>
      <c r="H1811" s="15" t="s">
        <v>3331</v>
      </c>
      <c r="I1811" s="15" t="s">
        <v>3348</v>
      </c>
      <c r="J1811" t="str">
        <f>VLOOKUP(A1811,Sheet1!A:G,7,0)</f>
        <v>Thomasi Seruyange</v>
      </c>
    </row>
    <row r="1812" spans="1:10" hidden="1" x14ac:dyDescent="0.3">
      <c r="A1812" s="15">
        <v>607016</v>
      </c>
      <c r="B1812" s="15" t="s">
        <v>1758</v>
      </c>
      <c r="C1812" s="15" t="s">
        <v>3398</v>
      </c>
      <c r="D1812" s="15" t="s">
        <v>3309</v>
      </c>
      <c r="E1812" s="15" t="s">
        <v>3302</v>
      </c>
      <c r="F1812" s="15" t="s">
        <v>3322</v>
      </c>
      <c r="G1812" s="15" t="s">
        <v>3399</v>
      </c>
      <c r="H1812" s="15" t="s">
        <v>3331</v>
      </c>
      <c r="I1812" s="15" t="s">
        <v>3340</v>
      </c>
      <c r="J1812" t="str">
        <f>VLOOKUP(A1812,Sheet1!A:G,7,0)</f>
        <v>M Patrick Kalibbala</v>
      </c>
    </row>
    <row r="1813" spans="1:10" hidden="1" x14ac:dyDescent="0.3">
      <c r="A1813" s="15">
        <v>609002</v>
      </c>
      <c r="B1813" s="15" t="s">
        <v>411</v>
      </c>
      <c r="C1813" s="15" t="s">
        <v>3403</v>
      </c>
      <c r="D1813" s="15" t="s">
        <v>3318</v>
      </c>
      <c r="E1813" s="15" t="s">
        <v>3299</v>
      </c>
      <c r="F1813" s="15" t="s">
        <v>3325</v>
      </c>
      <c r="G1813" s="15" t="s">
        <v>3399</v>
      </c>
      <c r="H1813" s="15" t="s">
        <v>3331</v>
      </c>
      <c r="I1813" s="15" t="s">
        <v>3348</v>
      </c>
      <c r="J1813" t="str">
        <f>VLOOKUP(A1813,Sheet1!A:G,7,0)</f>
        <v>Thomasi Seruyange</v>
      </c>
    </row>
    <row r="1814" spans="1:10" hidden="1" x14ac:dyDescent="0.3">
      <c r="A1814" s="15">
        <v>609003</v>
      </c>
      <c r="B1814" s="15" t="s">
        <v>550</v>
      </c>
      <c r="C1814" s="15" t="s">
        <v>3403</v>
      </c>
      <c r="D1814" s="15" t="s">
        <v>3318</v>
      </c>
      <c r="E1814" s="15" t="s">
        <v>3299</v>
      </c>
      <c r="F1814" s="15" t="s">
        <v>3322</v>
      </c>
      <c r="G1814" s="15" t="s">
        <v>3399</v>
      </c>
      <c r="H1814" s="15" t="s">
        <v>3331</v>
      </c>
      <c r="I1814" s="15" t="s">
        <v>3348</v>
      </c>
      <c r="J1814" t="str">
        <f>VLOOKUP(A1814,Sheet1!A:G,7,0)</f>
        <v>Thomasi Seruyange</v>
      </c>
    </row>
    <row r="1815" spans="1:10" hidden="1" x14ac:dyDescent="0.3">
      <c r="A1815" s="15">
        <v>609006</v>
      </c>
      <c r="B1815" s="15" t="s">
        <v>1759</v>
      </c>
      <c r="C1815" s="15" t="s">
        <v>3403</v>
      </c>
      <c r="D1815" s="15" t="s">
        <v>3318</v>
      </c>
      <c r="E1815" s="15" t="s">
        <v>3299</v>
      </c>
      <c r="F1815" s="15" t="s">
        <v>3324</v>
      </c>
      <c r="G1815" s="15" t="s">
        <v>3399</v>
      </c>
      <c r="H1815" s="15" t="s">
        <v>3331</v>
      </c>
      <c r="I1815" s="15" t="s">
        <v>3348</v>
      </c>
      <c r="J1815" t="str">
        <f>VLOOKUP(A1815,Sheet1!A:G,7,0)</f>
        <v>Thomasi Seruyange</v>
      </c>
    </row>
    <row r="1816" spans="1:10" hidden="1" x14ac:dyDescent="0.3">
      <c r="A1816" s="15">
        <v>609007</v>
      </c>
      <c r="B1816" s="15" t="s">
        <v>1760</v>
      </c>
      <c r="C1816" s="15" t="s">
        <v>3403</v>
      </c>
      <c r="D1816" s="15" t="s">
        <v>3318</v>
      </c>
      <c r="E1816" s="15" t="s">
        <v>3299</v>
      </c>
      <c r="F1816" s="15" t="s">
        <v>3322</v>
      </c>
      <c r="G1816" s="15" t="s">
        <v>3399</v>
      </c>
      <c r="H1816" s="15" t="s">
        <v>3331</v>
      </c>
      <c r="I1816" s="15" t="s">
        <v>3348</v>
      </c>
      <c r="J1816" t="str">
        <f>VLOOKUP(A1816,Sheet1!A:G,7,0)</f>
        <v>Thomasi Seruyange</v>
      </c>
    </row>
    <row r="1817" spans="1:10" hidden="1" x14ac:dyDescent="0.3">
      <c r="A1817" s="15">
        <v>609011</v>
      </c>
      <c r="B1817" s="15" t="s">
        <v>437</v>
      </c>
      <c r="C1817" s="15" t="s">
        <v>3403</v>
      </c>
      <c r="D1817" s="15" t="s">
        <v>3315</v>
      </c>
      <c r="E1817" s="15" t="s">
        <v>3299</v>
      </c>
      <c r="F1817" s="15" t="s">
        <v>3322</v>
      </c>
      <c r="G1817" s="15" t="s">
        <v>3399</v>
      </c>
      <c r="H1817" s="15" t="s">
        <v>3331</v>
      </c>
      <c r="I1817" s="15" t="s">
        <v>3345</v>
      </c>
      <c r="J1817" t="str">
        <f>VLOOKUP(A1817,Sheet1!A:G,7,0)</f>
        <v>Denis Masaba</v>
      </c>
    </row>
    <row r="1818" spans="1:10" hidden="1" x14ac:dyDescent="0.3">
      <c r="A1818" s="15">
        <v>609014</v>
      </c>
      <c r="B1818" s="15" t="s">
        <v>1761</v>
      </c>
      <c r="C1818" s="15" t="s">
        <v>3403</v>
      </c>
      <c r="D1818" s="15" t="s">
        <v>3318</v>
      </c>
      <c r="E1818" s="15" t="s">
        <v>3299</v>
      </c>
      <c r="F1818" s="15" t="s">
        <v>3322</v>
      </c>
      <c r="G1818" s="15" t="s">
        <v>3399</v>
      </c>
      <c r="H1818" s="15" t="s">
        <v>3331</v>
      </c>
      <c r="I1818" s="15" t="s">
        <v>3348</v>
      </c>
      <c r="J1818" t="str">
        <f>VLOOKUP(A1818,Sheet1!A:G,7,0)</f>
        <v>Thomasi Seruyange</v>
      </c>
    </row>
    <row r="1819" spans="1:10" hidden="1" x14ac:dyDescent="0.3">
      <c r="A1819" s="15">
        <v>609018</v>
      </c>
      <c r="B1819" s="15" t="s">
        <v>1762</v>
      </c>
      <c r="C1819" s="15" t="s">
        <v>3403</v>
      </c>
      <c r="D1819" s="15" t="s">
        <v>3321</v>
      </c>
      <c r="E1819" s="15" t="s">
        <v>3302</v>
      </c>
      <c r="F1819" s="15" t="s">
        <v>3322</v>
      </c>
      <c r="G1819" s="15" t="s">
        <v>3399</v>
      </c>
      <c r="H1819" s="15" t="s">
        <v>3331</v>
      </c>
      <c r="I1819" s="15" t="s">
        <v>3351</v>
      </c>
      <c r="J1819" t="str">
        <f>VLOOKUP(A1819,Sheet1!A:G,7,0)</f>
        <v>Stephen Rwabwogo</v>
      </c>
    </row>
    <row r="1820" spans="1:10" hidden="1" x14ac:dyDescent="0.3">
      <c r="A1820" s="15">
        <v>609022</v>
      </c>
      <c r="B1820" s="15" t="s">
        <v>1763</v>
      </c>
      <c r="C1820" s="15" t="s">
        <v>3403</v>
      </c>
      <c r="D1820" s="15" t="s">
        <v>3318</v>
      </c>
      <c r="E1820" s="15" t="s">
        <v>3299</v>
      </c>
      <c r="F1820" s="15" t="s">
        <v>3322</v>
      </c>
      <c r="G1820" s="15" t="s">
        <v>3399</v>
      </c>
      <c r="H1820" s="15" t="s">
        <v>3331</v>
      </c>
      <c r="I1820" s="15" t="s">
        <v>3348</v>
      </c>
      <c r="J1820" t="str">
        <f>VLOOKUP(A1820,Sheet1!A:G,7,0)</f>
        <v>Thomasi Seruyange</v>
      </c>
    </row>
    <row r="1821" spans="1:10" hidden="1" x14ac:dyDescent="0.3">
      <c r="A1821" s="15">
        <v>607046</v>
      </c>
      <c r="B1821" s="15" t="s">
        <v>398</v>
      </c>
      <c r="C1821" s="15" t="s">
        <v>3398</v>
      </c>
      <c r="D1821" s="15" t="s">
        <v>3309</v>
      </c>
      <c r="E1821" s="15" t="s">
        <v>3302</v>
      </c>
      <c r="F1821" s="15" t="s">
        <v>3322</v>
      </c>
      <c r="G1821" s="15" t="s">
        <v>3399</v>
      </c>
      <c r="H1821" s="15" t="s">
        <v>3331</v>
      </c>
      <c r="I1821" s="15" t="s">
        <v>3340</v>
      </c>
      <c r="J1821" t="str">
        <f>VLOOKUP(A1821,Sheet1!A:G,7,0)</f>
        <v>M Patrick Kalibbala</v>
      </c>
    </row>
    <row r="1822" spans="1:10" hidden="1" x14ac:dyDescent="0.3">
      <c r="A1822" s="15">
        <v>609027</v>
      </c>
      <c r="B1822" s="15" t="s">
        <v>1764</v>
      </c>
      <c r="C1822" s="15" t="s">
        <v>3403</v>
      </c>
      <c r="D1822" s="15" t="s">
        <v>3315</v>
      </c>
      <c r="E1822" s="15" t="s">
        <v>3299</v>
      </c>
      <c r="F1822" s="15" t="s">
        <v>3322</v>
      </c>
      <c r="G1822" s="15" t="s">
        <v>3399</v>
      </c>
      <c r="H1822" s="15" t="s">
        <v>3331</v>
      </c>
      <c r="I1822" s="15" t="s">
        <v>3345</v>
      </c>
      <c r="J1822" t="str">
        <f>VLOOKUP(A1822,Sheet1!A:G,7,0)</f>
        <v>Denis Masaba</v>
      </c>
    </row>
    <row r="1823" spans="1:10" hidden="1" x14ac:dyDescent="0.3">
      <c r="A1823" s="15">
        <v>609043</v>
      </c>
      <c r="B1823" s="15" t="s">
        <v>1765</v>
      </c>
      <c r="C1823" s="15" t="s">
        <v>3403</v>
      </c>
      <c r="D1823" s="15" t="s">
        <v>3321</v>
      </c>
      <c r="E1823" s="15" t="s">
        <v>3302</v>
      </c>
      <c r="F1823" s="15" t="s">
        <v>3322</v>
      </c>
      <c r="G1823" s="15" t="s">
        <v>3399</v>
      </c>
      <c r="H1823" s="15" t="s">
        <v>3331</v>
      </c>
      <c r="I1823" s="15" t="s">
        <v>3351</v>
      </c>
      <c r="J1823" t="str">
        <f>VLOOKUP(A1823,Sheet1!A:G,7,0)</f>
        <v>Stephen Rwabwogo</v>
      </c>
    </row>
    <row r="1824" spans="1:10" hidden="1" x14ac:dyDescent="0.3">
      <c r="A1824" s="15">
        <v>607080</v>
      </c>
      <c r="B1824" s="15" t="s">
        <v>1766</v>
      </c>
      <c r="C1824" s="15" t="s">
        <v>3398</v>
      </c>
      <c r="D1824" s="15" t="s">
        <v>3309</v>
      </c>
      <c r="E1824" s="15" t="s">
        <v>3302</v>
      </c>
      <c r="F1824" s="15" t="s">
        <v>3322</v>
      </c>
      <c r="G1824" s="15" t="s">
        <v>3399</v>
      </c>
      <c r="H1824" s="15" t="s">
        <v>3331</v>
      </c>
      <c r="I1824" s="15" t="s">
        <v>3340</v>
      </c>
      <c r="J1824" t="str">
        <f>VLOOKUP(A1824,Sheet1!A:G,7,0)</f>
        <v>M Patrick Kalibbala</v>
      </c>
    </row>
    <row r="1825" spans="1:10" hidden="1" x14ac:dyDescent="0.3">
      <c r="A1825" s="15">
        <v>609048</v>
      </c>
      <c r="B1825" s="15" t="s">
        <v>385</v>
      </c>
      <c r="C1825" s="15" t="s">
        <v>3403</v>
      </c>
      <c r="D1825" s="15" t="s">
        <v>3321</v>
      </c>
      <c r="E1825" s="15" t="s">
        <v>3302</v>
      </c>
      <c r="F1825" s="15" t="s">
        <v>3323</v>
      </c>
      <c r="G1825" s="15" t="s">
        <v>3399</v>
      </c>
      <c r="H1825" s="15" t="s">
        <v>3331</v>
      </c>
      <c r="I1825" s="15" t="s">
        <v>3351</v>
      </c>
      <c r="J1825" t="str">
        <f>VLOOKUP(A1825,Sheet1!A:G,7,0)</f>
        <v>Stephen Rwabwogo</v>
      </c>
    </row>
    <row r="1826" spans="1:10" hidden="1" x14ac:dyDescent="0.3">
      <c r="A1826" s="15">
        <v>609054</v>
      </c>
      <c r="B1826" s="15" t="s">
        <v>1767</v>
      </c>
      <c r="C1826" s="15" t="s">
        <v>3403</v>
      </c>
      <c r="D1826" s="15" t="s">
        <v>3318</v>
      </c>
      <c r="E1826" s="15" t="s">
        <v>3299</v>
      </c>
      <c r="F1826" s="15" t="s">
        <v>3324</v>
      </c>
      <c r="G1826" s="15" t="s">
        <v>3399</v>
      </c>
      <c r="H1826" s="15" t="s">
        <v>3331</v>
      </c>
      <c r="I1826" s="15" t="s">
        <v>3348</v>
      </c>
      <c r="J1826" t="str">
        <f>VLOOKUP(A1826,Sheet1!A:G,7,0)</f>
        <v>Thomasi Seruyange</v>
      </c>
    </row>
    <row r="1827" spans="1:10" hidden="1" x14ac:dyDescent="0.3">
      <c r="A1827" s="15">
        <v>609057</v>
      </c>
      <c r="B1827" s="15" t="s">
        <v>1768</v>
      </c>
      <c r="C1827" s="15" t="s">
        <v>3403</v>
      </c>
      <c r="D1827" s="15" t="s">
        <v>3321</v>
      </c>
      <c r="E1827" s="15" t="s">
        <v>3302</v>
      </c>
      <c r="F1827" s="15" t="s">
        <v>3322</v>
      </c>
      <c r="G1827" s="15" t="s">
        <v>3399</v>
      </c>
      <c r="H1827" s="15" t="s">
        <v>3331</v>
      </c>
      <c r="I1827" s="15" t="s">
        <v>3351</v>
      </c>
      <c r="J1827" t="e">
        <f>VLOOKUP(A1827,Sheet1!A:G,7,0)</f>
        <v>#N/A</v>
      </c>
    </row>
    <row r="1828" spans="1:10" hidden="1" x14ac:dyDescent="0.3">
      <c r="A1828" s="15">
        <v>609059</v>
      </c>
      <c r="B1828" s="15" t="s">
        <v>3409</v>
      </c>
      <c r="C1828" s="15" t="s">
        <v>3403</v>
      </c>
      <c r="D1828" s="15" t="s">
        <v>3321</v>
      </c>
      <c r="E1828" s="15" t="s">
        <v>3302</v>
      </c>
      <c r="F1828" s="15" t="s">
        <v>3324</v>
      </c>
      <c r="G1828" s="15" t="s">
        <v>3399</v>
      </c>
      <c r="H1828" s="15" t="s">
        <v>3331</v>
      </c>
      <c r="I1828" s="15" t="s">
        <v>3351</v>
      </c>
      <c r="J1828" t="str">
        <f>VLOOKUP(A1828,Sheet1!A:G,7,0)</f>
        <v>Stephen Rwabwogo</v>
      </c>
    </row>
    <row r="1829" spans="1:10" hidden="1" x14ac:dyDescent="0.3">
      <c r="A1829" s="15">
        <v>609060</v>
      </c>
      <c r="B1829" s="15" t="s">
        <v>1769</v>
      </c>
      <c r="C1829" s="15" t="s">
        <v>3403</v>
      </c>
      <c r="D1829" s="15" t="s">
        <v>3321</v>
      </c>
      <c r="E1829" s="15" t="s">
        <v>3302</v>
      </c>
      <c r="F1829" s="15" t="s">
        <v>3322</v>
      </c>
      <c r="G1829" s="15" t="s">
        <v>3399</v>
      </c>
      <c r="H1829" s="15" t="s">
        <v>3331</v>
      </c>
      <c r="I1829" s="15" t="s">
        <v>3351</v>
      </c>
      <c r="J1829" t="str">
        <f>VLOOKUP(A1829,Sheet1!A:G,7,0)</f>
        <v>Stephen Rwabwogo</v>
      </c>
    </row>
    <row r="1830" spans="1:10" hidden="1" x14ac:dyDescent="0.3">
      <c r="A1830" s="15">
        <v>609061</v>
      </c>
      <c r="B1830" s="15" t="s">
        <v>1770</v>
      </c>
      <c r="C1830" s="15" t="s">
        <v>3403</v>
      </c>
      <c r="D1830" s="15" t="s">
        <v>3321</v>
      </c>
      <c r="E1830" s="15" t="s">
        <v>3302</v>
      </c>
      <c r="F1830" s="15" t="s">
        <v>3322</v>
      </c>
      <c r="G1830" s="15" t="s">
        <v>3399</v>
      </c>
      <c r="H1830" s="15" t="s">
        <v>3331</v>
      </c>
      <c r="I1830" s="15" t="s">
        <v>3351</v>
      </c>
      <c r="J1830" t="str">
        <f>VLOOKUP(A1830,Sheet1!A:G,7,0)</f>
        <v>Stephen Rwabwogo</v>
      </c>
    </row>
    <row r="1831" spans="1:10" hidden="1" x14ac:dyDescent="0.3">
      <c r="A1831" s="15">
        <v>609062</v>
      </c>
      <c r="B1831" s="15" t="s">
        <v>1771</v>
      </c>
      <c r="C1831" s="15" t="s">
        <v>3403</v>
      </c>
      <c r="D1831" s="15" t="s">
        <v>3321</v>
      </c>
      <c r="E1831" s="15" t="s">
        <v>3302</v>
      </c>
      <c r="F1831" s="15" t="s">
        <v>3324</v>
      </c>
      <c r="G1831" s="15" t="s">
        <v>3399</v>
      </c>
      <c r="H1831" s="15" t="s">
        <v>3331</v>
      </c>
      <c r="I1831" s="15" t="s">
        <v>3351</v>
      </c>
      <c r="J1831" t="str">
        <f>VLOOKUP(A1831,Sheet1!A:G,7,0)</f>
        <v>Stephen Rwabwogo</v>
      </c>
    </row>
    <row r="1832" spans="1:10" hidden="1" x14ac:dyDescent="0.3">
      <c r="A1832" s="15">
        <v>609074</v>
      </c>
      <c r="B1832" s="15" t="s">
        <v>1772</v>
      </c>
      <c r="C1832" s="15" t="s">
        <v>3403</v>
      </c>
      <c r="D1832" s="15" t="s">
        <v>3318</v>
      </c>
      <c r="E1832" s="15" t="s">
        <v>3299</v>
      </c>
      <c r="F1832" s="15" t="s">
        <v>3322</v>
      </c>
      <c r="G1832" s="15" t="s">
        <v>3399</v>
      </c>
      <c r="H1832" s="15" t="s">
        <v>3331</v>
      </c>
      <c r="I1832" s="15" t="s">
        <v>3348</v>
      </c>
      <c r="J1832" t="str">
        <f>VLOOKUP(A1832,Sheet1!A:G,7,0)</f>
        <v>Thomasi Seruyange</v>
      </c>
    </row>
    <row r="1833" spans="1:10" hidden="1" x14ac:dyDescent="0.3">
      <c r="A1833" s="15">
        <v>609078</v>
      </c>
      <c r="B1833" s="15" t="s">
        <v>276</v>
      </c>
      <c r="C1833" s="15" t="s">
        <v>3403</v>
      </c>
      <c r="D1833" s="15" t="s">
        <v>3315</v>
      </c>
      <c r="E1833" s="15" t="s">
        <v>3299</v>
      </c>
      <c r="F1833" s="15" t="s">
        <v>3322</v>
      </c>
      <c r="G1833" s="15" t="s">
        <v>3399</v>
      </c>
      <c r="H1833" s="15" t="s">
        <v>3331</v>
      </c>
      <c r="I1833" s="15" t="s">
        <v>3345</v>
      </c>
      <c r="J1833" t="str">
        <f>VLOOKUP(A1833,Sheet1!A:G,7,0)</f>
        <v>Denis Masaba</v>
      </c>
    </row>
    <row r="1834" spans="1:10" hidden="1" x14ac:dyDescent="0.3">
      <c r="A1834" s="15">
        <v>609079</v>
      </c>
      <c r="B1834" s="15" t="s">
        <v>1773</v>
      </c>
      <c r="C1834" s="15" t="s">
        <v>3403</v>
      </c>
      <c r="D1834" s="15" t="s">
        <v>3315</v>
      </c>
      <c r="E1834" s="15" t="s">
        <v>3299</v>
      </c>
      <c r="F1834" s="15" t="s">
        <v>3324</v>
      </c>
      <c r="G1834" s="15" t="s">
        <v>3399</v>
      </c>
      <c r="H1834" s="15" t="s">
        <v>3331</v>
      </c>
      <c r="I1834" s="15" t="s">
        <v>3345</v>
      </c>
      <c r="J1834" t="str">
        <f>VLOOKUP(A1834,Sheet1!A:G,7,0)</f>
        <v>Denis Masaba</v>
      </c>
    </row>
    <row r="1835" spans="1:10" hidden="1" x14ac:dyDescent="0.3">
      <c r="A1835" s="15">
        <v>609080</v>
      </c>
      <c r="B1835" s="15" t="s">
        <v>1774</v>
      </c>
      <c r="C1835" s="15" t="s">
        <v>3403</v>
      </c>
      <c r="D1835" s="15" t="s">
        <v>3315</v>
      </c>
      <c r="E1835" s="15" t="s">
        <v>3299</v>
      </c>
      <c r="F1835" s="15" t="s">
        <v>3325</v>
      </c>
      <c r="G1835" s="15" t="s">
        <v>3399</v>
      </c>
      <c r="H1835" s="15" t="s">
        <v>3331</v>
      </c>
      <c r="I1835" s="15" t="s">
        <v>3345</v>
      </c>
      <c r="J1835" t="str">
        <f>VLOOKUP(A1835,Sheet1!A:G,7,0)</f>
        <v>Denis Masaba</v>
      </c>
    </row>
    <row r="1836" spans="1:10" hidden="1" x14ac:dyDescent="0.3">
      <c r="A1836" s="15">
        <v>609081</v>
      </c>
      <c r="B1836" s="15" t="s">
        <v>1775</v>
      </c>
      <c r="C1836" s="15" t="s">
        <v>3403</v>
      </c>
      <c r="D1836" s="15" t="s">
        <v>3318</v>
      </c>
      <c r="E1836" s="15" t="s">
        <v>3299</v>
      </c>
      <c r="F1836" s="15" t="s">
        <v>3324</v>
      </c>
      <c r="G1836" s="15" t="s">
        <v>3399</v>
      </c>
      <c r="H1836" s="15" t="s">
        <v>3331</v>
      </c>
      <c r="I1836" s="15" t="s">
        <v>3348</v>
      </c>
      <c r="J1836" t="str">
        <f>VLOOKUP(A1836,Sheet1!A:G,7,0)</f>
        <v>Thomasi Seruyange</v>
      </c>
    </row>
    <row r="1837" spans="1:10" hidden="1" x14ac:dyDescent="0.3">
      <c r="A1837" s="15">
        <v>609084</v>
      </c>
      <c r="B1837" s="15" t="s">
        <v>930</v>
      </c>
      <c r="C1837" s="15" t="s">
        <v>3403</v>
      </c>
      <c r="D1837" s="15" t="s">
        <v>3315</v>
      </c>
      <c r="E1837" s="15" t="s">
        <v>3299</v>
      </c>
      <c r="F1837" s="15" t="s">
        <v>3322</v>
      </c>
      <c r="G1837" s="15" t="s">
        <v>3399</v>
      </c>
      <c r="H1837" s="15" t="s">
        <v>3331</v>
      </c>
      <c r="I1837" s="15" t="s">
        <v>3345</v>
      </c>
      <c r="J1837" t="str">
        <f>VLOOKUP(A1837,Sheet1!A:G,7,0)</f>
        <v>Denis Masaba</v>
      </c>
    </row>
    <row r="1838" spans="1:10" hidden="1" x14ac:dyDescent="0.3">
      <c r="A1838" s="15">
        <v>609090</v>
      </c>
      <c r="B1838" s="15" t="s">
        <v>1776</v>
      </c>
      <c r="C1838" s="15" t="s">
        <v>3403</v>
      </c>
      <c r="D1838" s="15" t="s">
        <v>3315</v>
      </c>
      <c r="E1838" s="15" t="s">
        <v>3299</v>
      </c>
      <c r="F1838" s="15" t="s">
        <v>3322</v>
      </c>
      <c r="G1838" s="15" t="s">
        <v>3399</v>
      </c>
      <c r="H1838" s="15" t="s">
        <v>3331</v>
      </c>
      <c r="I1838" s="15" t="s">
        <v>3345</v>
      </c>
      <c r="J1838" t="str">
        <f>VLOOKUP(A1838,Sheet1!A:G,7,0)</f>
        <v>Denis Masaba</v>
      </c>
    </row>
    <row r="1839" spans="1:10" hidden="1" x14ac:dyDescent="0.3">
      <c r="A1839" s="15">
        <v>609091</v>
      </c>
      <c r="B1839" s="15" t="s">
        <v>1777</v>
      </c>
      <c r="C1839" s="15" t="s">
        <v>3403</v>
      </c>
      <c r="D1839" s="15" t="s">
        <v>3318</v>
      </c>
      <c r="E1839" s="15" t="s">
        <v>3299</v>
      </c>
      <c r="F1839" s="15" t="s">
        <v>3322</v>
      </c>
      <c r="G1839" s="15" t="s">
        <v>3399</v>
      </c>
      <c r="H1839" s="15" t="s">
        <v>3331</v>
      </c>
      <c r="I1839" s="15" t="s">
        <v>3348</v>
      </c>
      <c r="J1839" t="str">
        <f>VLOOKUP(A1839,Sheet1!A:G,7,0)</f>
        <v>Thomasi Seruyange</v>
      </c>
    </row>
    <row r="1840" spans="1:10" hidden="1" x14ac:dyDescent="0.3">
      <c r="A1840" s="15">
        <v>607148</v>
      </c>
      <c r="B1840" s="15" t="s">
        <v>503</v>
      </c>
      <c r="C1840" s="15" t="s">
        <v>3398</v>
      </c>
      <c r="D1840" s="15" t="s">
        <v>3309</v>
      </c>
      <c r="E1840" s="15" t="s">
        <v>3302</v>
      </c>
      <c r="F1840" s="15" t="s">
        <v>3324</v>
      </c>
      <c r="G1840" s="15" t="s">
        <v>3399</v>
      </c>
      <c r="H1840" s="15" t="s">
        <v>3331</v>
      </c>
      <c r="I1840" s="15" t="s">
        <v>3340</v>
      </c>
      <c r="J1840" t="str">
        <f>VLOOKUP(A1840,Sheet1!A:G,7,0)</f>
        <v>M Patrick Kalibbala</v>
      </c>
    </row>
    <row r="1841" spans="1:10" hidden="1" x14ac:dyDescent="0.3">
      <c r="A1841" s="15">
        <v>609093</v>
      </c>
      <c r="B1841" s="15" t="s">
        <v>126</v>
      </c>
      <c r="C1841" s="15" t="s">
        <v>3403</v>
      </c>
      <c r="D1841" s="15" t="s">
        <v>3315</v>
      </c>
      <c r="E1841" s="15" t="s">
        <v>3299</v>
      </c>
      <c r="F1841" s="15" t="s">
        <v>3322</v>
      </c>
      <c r="G1841" s="15" t="s">
        <v>3399</v>
      </c>
      <c r="H1841" s="15" t="s">
        <v>3331</v>
      </c>
      <c r="I1841" s="15" t="s">
        <v>3345</v>
      </c>
      <c r="J1841" t="str">
        <f>VLOOKUP(A1841,Sheet1!A:G,7,0)</f>
        <v>Denis Masaba</v>
      </c>
    </row>
    <row r="1842" spans="1:10" hidden="1" x14ac:dyDescent="0.3">
      <c r="A1842" s="15">
        <v>609101</v>
      </c>
      <c r="B1842" s="15" t="s">
        <v>1778</v>
      </c>
      <c r="C1842" s="15" t="s">
        <v>3403</v>
      </c>
      <c r="D1842" s="15" t="s">
        <v>3315</v>
      </c>
      <c r="E1842" s="15" t="s">
        <v>3299</v>
      </c>
      <c r="F1842" s="15" t="s">
        <v>3322</v>
      </c>
      <c r="G1842" s="15" t="s">
        <v>3399</v>
      </c>
      <c r="H1842" s="15" t="s">
        <v>3331</v>
      </c>
      <c r="I1842" s="15" t="s">
        <v>3345</v>
      </c>
      <c r="J1842" t="str">
        <f>VLOOKUP(A1842,Sheet1!A:G,7,0)</f>
        <v>Denis Masaba</v>
      </c>
    </row>
    <row r="1843" spans="1:10" hidden="1" x14ac:dyDescent="0.3">
      <c r="A1843" s="15">
        <v>609102</v>
      </c>
      <c r="B1843" s="15" t="s">
        <v>1779</v>
      </c>
      <c r="C1843" s="15" t="s">
        <v>3403</v>
      </c>
      <c r="D1843" s="15" t="s">
        <v>3321</v>
      </c>
      <c r="E1843" s="15" t="s">
        <v>3302</v>
      </c>
      <c r="F1843" s="15" t="s">
        <v>3322</v>
      </c>
      <c r="G1843" s="15" t="s">
        <v>3399</v>
      </c>
      <c r="H1843" s="15" t="s">
        <v>3331</v>
      </c>
      <c r="I1843" s="15" t="s">
        <v>3351</v>
      </c>
      <c r="J1843" t="str">
        <f>VLOOKUP(A1843,Sheet1!A:G,7,0)</f>
        <v>Stephen Rwabwogo</v>
      </c>
    </row>
    <row r="1844" spans="1:10" hidden="1" x14ac:dyDescent="0.3">
      <c r="A1844" s="15">
        <v>609105</v>
      </c>
      <c r="B1844" s="15" t="s">
        <v>1780</v>
      </c>
      <c r="C1844" s="15" t="s">
        <v>3403</v>
      </c>
      <c r="D1844" s="15" t="s">
        <v>3321</v>
      </c>
      <c r="E1844" s="15" t="s">
        <v>3302</v>
      </c>
      <c r="F1844" s="15" t="s">
        <v>3322</v>
      </c>
      <c r="G1844" s="15" t="s">
        <v>3399</v>
      </c>
      <c r="H1844" s="15" t="s">
        <v>3331</v>
      </c>
      <c r="I1844" s="15" t="s">
        <v>3351</v>
      </c>
      <c r="J1844" t="str">
        <f>VLOOKUP(A1844,Sheet1!A:G,7,0)</f>
        <v>Stephen Rwabwogo</v>
      </c>
    </row>
    <row r="1845" spans="1:10" hidden="1" x14ac:dyDescent="0.3">
      <c r="A1845" s="15">
        <v>609109</v>
      </c>
      <c r="B1845" s="15" t="s">
        <v>866</v>
      </c>
      <c r="C1845" s="15" t="s">
        <v>3403</v>
      </c>
      <c r="D1845" s="15" t="s">
        <v>3318</v>
      </c>
      <c r="E1845" s="15" t="s">
        <v>3299</v>
      </c>
      <c r="F1845" s="15" t="s">
        <v>3322</v>
      </c>
      <c r="G1845" s="15" t="s">
        <v>3399</v>
      </c>
      <c r="H1845" s="15" t="s">
        <v>3331</v>
      </c>
      <c r="I1845" s="15" t="s">
        <v>3348</v>
      </c>
      <c r="J1845" t="str">
        <f>VLOOKUP(A1845,Sheet1!A:G,7,0)</f>
        <v>Thomasi Seruyange</v>
      </c>
    </row>
    <row r="1846" spans="1:10" hidden="1" x14ac:dyDescent="0.3">
      <c r="A1846" s="15">
        <v>609110</v>
      </c>
      <c r="B1846" s="15" t="s">
        <v>1781</v>
      </c>
      <c r="C1846" s="15" t="s">
        <v>3403</v>
      </c>
      <c r="D1846" s="15" t="s">
        <v>3318</v>
      </c>
      <c r="E1846" s="15" t="s">
        <v>3299</v>
      </c>
      <c r="F1846" s="15" t="s">
        <v>3322</v>
      </c>
      <c r="G1846" s="15" t="s">
        <v>3399</v>
      </c>
      <c r="H1846" s="15" t="s">
        <v>3331</v>
      </c>
      <c r="I1846" s="15" t="s">
        <v>3348</v>
      </c>
      <c r="J1846" t="str">
        <f>VLOOKUP(A1846,Sheet1!A:G,7,0)</f>
        <v>Thomasi Seruyange</v>
      </c>
    </row>
    <row r="1847" spans="1:10" hidden="1" x14ac:dyDescent="0.3">
      <c r="A1847" s="15">
        <v>607165</v>
      </c>
      <c r="B1847" s="15" t="s">
        <v>1782</v>
      </c>
      <c r="C1847" s="15" t="s">
        <v>3403</v>
      </c>
      <c r="D1847" s="15" t="s">
        <v>3318</v>
      </c>
      <c r="E1847" s="15" t="s">
        <v>3302</v>
      </c>
      <c r="F1847" s="15" t="s">
        <v>3322</v>
      </c>
      <c r="G1847" s="15" t="s">
        <v>3399</v>
      </c>
      <c r="H1847" s="15" t="s">
        <v>3331</v>
      </c>
      <c r="I1847" s="15" t="s">
        <v>3348</v>
      </c>
      <c r="J1847" t="str">
        <f>VLOOKUP(A1847,Sheet1!A:G,7,0)</f>
        <v>Thomasi Seruyange</v>
      </c>
    </row>
    <row r="1848" spans="1:10" hidden="1" x14ac:dyDescent="0.3">
      <c r="A1848" s="15">
        <v>609112</v>
      </c>
      <c r="B1848" s="15" t="s">
        <v>490</v>
      </c>
      <c r="C1848" s="15" t="s">
        <v>3398</v>
      </c>
      <c r="D1848" s="15" t="s">
        <v>3306</v>
      </c>
      <c r="E1848" s="15" t="s">
        <v>3302</v>
      </c>
      <c r="F1848" s="15" t="s">
        <v>3324</v>
      </c>
      <c r="G1848" s="15" t="s">
        <v>3399</v>
      </c>
      <c r="H1848" s="15" t="s">
        <v>3331</v>
      </c>
      <c r="I1848" s="15" t="s">
        <v>3407</v>
      </c>
      <c r="J1848" t="str">
        <f>VLOOKUP(A1848,Sheet1!A:G,7,0)</f>
        <v>Christopher Alituha</v>
      </c>
    </row>
    <row r="1849" spans="1:10" hidden="1" x14ac:dyDescent="0.3">
      <c r="A1849" s="15">
        <v>609113</v>
      </c>
      <c r="B1849" s="15" t="s">
        <v>289</v>
      </c>
      <c r="C1849" s="15" t="s">
        <v>3403</v>
      </c>
      <c r="D1849" s="15" t="s">
        <v>3321</v>
      </c>
      <c r="E1849" s="15" t="s">
        <v>3302</v>
      </c>
      <c r="F1849" s="15" t="s">
        <v>3325</v>
      </c>
      <c r="G1849" s="15" t="s">
        <v>3399</v>
      </c>
      <c r="H1849" s="15" t="s">
        <v>3331</v>
      </c>
      <c r="I1849" s="15" t="s">
        <v>3351</v>
      </c>
      <c r="J1849" t="str">
        <f>VLOOKUP(A1849,Sheet1!A:G,7,0)</f>
        <v>Stephen Rwabwogo</v>
      </c>
    </row>
    <row r="1850" spans="1:10" hidden="1" x14ac:dyDescent="0.3">
      <c r="A1850" s="15">
        <v>609115</v>
      </c>
      <c r="B1850" s="15" t="s">
        <v>1783</v>
      </c>
      <c r="C1850" s="15" t="s">
        <v>3403</v>
      </c>
      <c r="D1850" s="15" t="s">
        <v>3318</v>
      </c>
      <c r="E1850" s="15" t="s">
        <v>3299</v>
      </c>
      <c r="F1850" s="15" t="s">
        <v>3322</v>
      </c>
      <c r="G1850" s="15" t="s">
        <v>3399</v>
      </c>
      <c r="H1850" s="15" t="s">
        <v>3331</v>
      </c>
      <c r="I1850" s="15" t="s">
        <v>3348</v>
      </c>
      <c r="J1850" t="str">
        <f>VLOOKUP(A1850,Sheet1!A:G,7,0)</f>
        <v>Thomasi Seruyange</v>
      </c>
    </row>
    <row r="1851" spans="1:10" hidden="1" x14ac:dyDescent="0.3">
      <c r="A1851" s="15">
        <v>607170</v>
      </c>
      <c r="B1851" s="15" t="s">
        <v>1784</v>
      </c>
      <c r="C1851" s="15" t="s">
        <v>3398</v>
      </c>
      <c r="D1851" s="15" t="s">
        <v>3309</v>
      </c>
      <c r="E1851" s="15" t="s">
        <v>3302</v>
      </c>
      <c r="F1851" s="15" t="s">
        <v>3322</v>
      </c>
      <c r="G1851" s="15" t="s">
        <v>3399</v>
      </c>
      <c r="H1851" s="15" t="s">
        <v>3331</v>
      </c>
      <c r="I1851" s="15" t="s">
        <v>3340</v>
      </c>
      <c r="J1851" t="str">
        <f>VLOOKUP(A1851,Sheet1!A:G,7,0)</f>
        <v>M Patrick Kalibbala</v>
      </c>
    </row>
    <row r="1852" spans="1:10" hidden="1" x14ac:dyDescent="0.3">
      <c r="A1852" s="15">
        <v>609118</v>
      </c>
      <c r="B1852" s="15" t="s">
        <v>743</v>
      </c>
      <c r="C1852" s="15" t="s">
        <v>3403</v>
      </c>
      <c r="D1852" s="15" t="s">
        <v>3318</v>
      </c>
      <c r="E1852" s="15" t="s">
        <v>3299</v>
      </c>
      <c r="F1852" s="15" t="s">
        <v>3322</v>
      </c>
      <c r="G1852" s="15" t="s">
        <v>3399</v>
      </c>
      <c r="H1852" s="15" t="s">
        <v>3331</v>
      </c>
      <c r="I1852" s="15" t="s">
        <v>3348</v>
      </c>
      <c r="J1852" t="str">
        <f>VLOOKUP(A1852,Sheet1!A:G,7,0)</f>
        <v>Thomasi Seruyange</v>
      </c>
    </row>
    <row r="1853" spans="1:10" hidden="1" x14ac:dyDescent="0.3">
      <c r="A1853" s="15">
        <v>609122</v>
      </c>
      <c r="B1853" s="15" t="s">
        <v>850</v>
      </c>
      <c r="C1853" s="15" t="s">
        <v>3403</v>
      </c>
      <c r="D1853" s="15" t="s">
        <v>3315</v>
      </c>
      <c r="E1853" s="15" t="s">
        <v>3299</v>
      </c>
      <c r="F1853" s="15" t="s">
        <v>3324</v>
      </c>
      <c r="G1853" s="15" t="s">
        <v>3399</v>
      </c>
      <c r="H1853" s="15" t="s">
        <v>3331</v>
      </c>
      <c r="I1853" s="15" t="s">
        <v>3345</v>
      </c>
      <c r="J1853" t="str">
        <f>VLOOKUP(A1853,Sheet1!A:G,7,0)</f>
        <v>Denis Masaba</v>
      </c>
    </row>
    <row r="1854" spans="1:10" hidden="1" x14ac:dyDescent="0.3">
      <c r="A1854" s="15">
        <v>609123</v>
      </c>
      <c r="B1854" s="15" t="s">
        <v>1785</v>
      </c>
      <c r="C1854" s="15" t="s">
        <v>3403</v>
      </c>
      <c r="D1854" s="15" t="s">
        <v>3315</v>
      </c>
      <c r="E1854" s="15" t="s">
        <v>3299</v>
      </c>
      <c r="F1854" s="15" t="s">
        <v>3322</v>
      </c>
      <c r="G1854" s="15" t="s">
        <v>3399</v>
      </c>
      <c r="H1854" s="15" t="s">
        <v>3331</v>
      </c>
      <c r="I1854" s="15" t="s">
        <v>3345</v>
      </c>
      <c r="J1854" t="str">
        <f>VLOOKUP(A1854,Sheet1!A:G,7,0)</f>
        <v>Denis Masaba</v>
      </c>
    </row>
    <row r="1855" spans="1:10" hidden="1" x14ac:dyDescent="0.3">
      <c r="A1855" s="15">
        <v>609124</v>
      </c>
      <c r="B1855" s="15" t="s">
        <v>1786</v>
      </c>
      <c r="C1855" s="15" t="s">
        <v>3403</v>
      </c>
      <c r="D1855" s="15" t="s">
        <v>3315</v>
      </c>
      <c r="E1855" s="15" t="s">
        <v>3299</v>
      </c>
      <c r="F1855" s="15" t="s">
        <v>3322</v>
      </c>
      <c r="G1855" s="15" t="s">
        <v>3399</v>
      </c>
      <c r="H1855" s="15" t="s">
        <v>3331</v>
      </c>
      <c r="I1855" s="15" t="s">
        <v>3345</v>
      </c>
      <c r="J1855" t="str">
        <f>VLOOKUP(A1855,Sheet1!A:G,7,0)</f>
        <v>Denis Masaba</v>
      </c>
    </row>
    <row r="1856" spans="1:10" hidden="1" x14ac:dyDescent="0.3">
      <c r="A1856" s="15">
        <v>607196</v>
      </c>
      <c r="B1856" s="15" t="s">
        <v>584</v>
      </c>
      <c r="C1856" s="15" t="s">
        <v>3398</v>
      </c>
      <c r="D1856" s="15" t="s">
        <v>3309</v>
      </c>
      <c r="E1856" s="15" t="s">
        <v>3302</v>
      </c>
      <c r="F1856" s="15" t="s">
        <v>3322</v>
      </c>
      <c r="G1856" s="15" t="s">
        <v>3399</v>
      </c>
      <c r="H1856" s="15" t="s">
        <v>3331</v>
      </c>
      <c r="I1856" s="15" t="s">
        <v>3340</v>
      </c>
      <c r="J1856" t="str">
        <f>VLOOKUP(A1856,Sheet1!A:G,7,0)</f>
        <v>M Patrick Kalibbala</v>
      </c>
    </row>
    <row r="1857" spans="1:10" hidden="1" x14ac:dyDescent="0.3">
      <c r="A1857" s="15">
        <v>609131</v>
      </c>
      <c r="B1857" s="15" t="s">
        <v>139</v>
      </c>
      <c r="C1857" s="15" t="s">
        <v>3403</v>
      </c>
      <c r="D1857" s="15" t="s">
        <v>3321</v>
      </c>
      <c r="E1857" s="15" t="s">
        <v>3302</v>
      </c>
      <c r="F1857" s="15" t="s">
        <v>3323</v>
      </c>
      <c r="G1857" s="15" t="s">
        <v>3399</v>
      </c>
      <c r="H1857" s="15" t="s">
        <v>3331</v>
      </c>
      <c r="I1857" s="15" t="s">
        <v>3351</v>
      </c>
      <c r="J1857" t="str">
        <f>VLOOKUP(A1857,Sheet1!A:G,7,0)</f>
        <v>Stephen Rwabwogo</v>
      </c>
    </row>
    <row r="1858" spans="1:10" hidden="1" x14ac:dyDescent="0.3">
      <c r="A1858" s="15">
        <v>609138</v>
      </c>
      <c r="B1858" s="15" t="s">
        <v>1787</v>
      </c>
      <c r="C1858" s="15" t="s">
        <v>3403</v>
      </c>
      <c r="D1858" s="15" t="s">
        <v>3321</v>
      </c>
      <c r="E1858" s="15" t="s">
        <v>3302</v>
      </c>
      <c r="F1858" s="15" t="s">
        <v>3322</v>
      </c>
      <c r="G1858" s="15" t="s">
        <v>3399</v>
      </c>
      <c r="H1858" s="15" t="s">
        <v>3331</v>
      </c>
      <c r="I1858" s="15" t="s">
        <v>3351</v>
      </c>
      <c r="J1858" t="str">
        <f>VLOOKUP(A1858,Sheet1!A:G,7,0)</f>
        <v>Stephen Rwabwogo</v>
      </c>
    </row>
    <row r="1859" spans="1:10" hidden="1" x14ac:dyDescent="0.3">
      <c r="A1859" s="15">
        <v>609139</v>
      </c>
      <c r="B1859" s="15" t="s">
        <v>1788</v>
      </c>
      <c r="C1859" s="15" t="s">
        <v>3403</v>
      </c>
      <c r="D1859" s="15" t="s">
        <v>3321</v>
      </c>
      <c r="E1859" s="15" t="s">
        <v>3302</v>
      </c>
      <c r="F1859" s="15" t="s">
        <v>3324</v>
      </c>
      <c r="G1859" s="15" t="s">
        <v>3399</v>
      </c>
      <c r="H1859" s="15" t="s">
        <v>3331</v>
      </c>
      <c r="I1859" s="15" t="s">
        <v>3351</v>
      </c>
      <c r="J1859" t="str">
        <f>VLOOKUP(A1859,Sheet1!A:G,7,0)</f>
        <v>Stephen Rwabwogo</v>
      </c>
    </row>
    <row r="1860" spans="1:10" hidden="1" x14ac:dyDescent="0.3">
      <c r="A1860" s="15">
        <v>609142</v>
      </c>
      <c r="B1860" s="15" t="s">
        <v>520</v>
      </c>
      <c r="C1860" s="15" t="s">
        <v>3403</v>
      </c>
      <c r="D1860" s="15" t="s">
        <v>3318</v>
      </c>
      <c r="E1860" s="15" t="s">
        <v>3299</v>
      </c>
      <c r="F1860" s="15" t="s">
        <v>3322</v>
      </c>
      <c r="G1860" s="15" t="s">
        <v>3399</v>
      </c>
      <c r="H1860" s="15" t="s">
        <v>3331</v>
      </c>
      <c r="I1860" s="15" t="s">
        <v>3348</v>
      </c>
      <c r="J1860" t="str">
        <f>VLOOKUP(A1860,Sheet1!A:G,7,0)</f>
        <v>Thomasi Seruyange</v>
      </c>
    </row>
    <row r="1861" spans="1:10" hidden="1" x14ac:dyDescent="0.3">
      <c r="A1861" s="15">
        <v>609144</v>
      </c>
      <c r="B1861" s="15" t="s">
        <v>1073</v>
      </c>
      <c r="C1861" s="15" t="s">
        <v>3403</v>
      </c>
      <c r="D1861" s="15" t="s">
        <v>3318</v>
      </c>
      <c r="E1861" s="15" t="s">
        <v>3302</v>
      </c>
      <c r="F1861" s="15" t="s">
        <v>3324</v>
      </c>
      <c r="G1861" s="15" t="s">
        <v>3399</v>
      </c>
      <c r="H1861" s="15" t="s">
        <v>3331</v>
      </c>
      <c r="I1861" s="15" t="s">
        <v>3348</v>
      </c>
      <c r="J1861" t="str">
        <f>VLOOKUP(A1861,Sheet1!A:G,7,0)</f>
        <v>Thomasi Seruyange</v>
      </c>
    </row>
    <row r="1862" spans="1:10" hidden="1" x14ac:dyDescent="0.3">
      <c r="A1862" s="15">
        <v>607210</v>
      </c>
      <c r="B1862" s="15" t="s">
        <v>687</v>
      </c>
      <c r="C1862" s="15" t="s">
        <v>3398</v>
      </c>
      <c r="D1862" s="15" t="s">
        <v>3309</v>
      </c>
      <c r="E1862" s="15" t="s">
        <v>3302</v>
      </c>
      <c r="F1862" s="15" t="s">
        <v>3322</v>
      </c>
      <c r="G1862" s="15" t="s">
        <v>3399</v>
      </c>
      <c r="H1862" s="15" t="s">
        <v>3331</v>
      </c>
      <c r="I1862" s="15" t="s">
        <v>3340</v>
      </c>
      <c r="J1862" t="str">
        <f>VLOOKUP(A1862,Sheet1!A:G,7,0)</f>
        <v>M Patrick Kalibbala</v>
      </c>
    </row>
    <row r="1863" spans="1:10" hidden="1" x14ac:dyDescent="0.3">
      <c r="A1863" s="15">
        <v>609149</v>
      </c>
      <c r="B1863" s="15" t="s">
        <v>273</v>
      </c>
      <c r="C1863" s="15" t="s">
        <v>3403</v>
      </c>
      <c r="D1863" s="15" t="s">
        <v>3315</v>
      </c>
      <c r="E1863" s="15" t="s">
        <v>3299</v>
      </c>
      <c r="F1863" s="15" t="s">
        <v>3322</v>
      </c>
      <c r="G1863" s="15" t="s">
        <v>3399</v>
      </c>
      <c r="H1863" s="15" t="s">
        <v>3331</v>
      </c>
      <c r="I1863" s="15" t="s">
        <v>3345</v>
      </c>
      <c r="J1863" t="str">
        <f>VLOOKUP(A1863,Sheet1!A:G,7,0)</f>
        <v>Denis Masaba</v>
      </c>
    </row>
    <row r="1864" spans="1:10" hidden="1" x14ac:dyDescent="0.3">
      <c r="A1864" s="15">
        <v>609153</v>
      </c>
      <c r="B1864" s="15" t="s">
        <v>1156</v>
      </c>
      <c r="C1864" s="15" t="s">
        <v>3403</v>
      </c>
      <c r="D1864" s="15" t="s">
        <v>3318</v>
      </c>
      <c r="E1864" s="15" t="s">
        <v>3299</v>
      </c>
      <c r="F1864" s="15" t="s">
        <v>3322</v>
      </c>
      <c r="G1864" s="15" t="s">
        <v>3399</v>
      </c>
      <c r="H1864" s="15" t="s">
        <v>3331</v>
      </c>
      <c r="I1864" s="15" t="s">
        <v>3348</v>
      </c>
      <c r="J1864" t="str">
        <f>VLOOKUP(A1864,Sheet1!A:G,7,0)</f>
        <v>Thomasi Seruyange</v>
      </c>
    </row>
    <row r="1865" spans="1:10" hidden="1" x14ac:dyDescent="0.3">
      <c r="A1865" s="15">
        <v>609156</v>
      </c>
      <c r="B1865" s="15" t="s">
        <v>1789</v>
      </c>
      <c r="C1865" s="15" t="s">
        <v>3403</v>
      </c>
      <c r="D1865" s="15" t="s">
        <v>3318</v>
      </c>
      <c r="E1865" s="15" t="s">
        <v>3299</v>
      </c>
      <c r="F1865" s="15" t="s">
        <v>3322</v>
      </c>
      <c r="G1865" s="15" t="s">
        <v>3399</v>
      </c>
      <c r="H1865" s="15" t="s">
        <v>3331</v>
      </c>
      <c r="I1865" s="15" t="s">
        <v>3348</v>
      </c>
      <c r="J1865" t="str">
        <f>VLOOKUP(A1865,Sheet1!A:G,7,0)</f>
        <v>Thomasi Seruyange</v>
      </c>
    </row>
    <row r="1866" spans="1:10" hidden="1" x14ac:dyDescent="0.3">
      <c r="A1866" s="15">
        <v>609158</v>
      </c>
      <c r="B1866" s="15" t="s">
        <v>1790</v>
      </c>
      <c r="C1866" s="15" t="s">
        <v>3403</v>
      </c>
      <c r="D1866" s="15" t="s">
        <v>3315</v>
      </c>
      <c r="E1866" s="15" t="s">
        <v>3299</v>
      </c>
      <c r="F1866" s="15" t="s">
        <v>3322</v>
      </c>
      <c r="G1866" s="15" t="s">
        <v>3399</v>
      </c>
      <c r="H1866" s="15" t="s">
        <v>3331</v>
      </c>
      <c r="I1866" s="15" t="s">
        <v>3345</v>
      </c>
      <c r="J1866" t="str">
        <f>VLOOKUP(A1866,Sheet1!A:G,7,0)</f>
        <v>Denis Masaba</v>
      </c>
    </row>
    <row r="1867" spans="1:10" hidden="1" x14ac:dyDescent="0.3">
      <c r="A1867" s="15">
        <v>607235</v>
      </c>
      <c r="B1867" s="15" t="s">
        <v>1791</v>
      </c>
      <c r="C1867" s="15" t="s">
        <v>3398</v>
      </c>
      <c r="D1867" s="15" t="s">
        <v>3309</v>
      </c>
      <c r="E1867" s="15" t="s">
        <v>3302</v>
      </c>
      <c r="F1867" s="15" t="s">
        <v>3322</v>
      </c>
      <c r="G1867" s="15" t="s">
        <v>3399</v>
      </c>
      <c r="H1867" s="15" t="s">
        <v>3331</v>
      </c>
      <c r="I1867" s="15" t="s">
        <v>3340</v>
      </c>
      <c r="J1867" t="str">
        <f>VLOOKUP(A1867,Sheet1!A:G,7,0)</f>
        <v>M Patrick Kalibbala</v>
      </c>
    </row>
    <row r="1868" spans="1:10" hidden="1" x14ac:dyDescent="0.3">
      <c r="A1868" s="15">
        <v>609161</v>
      </c>
      <c r="B1868" s="15" t="s">
        <v>1792</v>
      </c>
      <c r="C1868" s="15" t="s">
        <v>3403</v>
      </c>
      <c r="D1868" s="15" t="s">
        <v>3321</v>
      </c>
      <c r="E1868" s="15" t="s">
        <v>3302</v>
      </c>
      <c r="F1868" s="15" t="s">
        <v>3324</v>
      </c>
      <c r="G1868" s="15" t="s">
        <v>3399</v>
      </c>
      <c r="H1868" s="15" t="s">
        <v>3331</v>
      </c>
      <c r="I1868" s="15" t="s">
        <v>3351</v>
      </c>
      <c r="J1868" t="str">
        <f>VLOOKUP(A1868,Sheet1!A:G,7,0)</f>
        <v>Stephen Rwabwogo</v>
      </c>
    </row>
    <row r="1869" spans="1:10" hidden="1" x14ac:dyDescent="0.3">
      <c r="A1869" s="15">
        <v>609163</v>
      </c>
      <c r="B1869" s="15" t="s">
        <v>845</v>
      </c>
      <c r="C1869" s="15" t="s">
        <v>3403</v>
      </c>
      <c r="D1869" s="15" t="s">
        <v>3321</v>
      </c>
      <c r="E1869" s="15" t="s">
        <v>3302</v>
      </c>
      <c r="F1869" s="15" t="s">
        <v>3323</v>
      </c>
      <c r="G1869" s="15" t="s">
        <v>3399</v>
      </c>
      <c r="H1869" s="15" t="s">
        <v>3331</v>
      </c>
      <c r="I1869" s="15" t="s">
        <v>3351</v>
      </c>
      <c r="J1869" t="str">
        <f>VLOOKUP(A1869,Sheet1!A:G,7,0)</f>
        <v>Stephen Rwabwogo</v>
      </c>
    </row>
    <row r="1870" spans="1:10" hidden="1" x14ac:dyDescent="0.3">
      <c r="A1870" s="15">
        <v>609165</v>
      </c>
      <c r="B1870" s="15" t="s">
        <v>718</v>
      </c>
      <c r="C1870" s="15" t="s">
        <v>3398</v>
      </c>
      <c r="D1870" s="15" t="s">
        <v>3306</v>
      </c>
      <c r="E1870" s="15" t="s">
        <v>3302</v>
      </c>
      <c r="F1870" s="15" t="s">
        <v>3324</v>
      </c>
      <c r="G1870" s="15" t="s">
        <v>3399</v>
      </c>
      <c r="H1870" s="15" t="s">
        <v>3331</v>
      </c>
      <c r="I1870" s="15" t="s">
        <v>3407</v>
      </c>
      <c r="J1870" t="str">
        <f>VLOOKUP(A1870,Sheet1!A:G,7,0)</f>
        <v>Christopher Alituha</v>
      </c>
    </row>
    <row r="1871" spans="1:10" hidden="1" x14ac:dyDescent="0.3">
      <c r="A1871" s="15">
        <v>609176</v>
      </c>
      <c r="B1871" s="15" t="s">
        <v>553</v>
      </c>
      <c r="C1871" s="15" t="s">
        <v>3403</v>
      </c>
      <c r="D1871" s="15" t="s">
        <v>3321</v>
      </c>
      <c r="E1871" s="15" t="s">
        <v>3302</v>
      </c>
      <c r="F1871" s="15" t="s">
        <v>3322</v>
      </c>
      <c r="G1871" s="15" t="s">
        <v>3399</v>
      </c>
      <c r="H1871" s="15" t="s">
        <v>3331</v>
      </c>
      <c r="I1871" s="15" t="s">
        <v>3351</v>
      </c>
      <c r="J1871" t="str">
        <f>VLOOKUP(A1871,Sheet1!A:G,7,0)</f>
        <v>Stephen Rwabwogo</v>
      </c>
    </row>
    <row r="1872" spans="1:10" hidden="1" x14ac:dyDescent="0.3">
      <c r="A1872" s="15">
        <v>607260</v>
      </c>
      <c r="B1872" s="15" t="s">
        <v>1793</v>
      </c>
      <c r="C1872" s="15" t="s">
        <v>3398</v>
      </c>
      <c r="D1872" s="15" t="s">
        <v>3309</v>
      </c>
      <c r="E1872" s="15" t="s">
        <v>3302</v>
      </c>
      <c r="F1872" s="15" t="s">
        <v>3322</v>
      </c>
      <c r="G1872" s="15" t="s">
        <v>3399</v>
      </c>
      <c r="H1872" s="15" t="s">
        <v>3331</v>
      </c>
      <c r="I1872" s="15" t="s">
        <v>3340</v>
      </c>
      <c r="J1872" t="str">
        <f>VLOOKUP(A1872,Sheet1!A:G,7,0)</f>
        <v>M Patrick Kalibbala</v>
      </c>
    </row>
    <row r="1873" spans="1:10" hidden="1" x14ac:dyDescent="0.3">
      <c r="A1873" s="15">
        <v>609185</v>
      </c>
      <c r="B1873" s="15" t="s">
        <v>1794</v>
      </c>
      <c r="C1873" s="15" t="s">
        <v>3403</v>
      </c>
      <c r="D1873" s="15" t="s">
        <v>3321</v>
      </c>
      <c r="E1873" s="15" t="s">
        <v>3302</v>
      </c>
      <c r="F1873" s="15" t="s">
        <v>3322</v>
      </c>
      <c r="G1873" s="15" t="s">
        <v>3399</v>
      </c>
      <c r="H1873" s="15" t="s">
        <v>3331</v>
      </c>
      <c r="I1873" s="15" t="s">
        <v>3351</v>
      </c>
      <c r="J1873" t="str">
        <f>VLOOKUP(A1873,Sheet1!A:G,7,0)</f>
        <v>Stephen Rwabwogo</v>
      </c>
    </row>
    <row r="1874" spans="1:10" hidden="1" x14ac:dyDescent="0.3">
      <c r="A1874" s="15">
        <v>607286</v>
      </c>
      <c r="B1874" s="15" t="s">
        <v>1795</v>
      </c>
      <c r="C1874" s="15" t="s">
        <v>3398</v>
      </c>
      <c r="D1874" s="15" t="s">
        <v>3309</v>
      </c>
      <c r="E1874" s="15" t="s">
        <v>3302</v>
      </c>
      <c r="F1874" s="15" t="s">
        <v>3322</v>
      </c>
      <c r="G1874" s="15" t="s">
        <v>3399</v>
      </c>
      <c r="H1874" s="15" t="s">
        <v>3331</v>
      </c>
      <c r="I1874" s="15" t="s">
        <v>3340</v>
      </c>
      <c r="J1874" t="str">
        <f>VLOOKUP(A1874,Sheet1!A:G,7,0)</f>
        <v>M Patrick Kalibbala</v>
      </c>
    </row>
    <row r="1875" spans="1:10" hidden="1" x14ac:dyDescent="0.3">
      <c r="A1875" s="15">
        <v>607287</v>
      </c>
      <c r="B1875" s="15" t="s">
        <v>1796</v>
      </c>
      <c r="C1875" s="15" t="s">
        <v>3398</v>
      </c>
      <c r="D1875" s="15" t="s">
        <v>3309</v>
      </c>
      <c r="E1875" s="15" t="s">
        <v>3302</v>
      </c>
      <c r="F1875" s="15" t="s">
        <v>3324</v>
      </c>
      <c r="G1875" s="15" t="s">
        <v>3399</v>
      </c>
      <c r="H1875" s="15" t="s">
        <v>3331</v>
      </c>
      <c r="I1875" s="15" t="s">
        <v>3340</v>
      </c>
      <c r="J1875" t="str">
        <f>VLOOKUP(A1875,Sheet1!A:G,7,0)</f>
        <v>M Patrick Kalibbala</v>
      </c>
    </row>
    <row r="1876" spans="1:10" hidden="1" x14ac:dyDescent="0.3">
      <c r="A1876" s="15">
        <v>609188</v>
      </c>
      <c r="B1876" s="15" t="s">
        <v>1797</v>
      </c>
      <c r="C1876" s="15" t="s">
        <v>3403</v>
      </c>
      <c r="D1876" s="15" t="s">
        <v>3321</v>
      </c>
      <c r="E1876" s="15" t="s">
        <v>3302</v>
      </c>
      <c r="F1876" s="15" t="s">
        <v>3325</v>
      </c>
      <c r="G1876" s="15" t="s">
        <v>3399</v>
      </c>
      <c r="H1876" s="15" t="s">
        <v>3331</v>
      </c>
      <c r="I1876" s="15" t="s">
        <v>3351</v>
      </c>
      <c r="J1876" t="str">
        <f>VLOOKUP(A1876,Sheet1!A:G,7,0)</f>
        <v>Stephen Rwabwogo</v>
      </c>
    </row>
    <row r="1877" spans="1:10" hidden="1" x14ac:dyDescent="0.3">
      <c r="A1877" s="15">
        <v>607302</v>
      </c>
      <c r="B1877" s="15" t="s">
        <v>1798</v>
      </c>
      <c r="C1877" s="15" t="s">
        <v>3398</v>
      </c>
      <c r="D1877" s="15" t="s">
        <v>3309</v>
      </c>
      <c r="E1877" s="15" t="s">
        <v>3302</v>
      </c>
      <c r="F1877" s="15" t="s">
        <v>3324</v>
      </c>
      <c r="G1877" s="15" t="s">
        <v>3399</v>
      </c>
      <c r="H1877" s="15" t="s">
        <v>3331</v>
      </c>
      <c r="I1877" s="15" t="s">
        <v>3340</v>
      </c>
      <c r="J1877" t="str">
        <f>VLOOKUP(A1877,Sheet1!A:G,7,0)</f>
        <v>M Patrick Kalibbala</v>
      </c>
    </row>
    <row r="1878" spans="1:10" hidden="1" x14ac:dyDescent="0.3">
      <c r="A1878" s="15">
        <v>607309</v>
      </c>
      <c r="B1878" s="15" t="s">
        <v>1378</v>
      </c>
      <c r="C1878" s="15" t="s">
        <v>3398</v>
      </c>
      <c r="D1878" s="15" t="s">
        <v>3309</v>
      </c>
      <c r="E1878" s="15" t="s">
        <v>3302</v>
      </c>
      <c r="F1878" s="15" t="s">
        <v>3322</v>
      </c>
      <c r="G1878" s="15" t="s">
        <v>3399</v>
      </c>
      <c r="H1878" s="15" t="s">
        <v>3331</v>
      </c>
      <c r="I1878" s="15" t="s">
        <v>3340</v>
      </c>
      <c r="J1878" t="str">
        <f>VLOOKUP(A1878,Sheet1!A:G,7,0)</f>
        <v>M Patrick Kalibbala</v>
      </c>
    </row>
    <row r="1879" spans="1:10" hidden="1" x14ac:dyDescent="0.3">
      <c r="A1879" s="15">
        <v>607311</v>
      </c>
      <c r="B1879" s="15" t="s">
        <v>1799</v>
      </c>
      <c r="C1879" s="15" t="s">
        <v>3398</v>
      </c>
      <c r="D1879" s="15" t="s">
        <v>3309</v>
      </c>
      <c r="E1879" s="15" t="s">
        <v>3302</v>
      </c>
      <c r="F1879" s="15" t="s">
        <v>3322</v>
      </c>
      <c r="G1879" s="15" t="s">
        <v>3399</v>
      </c>
      <c r="H1879" s="15" t="s">
        <v>3331</v>
      </c>
      <c r="I1879" s="15" t="s">
        <v>3340</v>
      </c>
      <c r="J1879" t="str">
        <f>VLOOKUP(A1879,Sheet1!A:G,7,0)</f>
        <v>M Patrick Kalibbala</v>
      </c>
    </row>
    <row r="1880" spans="1:10" hidden="1" x14ac:dyDescent="0.3">
      <c r="A1880" s="15">
        <v>609192</v>
      </c>
      <c r="B1880" s="15" t="s">
        <v>968</v>
      </c>
      <c r="C1880" s="15" t="s">
        <v>3403</v>
      </c>
      <c r="D1880" s="15" t="s">
        <v>3315</v>
      </c>
      <c r="E1880" s="15" t="s">
        <v>3299</v>
      </c>
      <c r="F1880" s="15" t="s">
        <v>3324</v>
      </c>
      <c r="G1880" s="15" t="s">
        <v>3399</v>
      </c>
      <c r="H1880" s="15" t="s">
        <v>3331</v>
      </c>
      <c r="I1880" s="15" t="s">
        <v>3345</v>
      </c>
      <c r="J1880" t="str">
        <f>VLOOKUP(A1880,Sheet1!A:G,7,0)</f>
        <v>Denis Masaba</v>
      </c>
    </row>
    <row r="1881" spans="1:10" hidden="1" x14ac:dyDescent="0.3">
      <c r="A1881" s="15">
        <v>607314</v>
      </c>
      <c r="B1881" s="15" t="s">
        <v>1800</v>
      </c>
      <c r="C1881" s="15" t="s">
        <v>3398</v>
      </c>
      <c r="D1881" s="15" t="s">
        <v>3309</v>
      </c>
      <c r="E1881" s="15" t="s">
        <v>3299</v>
      </c>
      <c r="F1881" s="15" t="s">
        <v>3322</v>
      </c>
      <c r="G1881" s="15" t="s">
        <v>3399</v>
      </c>
      <c r="H1881" s="15" t="s">
        <v>3331</v>
      </c>
      <c r="I1881" s="15" t="s">
        <v>3340</v>
      </c>
      <c r="J1881" t="str">
        <f>VLOOKUP(A1881,Sheet1!A:G,7,0)</f>
        <v>M Patrick Kalibbala</v>
      </c>
    </row>
    <row r="1882" spans="1:10" hidden="1" x14ac:dyDescent="0.3">
      <c r="A1882" s="15">
        <v>609201</v>
      </c>
      <c r="B1882" s="15" t="s">
        <v>1801</v>
      </c>
      <c r="C1882" s="15" t="s">
        <v>3403</v>
      </c>
      <c r="D1882" s="15" t="s">
        <v>3318</v>
      </c>
      <c r="E1882" s="15" t="s">
        <v>3299</v>
      </c>
      <c r="F1882" s="15" t="s">
        <v>3322</v>
      </c>
      <c r="G1882" s="15" t="s">
        <v>3399</v>
      </c>
      <c r="H1882" s="15" t="s">
        <v>3331</v>
      </c>
      <c r="I1882" s="15" t="s">
        <v>3348</v>
      </c>
      <c r="J1882" t="str">
        <f>VLOOKUP(A1882,Sheet1!A:G,7,0)</f>
        <v>Thomasi Seruyange</v>
      </c>
    </row>
    <row r="1883" spans="1:10" hidden="1" x14ac:dyDescent="0.3">
      <c r="A1883" s="15">
        <v>609203</v>
      </c>
      <c r="B1883" s="15" t="s">
        <v>819</v>
      </c>
      <c r="C1883" s="15" t="s">
        <v>3403</v>
      </c>
      <c r="D1883" s="15" t="s">
        <v>3318</v>
      </c>
      <c r="E1883" s="15" t="s">
        <v>3299</v>
      </c>
      <c r="F1883" s="15" t="s">
        <v>3322</v>
      </c>
      <c r="G1883" s="15" t="s">
        <v>3399</v>
      </c>
      <c r="H1883" s="15" t="s">
        <v>3331</v>
      </c>
      <c r="I1883" s="15" t="s">
        <v>3348</v>
      </c>
      <c r="J1883" t="str">
        <f>VLOOKUP(A1883,Sheet1!A:G,7,0)</f>
        <v>Thomasi Seruyange</v>
      </c>
    </row>
    <row r="1884" spans="1:10" hidden="1" x14ac:dyDescent="0.3">
      <c r="A1884" s="15">
        <v>609204</v>
      </c>
      <c r="B1884" s="15" t="s">
        <v>1802</v>
      </c>
      <c r="C1884" s="15" t="s">
        <v>3403</v>
      </c>
      <c r="D1884" s="15" t="s">
        <v>3321</v>
      </c>
      <c r="E1884" s="15" t="s">
        <v>3302</v>
      </c>
      <c r="F1884" s="15" t="s">
        <v>3324</v>
      </c>
      <c r="G1884" s="15" t="s">
        <v>3399</v>
      </c>
      <c r="H1884" s="15" t="s">
        <v>3331</v>
      </c>
      <c r="I1884" s="15" t="s">
        <v>3351</v>
      </c>
      <c r="J1884" t="str">
        <f>VLOOKUP(A1884,Sheet1!A:G,7,0)</f>
        <v>Stephen Rwabwogo</v>
      </c>
    </row>
    <row r="1885" spans="1:10" hidden="1" x14ac:dyDescent="0.3">
      <c r="A1885" s="15">
        <v>607345</v>
      </c>
      <c r="B1885" s="15" t="s">
        <v>831</v>
      </c>
      <c r="C1885" s="15" t="s">
        <v>3398</v>
      </c>
      <c r="D1885" s="15" t="s">
        <v>3309</v>
      </c>
      <c r="E1885" s="15" t="s">
        <v>3302</v>
      </c>
      <c r="F1885" s="15" t="s">
        <v>3322</v>
      </c>
      <c r="G1885" s="15" t="s">
        <v>3399</v>
      </c>
      <c r="H1885" s="15" t="s">
        <v>3331</v>
      </c>
      <c r="I1885" s="15" t="s">
        <v>3340</v>
      </c>
      <c r="J1885" t="str">
        <f>VLOOKUP(A1885,Sheet1!A:G,7,0)</f>
        <v>M Patrick Kalibbala</v>
      </c>
    </row>
    <row r="1886" spans="1:10" hidden="1" x14ac:dyDescent="0.3">
      <c r="A1886" s="15">
        <v>607346</v>
      </c>
      <c r="B1886" s="15" t="s">
        <v>1803</v>
      </c>
      <c r="C1886" s="15" t="s">
        <v>3398</v>
      </c>
      <c r="D1886" s="15" t="s">
        <v>3309</v>
      </c>
      <c r="E1886" s="15" t="s">
        <v>3302</v>
      </c>
      <c r="F1886" s="15" t="s">
        <v>3322</v>
      </c>
      <c r="G1886" s="15" t="s">
        <v>3399</v>
      </c>
      <c r="H1886" s="15" t="s">
        <v>3331</v>
      </c>
      <c r="I1886" s="15" t="s">
        <v>3340</v>
      </c>
      <c r="J1886" t="str">
        <f>VLOOKUP(A1886,Sheet1!A:G,7,0)</f>
        <v>M Patrick Kalibbala</v>
      </c>
    </row>
    <row r="1887" spans="1:10" hidden="1" x14ac:dyDescent="0.3">
      <c r="A1887" s="15">
        <v>609208</v>
      </c>
      <c r="B1887" s="15" t="s">
        <v>484</v>
      </c>
      <c r="C1887" s="15" t="s">
        <v>3398</v>
      </c>
      <c r="D1887" s="15" t="s">
        <v>3306</v>
      </c>
      <c r="E1887" s="15" t="s">
        <v>3302</v>
      </c>
      <c r="F1887" s="15" t="s">
        <v>3324</v>
      </c>
      <c r="G1887" s="15" t="s">
        <v>3399</v>
      </c>
      <c r="H1887" s="15" t="s">
        <v>3331</v>
      </c>
      <c r="I1887" s="15" t="s">
        <v>3407</v>
      </c>
      <c r="J1887" t="str">
        <f>VLOOKUP(A1887,Sheet1!A:G,7,0)</f>
        <v>Christopher Alituha</v>
      </c>
    </row>
    <row r="1888" spans="1:10" hidden="1" x14ac:dyDescent="0.3">
      <c r="A1888" s="15">
        <v>607354</v>
      </c>
      <c r="B1888" s="15" t="s">
        <v>1804</v>
      </c>
      <c r="C1888" s="15" t="s">
        <v>3398</v>
      </c>
      <c r="D1888" s="15" t="s">
        <v>3309</v>
      </c>
      <c r="E1888" s="15" t="s">
        <v>3302</v>
      </c>
      <c r="F1888" s="15" t="s">
        <v>3322</v>
      </c>
      <c r="G1888" s="15" t="s">
        <v>3399</v>
      </c>
      <c r="H1888" s="15" t="s">
        <v>3331</v>
      </c>
      <c r="I1888" s="15" t="s">
        <v>3340</v>
      </c>
      <c r="J1888" t="str">
        <f>VLOOKUP(A1888,Sheet1!A:G,7,0)</f>
        <v>M Patrick Kalibbala</v>
      </c>
    </row>
    <row r="1889" spans="1:10" hidden="1" x14ac:dyDescent="0.3">
      <c r="A1889" s="15">
        <v>609217</v>
      </c>
      <c r="B1889" s="15" t="s">
        <v>1805</v>
      </c>
      <c r="C1889" s="15" t="s">
        <v>3403</v>
      </c>
      <c r="D1889" s="15" t="s">
        <v>3318</v>
      </c>
      <c r="E1889" s="15" t="s">
        <v>3299</v>
      </c>
      <c r="F1889" s="15" t="s">
        <v>3322</v>
      </c>
      <c r="G1889" s="15" t="s">
        <v>3399</v>
      </c>
      <c r="H1889" s="15" t="s">
        <v>3331</v>
      </c>
      <c r="I1889" s="15" t="s">
        <v>3348</v>
      </c>
      <c r="J1889" t="str">
        <f>VLOOKUP(A1889,Sheet1!A:G,7,0)</f>
        <v>Thomasi Seruyange</v>
      </c>
    </row>
    <row r="1890" spans="1:10" hidden="1" x14ac:dyDescent="0.3">
      <c r="A1890" s="15">
        <v>607363</v>
      </c>
      <c r="B1890" s="15" t="s">
        <v>1806</v>
      </c>
      <c r="C1890" s="15" t="s">
        <v>3398</v>
      </c>
      <c r="D1890" s="15" t="s">
        <v>3309</v>
      </c>
      <c r="E1890" s="15" t="s">
        <v>3299</v>
      </c>
      <c r="F1890" s="15" t="s">
        <v>3324</v>
      </c>
      <c r="G1890" s="15" t="s">
        <v>3399</v>
      </c>
      <c r="H1890" s="15" t="s">
        <v>3331</v>
      </c>
      <c r="I1890" s="15" t="s">
        <v>3340</v>
      </c>
      <c r="J1890" t="str">
        <f>VLOOKUP(A1890,Sheet1!A:G,7,0)</f>
        <v>M Patrick Kalibbala</v>
      </c>
    </row>
    <row r="1891" spans="1:10" hidden="1" x14ac:dyDescent="0.3">
      <c r="A1891" s="15">
        <v>607378</v>
      </c>
      <c r="B1891" s="15" t="s">
        <v>508</v>
      </c>
      <c r="C1891" s="15" t="s">
        <v>3398</v>
      </c>
      <c r="D1891" s="15" t="s">
        <v>3309</v>
      </c>
      <c r="E1891" s="15" t="s">
        <v>3302</v>
      </c>
      <c r="F1891" s="15" t="s">
        <v>3324</v>
      </c>
      <c r="G1891" s="15" t="s">
        <v>3399</v>
      </c>
      <c r="H1891" s="15" t="s">
        <v>3331</v>
      </c>
      <c r="I1891" s="15" t="s">
        <v>3340</v>
      </c>
      <c r="J1891" t="str">
        <f>VLOOKUP(A1891,Sheet1!A:G,7,0)</f>
        <v>M Patrick Kalibbala</v>
      </c>
    </row>
    <row r="1892" spans="1:10" hidden="1" x14ac:dyDescent="0.3">
      <c r="A1892" s="15">
        <v>607391</v>
      </c>
      <c r="B1892" s="15" t="s">
        <v>1807</v>
      </c>
      <c r="C1892" s="15" t="s">
        <v>3403</v>
      </c>
      <c r="D1892" s="15" t="s">
        <v>3318</v>
      </c>
      <c r="E1892" s="15" t="s">
        <v>3299</v>
      </c>
      <c r="F1892" s="15" t="s">
        <v>3324</v>
      </c>
      <c r="G1892" s="15" t="s">
        <v>3399</v>
      </c>
      <c r="H1892" s="15" t="s">
        <v>3331</v>
      </c>
      <c r="I1892" s="15" t="s">
        <v>3348</v>
      </c>
      <c r="J1892" t="str">
        <f>VLOOKUP(A1892,Sheet1!A:G,7,0)</f>
        <v>Thomasi Seruyange</v>
      </c>
    </row>
    <row r="1893" spans="1:10" hidden="1" x14ac:dyDescent="0.3">
      <c r="A1893" s="15">
        <v>607398</v>
      </c>
      <c r="B1893" s="15" t="s">
        <v>188</v>
      </c>
      <c r="C1893" s="15" t="s">
        <v>3403</v>
      </c>
      <c r="D1893" s="15" t="s">
        <v>3318</v>
      </c>
      <c r="E1893" s="15" t="s">
        <v>3299</v>
      </c>
      <c r="F1893" s="15" t="s">
        <v>3322</v>
      </c>
      <c r="G1893" s="15" t="s">
        <v>3399</v>
      </c>
      <c r="H1893" s="15" t="s">
        <v>3331</v>
      </c>
      <c r="I1893" s="15" t="s">
        <v>3348</v>
      </c>
      <c r="J1893" t="str">
        <f>VLOOKUP(A1893,Sheet1!A:G,7,0)</f>
        <v>Thomasi Seruyange</v>
      </c>
    </row>
    <row r="1894" spans="1:10" hidden="1" x14ac:dyDescent="0.3">
      <c r="A1894" s="15">
        <v>607399</v>
      </c>
      <c r="B1894" s="15" t="s">
        <v>1808</v>
      </c>
      <c r="C1894" s="15" t="s">
        <v>3398</v>
      </c>
      <c r="D1894" s="15" t="s">
        <v>3309</v>
      </c>
      <c r="E1894" s="15" t="s">
        <v>3302</v>
      </c>
      <c r="F1894" s="15" t="s">
        <v>3322</v>
      </c>
      <c r="G1894" s="15" t="s">
        <v>3399</v>
      </c>
      <c r="H1894" s="15" t="s">
        <v>3331</v>
      </c>
      <c r="I1894" s="15" t="s">
        <v>3340</v>
      </c>
      <c r="J1894" t="str">
        <f>VLOOKUP(A1894,Sheet1!A:G,7,0)</f>
        <v>M Patrick Kalibbala</v>
      </c>
    </row>
    <row r="1895" spans="1:10" hidden="1" x14ac:dyDescent="0.3">
      <c r="A1895" s="15">
        <v>607427</v>
      </c>
      <c r="B1895" s="15" t="s">
        <v>1809</v>
      </c>
      <c r="C1895" s="15" t="s">
        <v>3398</v>
      </c>
      <c r="D1895" s="15" t="s">
        <v>3309</v>
      </c>
      <c r="E1895" s="15" t="s">
        <v>3302</v>
      </c>
      <c r="F1895" s="15" t="s">
        <v>3322</v>
      </c>
      <c r="G1895" s="15" t="s">
        <v>3399</v>
      </c>
      <c r="H1895" s="15" t="s">
        <v>3331</v>
      </c>
      <c r="I1895" s="15" t="s">
        <v>3340</v>
      </c>
      <c r="J1895" t="str">
        <f>VLOOKUP(A1895,Sheet1!A:G,7,0)</f>
        <v>M Patrick Kalibbala</v>
      </c>
    </row>
    <row r="1896" spans="1:10" hidden="1" x14ac:dyDescent="0.3">
      <c r="A1896" s="15">
        <v>607430</v>
      </c>
      <c r="B1896" s="15" t="s">
        <v>833</v>
      </c>
      <c r="C1896" s="15" t="s">
        <v>3398</v>
      </c>
      <c r="D1896" s="15" t="s">
        <v>3309</v>
      </c>
      <c r="E1896" s="15" t="s">
        <v>3302</v>
      </c>
      <c r="F1896" s="15" t="s">
        <v>3322</v>
      </c>
      <c r="G1896" s="15" t="s">
        <v>3399</v>
      </c>
      <c r="H1896" s="15" t="s">
        <v>3331</v>
      </c>
      <c r="I1896" s="15" t="s">
        <v>3340</v>
      </c>
      <c r="J1896" t="str">
        <f>VLOOKUP(A1896,Sheet1!A:G,7,0)</f>
        <v>M Patrick Kalibbala</v>
      </c>
    </row>
    <row r="1897" spans="1:10" hidden="1" x14ac:dyDescent="0.3">
      <c r="A1897" s="15">
        <v>609238</v>
      </c>
      <c r="B1897" s="15" t="s">
        <v>1810</v>
      </c>
      <c r="C1897" s="15" t="s">
        <v>3403</v>
      </c>
      <c r="D1897" s="15" t="s">
        <v>3318</v>
      </c>
      <c r="E1897" s="15" t="s">
        <v>3299</v>
      </c>
      <c r="F1897" s="15" t="s">
        <v>3324</v>
      </c>
      <c r="G1897" s="15" t="s">
        <v>3399</v>
      </c>
      <c r="H1897" s="15" t="s">
        <v>3331</v>
      </c>
      <c r="I1897" s="15" t="s">
        <v>3348</v>
      </c>
      <c r="J1897" t="str">
        <f>VLOOKUP(A1897,Sheet1!A:G,7,0)</f>
        <v>Thomasi Seruyange</v>
      </c>
    </row>
    <row r="1898" spans="1:10" hidden="1" x14ac:dyDescent="0.3">
      <c r="A1898" s="15">
        <v>609239</v>
      </c>
      <c r="B1898" s="15" t="s">
        <v>1811</v>
      </c>
      <c r="C1898" s="15" t="s">
        <v>3403</v>
      </c>
      <c r="D1898" s="15" t="s">
        <v>3318</v>
      </c>
      <c r="E1898" s="15" t="s">
        <v>3299</v>
      </c>
      <c r="F1898" s="15" t="s">
        <v>3322</v>
      </c>
      <c r="G1898" s="15" t="s">
        <v>3399</v>
      </c>
      <c r="H1898" s="15" t="s">
        <v>3331</v>
      </c>
      <c r="I1898" s="15" t="s">
        <v>3348</v>
      </c>
      <c r="J1898" t="str">
        <f>VLOOKUP(A1898,Sheet1!A:G,7,0)</f>
        <v>Thomasi Seruyange</v>
      </c>
    </row>
    <row r="1899" spans="1:10" hidden="1" x14ac:dyDescent="0.3">
      <c r="A1899" s="15">
        <v>607442</v>
      </c>
      <c r="B1899" s="15" t="s">
        <v>283</v>
      </c>
      <c r="C1899" s="15" t="s">
        <v>3398</v>
      </c>
      <c r="D1899" s="15" t="s">
        <v>3309</v>
      </c>
      <c r="E1899" s="15" t="s">
        <v>3302</v>
      </c>
      <c r="F1899" s="15" t="s">
        <v>3323</v>
      </c>
      <c r="G1899" s="15" t="s">
        <v>3399</v>
      </c>
      <c r="H1899" s="15" t="s">
        <v>3331</v>
      </c>
      <c r="I1899" s="15" t="s">
        <v>3340</v>
      </c>
      <c r="J1899" t="str">
        <f>VLOOKUP(A1899,Sheet1!A:G,7,0)</f>
        <v>M Patrick Kalibbala</v>
      </c>
    </row>
    <row r="1900" spans="1:10" hidden="1" x14ac:dyDescent="0.3">
      <c r="A1900" s="15">
        <v>609240</v>
      </c>
      <c r="B1900" s="15" t="s">
        <v>1812</v>
      </c>
      <c r="C1900" s="15" t="s">
        <v>3403</v>
      </c>
      <c r="D1900" s="15" t="s">
        <v>3318</v>
      </c>
      <c r="E1900" s="15" t="s">
        <v>3299</v>
      </c>
      <c r="F1900" s="15" t="s">
        <v>3324</v>
      </c>
      <c r="G1900" s="15" t="s">
        <v>3399</v>
      </c>
      <c r="H1900" s="15" t="s">
        <v>3331</v>
      </c>
      <c r="I1900" s="15" t="s">
        <v>3348</v>
      </c>
      <c r="J1900" t="str">
        <f>VLOOKUP(A1900,Sheet1!A:G,7,0)</f>
        <v>Thomasi Seruyange</v>
      </c>
    </row>
    <row r="1901" spans="1:10" hidden="1" x14ac:dyDescent="0.3">
      <c r="A1901" s="15">
        <v>609242</v>
      </c>
      <c r="B1901" s="15" t="s">
        <v>1813</v>
      </c>
      <c r="C1901" s="15" t="s">
        <v>3403</v>
      </c>
      <c r="D1901" s="15" t="s">
        <v>3321</v>
      </c>
      <c r="E1901" s="15" t="s">
        <v>3302</v>
      </c>
      <c r="F1901" s="15" t="s">
        <v>3324</v>
      </c>
      <c r="G1901" s="15" t="s">
        <v>3399</v>
      </c>
      <c r="H1901" s="15" t="s">
        <v>3331</v>
      </c>
      <c r="I1901" s="15" t="s">
        <v>3351</v>
      </c>
      <c r="J1901" t="str">
        <f>VLOOKUP(A1901,Sheet1!A:G,7,0)</f>
        <v>Stephen Rwabwogo</v>
      </c>
    </row>
    <row r="1902" spans="1:10" hidden="1" x14ac:dyDescent="0.3">
      <c r="A1902" s="15">
        <v>609244</v>
      </c>
      <c r="B1902" s="15" t="s">
        <v>1814</v>
      </c>
      <c r="C1902" s="15" t="s">
        <v>3403</v>
      </c>
      <c r="D1902" s="15" t="s">
        <v>3315</v>
      </c>
      <c r="E1902" s="15" t="s">
        <v>3299</v>
      </c>
      <c r="F1902" s="15" t="s">
        <v>3322</v>
      </c>
      <c r="G1902" s="15" t="s">
        <v>3399</v>
      </c>
      <c r="H1902" s="15" t="s">
        <v>3331</v>
      </c>
      <c r="I1902" s="15" t="s">
        <v>3345</v>
      </c>
      <c r="J1902" t="str">
        <f>VLOOKUP(A1902,Sheet1!A:G,7,0)</f>
        <v>Denis Masaba</v>
      </c>
    </row>
    <row r="1903" spans="1:10" hidden="1" x14ac:dyDescent="0.3">
      <c r="A1903" s="15">
        <v>609247</v>
      </c>
      <c r="B1903" s="15" t="s">
        <v>732</v>
      </c>
      <c r="C1903" s="15" t="s">
        <v>3403</v>
      </c>
      <c r="D1903" s="15" t="s">
        <v>3321</v>
      </c>
      <c r="E1903" s="15" t="s">
        <v>3302</v>
      </c>
      <c r="F1903" s="15" t="s">
        <v>3322</v>
      </c>
      <c r="G1903" s="15" t="s">
        <v>3399</v>
      </c>
      <c r="H1903" s="15" t="s">
        <v>3331</v>
      </c>
      <c r="I1903" s="15" t="s">
        <v>3351</v>
      </c>
      <c r="J1903" t="str">
        <f>VLOOKUP(A1903,Sheet1!A:G,7,0)</f>
        <v>Stephen Rwabwogo</v>
      </c>
    </row>
    <row r="1904" spans="1:10" hidden="1" x14ac:dyDescent="0.3">
      <c r="A1904" s="15">
        <v>609252</v>
      </c>
      <c r="B1904" s="15" t="s">
        <v>1815</v>
      </c>
      <c r="C1904" s="15" t="s">
        <v>3403</v>
      </c>
      <c r="D1904" s="15" t="s">
        <v>3315</v>
      </c>
      <c r="E1904" s="15" t="s">
        <v>3299</v>
      </c>
      <c r="F1904" s="15" t="s">
        <v>3324</v>
      </c>
      <c r="G1904" s="15" t="s">
        <v>3399</v>
      </c>
      <c r="H1904" s="15" t="s">
        <v>3331</v>
      </c>
      <c r="I1904" s="15" t="s">
        <v>3345</v>
      </c>
      <c r="J1904" t="str">
        <f>VLOOKUP(A1904,Sheet1!A:G,7,0)</f>
        <v>Denis Masaba</v>
      </c>
    </row>
    <row r="1905" spans="1:10" hidden="1" x14ac:dyDescent="0.3">
      <c r="A1905" s="15">
        <v>609253</v>
      </c>
      <c r="B1905" s="15" t="s">
        <v>118</v>
      </c>
      <c r="C1905" s="15" t="s">
        <v>3403</v>
      </c>
      <c r="D1905" s="15" t="s">
        <v>3321</v>
      </c>
      <c r="E1905" s="15" t="s">
        <v>3302</v>
      </c>
      <c r="F1905" s="15" t="s">
        <v>3322</v>
      </c>
      <c r="G1905" s="15" t="s">
        <v>3399</v>
      </c>
      <c r="H1905" s="15" t="s">
        <v>3331</v>
      </c>
      <c r="I1905" s="15" t="s">
        <v>3351</v>
      </c>
      <c r="J1905" t="str">
        <f>VLOOKUP(A1905,Sheet1!A:G,7,0)</f>
        <v>Stephen Rwabwogo</v>
      </c>
    </row>
    <row r="1906" spans="1:10" hidden="1" x14ac:dyDescent="0.3">
      <c r="A1906" s="15">
        <v>609254</v>
      </c>
      <c r="B1906" s="15" t="s">
        <v>522</v>
      </c>
      <c r="C1906" s="15" t="s">
        <v>3403</v>
      </c>
      <c r="D1906" s="15" t="s">
        <v>3321</v>
      </c>
      <c r="E1906" s="15" t="s">
        <v>3302</v>
      </c>
      <c r="F1906" s="15" t="s">
        <v>3322</v>
      </c>
      <c r="G1906" s="15" t="s">
        <v>3399</v>
      </c>
      <c r="H1906" s="15" t="s">
        <v>3331</v>
      </c>
      <c r="I1906" s="15" t="s">
        <v>3351</v>
      </c>
      <c r="J1906" t="str">
        <f>VLOOKUP(A1906,Sheet1!A:G,7,0)</f>
        <v>Stephen Rwabwogo</v>
      </c>
    </row>
    <row r="1907" spans="1:10" hidden="1" x14ac:dyDescent="0.3">
      <c r="A1907" s="15">
        <v>607469</v>
      </c>
      <c r="B1907" s="15" t="s">
        <v>1816</v>
      </c>
      <c r="C1907" s="15" t="s">
        <v>3398</v>
      </c>
      <c r="D1907" s="15" t="s">
        <v>3309</v>
      </c>
      <c r="E1907" s="15" t="s">
        <v>3302</v>
      </c>
      <c r="F1907" s="15" t="s">
        <v>3322</v>
      </c>
      <c r="G1907" s="15" t="s">
        <v>3399</v>
      </c>
      <c r="H1907" s="15" t="s">
        <v>3331</v>
      </c>
      <c r="I1907" s="15" t="s">
        <v>3340</v>
      </c>
      <c r="J1907" t="str">
        <f>VLOOKUP(A1907,Sheet1!A:G,7,0)</f>
        <v>M Patrick Kalibbala</v>
      </c>
    </row>
    <row r="1908" spans="1:10" hidden="1" x14ac:dyDescent="0.3">
      <c r="A1908" s="15">
        <v>609259</v>
      </c>
      <c r="B1908" s="15" t="s">
        <v>1817</v>
      </c>
      <c r="C1908" s="15" t="s">
        <v>3398</v>
      </c>
      <c r="D1908" s="15" t="s">
        <v>3306</v>
      </c>
      <c r="E1908" s="15" t="s">
        <v>3302</v>
      </c>
      <c r="F1908" s="15" t="s">
        <v>3324</v>
      </c>
      <c r="G1908" s="15" t="s">
        <v>3399</v>
      </c>
      <c r="H1908" s="15" t="s">
        <v>3331</v>
      </c>
      <c r="I1908" s="15" t="s">
        <v>3407</v>
      </c>
      <c r="J1908" t="str">
        <f>VLOOKUP(A1908,Sheet1!A:G,7,0)</f>
        <v>Christopher Alituha</v>
      </c>
    </row>
    <row r="1909" spans="1:10" hidden="1" x14ac:dyDescent="0.3">
      <c r="A1909" s="15">
        <v>607481</v>
      </c>
      <c r="B1909" s="15" t="s">
        <v>382</v>
      </c>
      <c r="C1909" s="15" t="s">
        <v>3398</v>
      </c>
      <c r="D1909" s="15" t="s">
        <v>3309</v>
      </c>
      <c r="E1909" s="15" t="s">
        <v>3302</v>
      </c>
      <c r="F1909" s="15" t="s">
        <v>3323</v>
      </c>
      <c r="G1909" s="15" t="s">
        <v>3399</v>
      </c>
      <c r="H1909" s="15" t="s">
        <v>3331</v>
      </c>
      <c r="I1909" s="15" t="s">
        <v>3340</v>
      </c>
      <c r="J1909" t="str">
        <f>VLOOKUP(A1909,Sheet1!A:G,7,0)</f>
        <v>M Patrick Kalibbala</v>
      </c>
    </row>
    <row r="1910" spans="1:10" hidden="1" x14ac:dyDescent="0.3">
      <c r="A1910" s="15">
        <v>609260</v>
      </c>
      <c r="B1910" s="15" t="s">
        <v>931</v>
      </c>
      <c r="C1910" s="15" t="s">
        <v>3398</v>
      </c>
      <c r="D1910" s="15" t="s">
        <v>3306</v>
      </c>
      <c r="E1910" s="15" t="s">
        <v>3302</v>
      </c>
      <c r="F1910" s="15" t="s">
        <v>3324</v>
      </c>
      <c r="G1910" s="15" t="s">
        <v>3399</v>
      </c>
      <c r="H1910" s="15" t="s">
        <v>3331</v>
      </c>
      <c r="I1910" s="15" t="s">
        <v>3407</v>
      </c>
      <c r="J1910" t="str">
        <f>VLOOKUP(A1910,Sheet1!A:G,7,0)</f>
        <v>Christopher Alituha</v>
      </c>
    </row>
    <row r="1911" spans="1:10" hidden="1" x14ac:dyDescent="0.3">
      <c r="A1911" s="15">
        <v>607492</v>
      </c>
      <c r="B1911" s="15" t="s">
        <v>1137</v>
      </c>
      <c r="C1911" s="15" t="s">
        <v>3398</v>
      </c>
      <c r="D1911" s="15" t="s">
        <v>3309</v>
      </c>
      <c r="E1911" s="15" t="s">
        <v>3302</v>
      </c>
      <c r="F1911" s="15" t="s">
        <v>3322</v>
      </c>
      <c r="G1911" s="15" t="s">
        <v>3399</v>
      </c>
      <c r="H1911" s="15" t="s">
        <v>3331</v>
      </c>
      <c r="I1911" s="15" t="s">
        <v>3340</v>
      </c>
      <c r="J1911" t="str">
        <f>VLOOKUP(A1911,Sheet1!A:G,7,0)</f>
        <v>M Patrick Kalibbala</v>
      </c>
    </row>
    <row r="1912" spans="1:10" hidden="1" x14ac:dyDescent="0.3">
      <c r="A1912" s="15">
        <v>609263</v>
      </c>
      <c r="B1912" s="15" t="s">
        <v>1818</v>
      </c>
      <c r="C1912" s="15" t="s">
        <v>3403</v>
      </c>
      <c r="D1912" s="15" t="s">
        <v>3321</v>
      </c>
      <c r="E1912" s="15" t="s">
        <v>3302</v>
      </c>
      <c r="F1912" s="15" t="s">
        <v>3324</v>
      </c>
      <c r="G1912" s="15" t="s">
        <v>3399</v>
      </c>
      <c r="H1912" s="15" t="s">
        <v>3331</v>
      </c>
      <c r="I1912" s="15" t="s">
        <v>3351</v>
      </c>
      <c r="J1912" t="str">
        <f>VLOOKUP(A1912,Sheet1!A:G,7,0)</f>
        <v>Stephen Rwabwogo</v>
      </c>
    </row>
    <row r="1913" spans="1:10" hidden="1" x14ac:dyDescent="0.3">
      <c r="A1913" s="15">
        <v>607515</v>
      </c>
      <c r="B1913" s="15" t="s">
        <v>1819</v>
      </c>
      <c r="C1913" s="15" t="s">
        <v>3403</v>
      </c>
      <c r="D1913" s="15" t="s">
        <v>3318</v>
      </c>
      <c r="E1913" s="15" t="s">
        <v>3299</v>
      </c>
      <c r="F1913" s="15" t="s">
        <v>3325</v>
      </c>
      <c r="G1913" s="15" t="s">
        <v>3399</v>
      </c>
      <c r="H1913" s="15" t="s">
        <v>3331</v>
      </c>
      <c r="I1913" s="15" t="s">
        <v>3348</v>
      </c>
      <c r="J1913" t="str">
        <f>VLOOKUP(A1913,Sheet1!A:G,7,0)</f>
        <v>Thomasi Seruyange</v>
      </c>
    </row>
    <row r="1914" spans="1:10" hidden="1" x14ac:dyDescent="0.3">
      <c r="A1914" s="15">
        <v>609264</v>
      </c>
      <c r="B1914" s="15" t="s">
        <v>1820</v>
      </c>
      <c r="C1914" s="15" t="s">
        <v>3398</v>
      </c>
      <c r="D1914" s="15" t="s">
        <v>3306</v>
      </c>
      <c r="E1914" s="15" t="s">
        <v>3302</v>
      </c>
      <c r="F1914" s="15" t="s">
        <v>3322</v>
      </c>
      <c r="G1914" s="15" t="s">
        <v>3399</v>
      </c>
      <c r="H1914" s="15" t="s">
        <v>3331</v>
      </c>
      <c r="I1914" s="15" t="s">
        <v>3407</v>
      </c>
      <c r="J1914" t="str">
        <f>VLOOKUP(A1914,Sheet1!A:G,7,0)</f>
        <v>Christopher Alituha</v>
      </c>
    </row>
    <row r="1915" spans="1:10" hidden="1" x14ac:dyDescent="0.3">
      <c r="A1915" s="15">
        <v>607579</v>
      </c>
      <c r="B1915" s="15" t="s">
        <v>1821</v>
      </c>
      <c r="C1915" s="15" t="s">
        <v>3398</v>
      </c>
      <c r="D1915" s="15" t="s">
        <v>3309</v>
      </c>
      <c r="E1915" s="15" t="s">
        <v>3302</v>
      </c>
      <c r="F1915" s="15" t="s">
        <v>3324</v>
      </c>
      <c r="G1915" s="15" t="s">
        <v>3399</v>
      </c>
      <c r="H1915" s="15" t="s">
        <v>3331</v>
      </c>
      <c r="I1915" s="15" t="s">
        <v>3340</v>
      </c>
      <c r="J1915" t="str">
        <f>VLOOKUP(A1915,Sheet1!A:G,7,0)</f>
        <v>M Patrick Kalibbala</v>
      </c>
    </row>
    <row r="1916" spans="1:10" hidden="1" x14ac:dyDescent="0.3">
      <c r="A1916" s="15">
        <v>609279</v>
      </c>
      <c r="B1916" s="15" t="s">
        <v>737</v>
      </c>
      <c r="C1916" s="15" t="s">
        <v>3403</v>
      </c>
      <c r="D1916" s="15" t="s">
        <v>3321</v>
      </c>
      <c r="E1916" s="15" t="s">
        <v>3302</v>
      </c>
      <c r="F1916" s="15" t="s">
        <v>3322</v>
      </c>
      <c r="G1916" s="15" t="s">
        <v>3399</v>
      </c>
      <c r="H1916" s="15" t="s">
        <v>3331</v>
      </c>
      <c r="I1916" s="15" t="s">
        <v>3351</v>
      </c>
      <c r="J1916" t="str">
        <f>VLOOKUP(A1916,Sheet1!A:G,7,0)</f>
        <v>Stephen Rwabwogo</v>
      </c>
    </row>
    <row r="1917" spans="1:10" hidden="1" x14ac:dyDescent="0.3">
      <c r="A1917" s="15">
        <v>609281</v>
      </c>
      <c r="B1917" s="15" t="s">
        <v>233</v>
      </c>
      <c r="C1917" s="15" t="s">
        <v>3403</v>
      </c>
      <c r="D1917" s="15" t="s">
        <v>3315</v>
      </c>
      <c r="E1917" s="15" t="s">
        <v>3299</v>
      </c>
      <c r="F1917" s="15" t="s">
        <v>3323</v>
      </c>
      <c r="G1917" s="15" t="s">
        <v>3399</v>
      </c>
      <c r="H1917" s="15" t="s">
        <v>3331</v>
      </c>
      <c r="I1917" s="15" t="s">
        <v>3345</v>
      </c>
      <c r="J1917" t="str">
        <f>VLOOKUP(A1917,Sheet1!A:G,7,0)</f>
        <v>Denis Masaba</v>
      </c>
    </row>
    <row r="1918" spans="1:10" hidden="1" x14ac:dyDescent="0.3">
      <c r="A1918" s="15">
        <v>609282</v>
      </c>
      <c r="B1918" s="15" t="s">
        <v>1822</v>
      </c>
      <c r="C1918" s="15" t="s">
        <v>3403</v>
      </c>
      <c r="D1918" s="15" t="s">
        <v>3318</v>
      </c>
      <c r="E1918" s="15" t="s">
        <v>3299</v>
      </c>
      <c r="F1918" s="15" t="s">
        <v>3324</v>
      </c>
      <c r="G1918" s="15" t="s">
        <v>3399</v>
      </c>
      <c r="H1918" s="15" t="s">
        <v>3331</v>
      </c>
      <c r="I1918" s="15" t="s">
        <v>3348</v>
      </c>
      <c r="J1918" t="str">
        <f>VLOOKUP(A1918,Sheet1!A:G,7,0)</f>
        <v>Thomasi Seruyange</v>
      </c>
    </row>
    <row r="1919" spans="1:10" hidden="1" x14ac:dyDescent="0.3">
      <c r="A1919" s="15">
        <v>607602</v>
      </c>
      <c r="B1919" s="15" t="s">
        <v>855</v>
      </c>
      <c r="C1919" s="15" t="s">
        <v>3403</v>
      </c>
      <c r="D1919" s="15" t="s">
        <v>3318</v>
      </c>
      <c r="E1919" s="15" t="s">
        <v>3302</v>
      </c>
      <c r="F1919" s="15" t="s">
        <v>3322</v>
      </c>
      <c r="G1919" s="15" t="s">
        <v>3399</v>
      </c>
      <c r="H1919" s="15" t="s">
        <v>3331</v>
      </c>
      <c r="I1919" s="15" t="s">
        <v>3348</v>
      </c>
      <c r="J1919" t="str">
        <f>VLOOKUP(A1919,Sheet1!A:G,7,0)</f>
        <v>Thomasi Seruyange</v>
      </c>
    </row>
    <row r="1920" spans="1:10" hidden="1" x14ac:dyDescent="0.3">
      <c r="A1920" s="15">
        <v>609284</v>
      </c>
      <c r="B1920" s="15" t="s">
        <v>1823</v>
      </c>
      <c r="C1920" s="15" t="s">
        <v>3403</v>
      </c>
      <c r="D1920" s="15" t="s">
        <v>3321</v>
      </c>
      <c r="E1920" s="15" t="s">
        <v>3302</v>
      </c>
      <c r="F1920" s="15" t="s">
        <v>3322</v>
      </c>
      <c r="G1920" s="15" t="s">
        <v>3399</v>
      </c>
      <c r="H1920" s="15" t="s">
        <v>3331</v>
      </c>
      <c r="I1920" s="15" t="s">
        <v>3351</v>
      </c>
      <c r="J1920" t="str">
        <f>VLOOKUP(A1920,Sheet1!A:G,7,0)</f>
        <v>Stephen Rwabwogo</v>
      </c>
    </row>
    <row r="1921" spans="1:10" hidden="1" x14ac:dyDescent="0.3">
      <c r="A1921" s="15">
        <v>609286</v>
      </c>
      <c r="B1921" s="15" t="s">
        <v>1824</v>
      </c>
      <c r="C1921" s="15" t="s">
        <v>3403</v>
      </c>
      <c r="D1921" s="15" t="s">
        <v>3318</v>
      </c>
      <c r="E1921" s="15" t="s">
        <v>3299</v>
      </c>
      <c r="F1921" s="15" t="s">
        <v>3322</v>
      </c>
      <c r="G1921" s="15" t="s">
        <v>3399</v>
      </c>
      <c r="H1921" s="15" t="s">
        <v>3331</v>
      </c>
      <c r="I1921" s="15" t="s">
        <v>3348</v>
      </c>
      <c r="J1921" t="str">
        <f>VLOOKUP(A1921,Sheet1!A:G,7,0)</f>
        <v>Thomasi Seruyange</v>
      </c>
    </row>
    <row r="1922" spans="1:10" hidden="1" x14ac:dyDescent="0.3">
      <c r="A1922" s="15">
        <v>609291</v>
      </c>
      <c r="B1922" s="15" t="s">
        <v>1825</v>
      </c>
      <c r="C1922" s="15" t="s">
        <v>3403</v>
      </c>
      <c r="D1922" s="15" t="s">
        <v>3321</v>
      </c>
      <c r="E1922" s="15" t="s">
        <v>3302</v>
      </c>
      <c r="F1922" s="15" t="s">
        <v>3322</v>
      </c>
      <c r="G1922" s="15" t="s">
        <v>3399</v>
      </c>
      <c r="H1922" s="15" t="s">
        <v>3331</v>
      </c>
      <c r="I1922" s="15" t="s">
        <v>3351</v>
      </c>
      <c r="J1922" t="str">
        <f>VLOOKUP(A1922,Sheet1!A:G,7,0)</f>
        <v>Stephen Rwabwogo</v>
      </c>
    </row>
    <row r="1923" spans="1:10" hidden="1" x14ac:dyDescent="0.3">
      <c r="A1923" s="15">
        <v>609294</v>
      </c>
      <c r="B1923" s="15" t="s">
        <v>1826</v>
      </c>
      <c r="C1923" s="15" t="s">
        <v>3403</v>
      </c>
      <c r="D1923" s="15" t="s">
        <v>3318</v>
      </c>
      <c r="E1923" s="15" t="s">
        <v>3299</v>
      </c>
      <c r="F1923" s="15" t="s">
        <v>3323</v>
      </c>
      <c r="G1923" s="15" t="s">
        <v>3399</v>
      </c>
      <c r="H1923" s="15" t="s">
        <v>3331</v>
      </c>
      <c r="I1923" s="15" t="s">
        <v>3348</v>
      </c>
      <c r="J1923" t="str">
        <f>VLOOKUP(A1923,Sheet1!A:G,7,0)</f>
        <v>Thomasi Seruyange</v>
      </c>
    </row>
    <row r="1924" spans="1:10" hidden="1" x14ac:dyDescent="0.3">
      <c r="A1924" s="15">
        <v>609297</v>
      </c>
      <c r="B1924" s="15" t="s">
        <v>1827</v>
      </c>
      <c r="C1924" s="15" t="s">
        <v>3403</v>
      </c>
      <c r="D1924" s="15" t="s">
        <v>3321</v>
      </c>
      <c r="E1924" s="15" t="s">
        <v>3302</v>
      </c>
      <c r="F1924" s="15" t="s">
        <v>3324</v>
      </c>
      <c r="G1924" s="15" t="s">
        <v>3399</v>
      </c>
      <c r="H1924" s="15" t="s">
        <v>3331</v>
      </c>
      <c r="I1924" s="15" t="s">
        <v>3351</v>
      </c>
      <c r="J1924" t="str">
        <f>VLOOKUP(A1924,Sheet1!A:G,7,0)</f>
        <v>Stephen Rwabwogo</v>
      </c>
    </row>
    <row r="1925" spans="1:10" hidden="1" x14ac:dyDescent="0.3">
      <c r="A1925" s="15">
        <v>609299</v>
      </c>
      <c r="B1925" s="15" t="s">
        <v>1459</v>
      </c>
      <c r="C1925" s="15" t="s">
        <v>3403</v>
      </c>
      <c r="D1925" s="15" t="s">
        <v>3315</v>
      </c>
      <c r="E1925" s="15" t="s">
        <v>3299</v>
      </c>
      <c r="F1925" s="15" t="s">
        <v>3322</v>
      </c>
      <c r="G1925" s="15" t="s">
        <v>3399</v>
      </c>
      <c r="H1925" s="15" t="s">
        <v>3331</v>
      </c>
      <c r="I1925" s="15" t="s">
        <v>3345</v>
      </c>
      <c r="J1925" t="str">
        <f>VLOOKUP(A1925,Sheet1!A:G,7,0)</f>
        <v>Denis Masaba</v>
      </c>
    </row>
    <row r="1926" spans="1:10" hidden="1" x14ac:dyDescent="0.3">
      <c r="A1926" s="15">
        <v>609302</v>
      </c>
      <c r="B1926" s="15" t="s">
        <v>541</v>
      </c>
      <c r="C1926" s="15" t="s">
        <v>3403</v>
      </c>
      <c r="D1926" s="15" t="s">
        <v>3315</v>
      </c>
      <c r="E1926" s="15" t="s">
        <v>3299</v>
      </c>
      <c r="F1926" s="15" t="s">
        <v>3322</v>
      </c>
      <c r="G1926" s="15" t="s">
        <v>3399</v>
      </c>
      <c r="H1926" s="15" t="s">
        <v>3331</v>
      </c>
      <c r="I1926" s="15" t="s">
        <v>3345</v>
      </c>
      <c r="J1926" t="str">
        <f>VLOOKUP(A1926,Sheet1!A:G,7,0)</f>
        <v>Denis Masaba</v>
      </c>
    </row>
    <row r="1927" spans="1:10" hidden="1" x14ac:dyDescent="0.3">
      <c r="A1927" s="15">
        <v>609304</v>
      </c>
      <c r="B1927" s="15" t="s">
        <v>1828</v>
      </c>
      <c r="C1927" s="15" t="s">
        <v>3403</v>
      </c>
      <c r="D1927" s="15" t="s">
        <v>3318</v>
      </c>
      <c r="E1927" s="15" t="s">
        <v>3299</v>
      </c>
      <c r="F1927" s="15" t="s">
        <v>3324</v>
      </c>
      <c r="G1927" s="15" t="s">
        <v>3399</v>
      </c>
      <c r="H1927" s="15" t="s">
        <v>3331</v>
      </c>
      <c r="I1927" s="15" t="s">
        <v>3348</v>
      </c>
      <c r="J1927" t="str">
        <f>VLOOKUP(A1927,Sheet1!A:G,7,0)</f>
        <v>Thomasi Seruyange</v>
      </c>
    </row>
    <row r="1928" spans="1:10" hidden="1" x14ac:dyDescent="0.3">
      <c r="A1928" s="15">
        <v>609305</v>
      </c>
      <c r="B1928" s="15" t="s">
        <v>1829</v>
      </c>
      <c r="C1928" s="15" t="s">
        <v>3403</v>
      </c>
      <c r="D1928" s="15" t="s">
        <v>3315</v>
      </c>
      <c r="E1928" s="15" t="s">
        <v>3299</v>
      </c>
      <c r="F1928" s="15" t="s">
        <v>3322</v>
      </c>
      <c r="G1928" s="15" t="s">
        <v>3399</v>
      </c>
      <c r="H1928" s="15" t="s">
        <v>3331</v>
      </c>
      <c r="I1928" s="15" t="s">
        <v>3345</v>
      </c>
      <c r="J1928" t="str">
        <f>VLOOKUP(A1928,Sheet1!A:G,7,0)</f>
        <v>Denis Masaba</v>
      </c>
    </row>
    <row r="1929" spans="1:10" hidden="1" x14ac:dyDescent="0.3">
      <c r="A1929" s="15">
        <v>609310</v>
      </c>
      <c r="B1929" s="15" t="s">
        <v>1830</v>
      </c>
      <c r="C1929" s="15" t="s">
        <v>3403</v>
      </c>
      <c r="D1929" s="15" t="s">
        <v>3318</v>
      </c>
      <c r="E1929" s="15" t="s">
        <v>3299</v>
      </c>
      <c r="F1929" s="15" t="s">
        <v>3322</v>
      </c>
      <c r="G1929" s="15" t="s">
        <v>3399</v>
      </c>
      <c r="H1929" s="15" t="s">
        <v>3331</v>
      </c>
      <c r="I1929" s="15" t="s">
        <v>3348</v>
      </c>
      <c r="J1929" t="str">
        <f>VLOOKUP(A1929,Sheet1!A:G,7,0)</f>
        <v>Thomasi Seruyange</v>
      </c>
    </row>
    <row r="1930" spans="1:10" hidden="1" x14ac:dyDescent="0.3">
      <c r="A1930" s="15">
        <v>609313</v>
      </c>
      <c r="B1930" s="15" t="s">
        <v>280</v>
      </c>
      <c r="C1930" s="15" t="s">
        <v>3403</v>
      </c>
      <c r="D1930" s="15" t="s">
        <v>3318</v>
      </c>
      <c r="E1930" s="15" t="s">
        <v>3299</v>
      </c>
      <c r="F1930" s="15" t="s">
        <v>3324</v>
      </c>
      <c r="G1930" s="15" t="s">
        <v>3399</v>
      </c>
      <c r="H1930" s="15" t="s">
        <v>3331</v>
      </c>
      <c r="I1930" s="15" t="s">
        <v>3348</v>
      </c>
      <c r="J1930" t="str">
        <f>VLOOKUP(A1930,Sheet1!A:G,7,0)</f>
        <v>Thomasi Seruyange</v>
      </c>
    </row>
    <row r="1931" spans="1:10" hidden="1" x14ac:dyDescent="0.3">
      <c r="A1931" s="15">
        <v>609320</v>
      </c>
      <c r="B1931" s="15" t="s">
        <v>1831</v>
      </c>
      <c r="C1931" s="15" t="s">
        <v>3403</v>
      </c>
      <c r="D1931" s="15" t="s">
        <v>3318</v>
      </c>
      <c r="E1931" s="15" t="s">
        <v>3299</v>
      </c>
      <c r="F1931" s="15" t="s">
        <v>3324</v>
      </c>
      <c r="G1931" s="15" t="s">
        <v>3399</v>
      </c>
      <c r="H1931" s="15" t="s">
        <v>3331</v>
      </c>
      <c r="I1931" s="15" t="s">
        <v>3348</v>
      </c>
      <c r="J1931" t="str">
        <f>VLOOKUP(A1931,Sheet1!A:G,7,0)</f>
        <v>Thomasi Seruyange</v>
      </c>
    </row>
    <row r="1932" spans="1:10" hidden="1" x14ac:dyDescent="0.3">
      <c r="A1932" s="15">
        <v>609321</v>
      </c>
      <c r="B1932" s="15" t="s">
        <v>1832</v>
      </c>
      <c r="C1932" s="15" t="s">
        <v>3403</v>
      </c>
      <c r="D1932" s="15" t="s">
        <v>3315</v>
      </c>
      <c r="E1932" s="15" t="s">
        <v>3299</v>
      </c>
      <c r="F1932" s="15" t="s">
        <v>3322</v>
      </c>
      <c r="G1932" s="15" t="s">
        <v>3399</v>
      </c>
      <c r="H1932" s="15" t="s">
        <v>3331</v>
      </c>
      <c r="I1932" s="15" t="s">
        <v>3345</v>
      </c>
      <c r="J1932" t="str">
        <f>VLOOKUP(A1932,Sheet1!A:G,7,0)</f>
        <v>Denis Masaba</v>
      </c>
    </row>
    <row r="1933" spans="1:10" hidden="1" x14ac:dyDescent="0.3">
      <c r="A1933" s="15">
        <v>609322</v>
      </c>
      <c r="B1933" s="15" t="s">
        <v>543</v>
      </c>
      <c r="C1933" s="15" t="s">
        <v>3403</v>
      </c>
      <c r="D1933" s="15" t="s">
        <v>3315</v>
      </c>
      <c r="E1933" s="15" t="s">
        <v>3299</v>
      </c>
      <c r="F1933" s="15" t="s">
        <v>3324</v>
      </c>
      <c r="G1933" s="15" t="s">
        <v>3399</v>
      </c>
      <c r="H1933" s="15" t="s">
        <v>3331</v>
      </c>
      <c r="I1933" s="15" t="s">
        <v>3345</v>
      </c>
      <c r="J1933" t="str">
        <f>VLOOKUP(A1933,Sheet1!A:G,7,0)</f>
        <v>Denis Masaba</v>
      </c>
    </row>
    <row r="1934" spans="1:10" hidden="1" x14ac:dyDescent="0.3">
      <c r="A1934" s="15">
        <v>609323</v>
      </c>
      <c r="B1934" s="15" t="s">
        <v>1833</v>
      </c>
      <c r="C1934" s="15" t="s">
        <v>3403</v>
      </c>
      <c r="D1934" s="15" t="s">
        <v>3315</v>
      </c>
      <c r="E1934" s="15" t="s">
        <v>3299</v>
      </c>
      <c r="F1934" s="15" t="s">
        <v>3322</v>
      </c>
      <c r="G1934" s="15" t="s">
        <v>3399</v>
      </c>
      <c r="H1934" s="15" t="s">
        <v>3331</v>
      </c>
      <c r="I1934" s="15" t="s">
        <v>3345</v>
      </c>
      <c r="J1934" t="str">
        <f>VLOOKUP(A1934,Sheet1!A:G,7,0)</f>
        <v>Denis Masaba</v>
      </c>
    </row>
    <row r="1935" spans="1:10" hidden="1" x14ac:dyDescent="0.3">
      <c r="A1935" s="15">
        <v>609329</v>
      </c>
      <c r="B1935" s="15" t="s">
        <v>1834</v>
      </c>
      <c r="C1935" s="15" t="s">
        <v>3403</v>
      </c>
      <c r="D1935" s="15" t="s">
        <v>3318</v>
      </c>
      <c r="E1935" s="15" t="s">
        <v>3299</v>
      </c>
      <c r="F1935" s="15" t="s">
        <v>3322</v>
      </c>
      <c r="G1935" s="15" t="s">
        <v>3399</v>
      </c>
      <c r="H1935" s="15" t="s">
        <v>3331</v>
      </c>
      <c r="I1935" s="15" t="s">
        <v>3348</v>
      </c>
      <c r="J1935" t="str">
        <f>VLOOKUP(A1935,Sheet1!A:G,7,0)</f>
        <v>Thomasi Seruyange</v>
      </c>
    </row>
    <row r="1936" spans="1:10" hidden="1" x14ac:dyDescent="0.3">
      <c r="A1936" s="15">
        <v>609334</v>
      </c>
      <c r="B1936" s="15" t="s">
        <v>1835</v>
      </c>
      <c r="C1936" s="15" t="s">
        <v>3403</v>
      </c>
      <c r="D1936" s="15" t="s">
        <v>3315</v>
      </c>
      <c r="E1936" s="15" t="s">
        <v>3299</v>
      </c>
      <c r="F1936" s="15" t="s">
        <v>3322</v>
      </c>
      <c r="G1936" s="15" t="s">
        <v>3399</v>
      </c>
      <c r="H1936" s="15" t="s">
        <v>3331</v>
      </c>
      <c r="I1936" s="15" t="s">
        <v>3345</v>
      </c>
      <c r="J1936" t="str">
        <f>VLOOKUP(A1936,Sheet1!A:G,7,0)</f>
        <v>Denis Masaba</v>
      </c>
    </row>
    <row r="1937" spans="1:10" hidden="1" x14ac:dyDescent="0.3">
      <c r="A1937" s="15">
        <v>609337</v>
      </c>
      <c r="B1937" s="15" t="s">
        <v>1836</v>
      </c>
      <c r="C1937" s="15" t="s">
        <v>3403</v>
      </c>
      <c r="D1937" s="15" t="s">
        <v>3315</v>
      </c>
      <c r="E1937" s="15" t="s">
        <v>3299</v>
      </c>
      <c r="F1937" s="15" t="s">
        <v>3324</v>
      </c>
      <c r="G1937" s="15" t="s">
        <v>3399</v>
      </c>
      <c r="H1937" s="15" t="s">
        <v>3331</v>
      </c>
      <c r="I1937" s="15" t="s">
        <v>3345</v>
      </c>
      <c r="J1937" t="str">
        <f>VLOOKUP(A1937,Sheet1!A:G,7,0)</f>
        <v>Denis Masaba</v>
      </c>
    </row>
    <row r="1938" spans="1:10" hidden="1" x14ac:dyDescent="0.3">
      <c r="A1938" s="15">
        <v>609338</v>
      </c>
      <c r="B1938" s="15" t="s">
        <v>466</v>
      </c>
      <c r="C1938" s="15" t="s">
        <v>3403</v>
      </c>
      <c r="D1938" s="15" t="s">
        <v>3321</v>
      </c>
      <c r="E1938" s="15" t="s">
        <v>3302</v>
      </c>
      <c r="F1938" s="15" t="s">
        <v>3322</v>
      </c>
      <c r="G1938" s="15" t="s">
        <v>3399</v>
      </c>
      <c r="H1938" s="15" t="s">
        <v>3331</v>
      </c>
      <c r="I1938" s="15" t="s">
        <v>3351</v>
      </c>
      <c r="J1938" t="str">
        <f>VLOOKUP(A1938,Sheet1!A:G,7,0)</f>
        <v>Stephen Rwabwogo</v>
      </c>
    </row>
    <row r="1939" spans="1:10" hidden="1" x14ac:dyDescent="0.3">
      <c r="A1939" s="15">
        <v>609343</v>
      </c>
      <c r="B1939" s="15" t="s">
        <v>545</v>
      </c>
      <c r="C1939" s="15" t="s">
        <v>3403</v>
      </c>
      <c r="D1939" s="15" t="s">
        <v>3315</v>
      </c>
      <c r="E1939" s="15" t="s">
        <v>3302</v>
      </c>
      <c r="F1939" s="15" t="s">
        <v>3322</v>
      </c>
      <c r="G1939" s="15" t="s">
        <v>3399</v>
      </c>
      <c r="H1939" s="15" t="s">
        <v>3331</v>
      </c>
      <c r="I1939" s="15" t="s">
        <v>3345</v>
      </c>
      <c r="J1939" t="str">
        <f>VLOOKUP(A1939,Sheet1!A:G,7,0)</f>
        <v>Denis Masaba</v>
      </c>
    </row>
    <row r="1940" spans="1:10" hidden="1" x14ac:dyDescent="0.3">
      <c r="A1940" s="15">
        <v>609345</v>
      </c>
      <c r="B1940" s="15" t="s">
        <v>861</v>
      </c>
      <c r="C1940" s="15" t="s">
        <v>3403</v>
      </c>
      <c r="D1940" s="15" t="s">
        <v>3318</v>
      </c>
      <c r="E1940" s="15" t="s">
        <v>3299</v>
      </c>
      <c r="F1940" s="15" t="s">
        <v>3322</v>
      </c>
      <c r="G1940" s="15" t="s">
        <v>3399</v>
      </c>
      <c r="H1940" s="15" t="s">
        <v>3331</v>
      </c>
      <c r="I1940" s="15" t="s">
        <v>3348</v>
      </c>
      <c r="J1940" t="str">
        <f>VLOOKUP(A1940,Sheet1!A:G,7,0)</f>
        <v>Thomasi Seruyange</v>
      </c>
    </row>
    <row r="1941" spans="1:10" hidden="1" x14ac:dyDescent="0.3">
      <c r="A1941" s="15">
        <v>609347</v>
      </c>
      <c r="B1941" s="15" t="s">
        <v>1837</v>
      </c>
      <c r="C1941" s="15" t="s">
        <v>3403</v>
      </c>
      <c r="D1941" s="15" t="s">
        <v>3321</v>
      </c>
      <c r="E1941" s="15" t="s">
        <v>3302</v>
      </c>
      <c r="F1941" s="15" t="s">
        <v>3322</v>
      </c>
      <c r="G1941" s="15" t="s">
        <v>3399</v>
      </c>
      <c r="H1941" s="15" t="s">
        <v>3331</v>
      </c>
      <c r="I1941" s="15" t="s">
        <v>3351</v>
      </c>
      <c r="J1941" t="str">
        <f>VLOOKUP(A1941,Sheet1!A:G,7,0)</f>
        <v>Stephen Rwabwogo</v>
      </c>
    </row>
    <row r="1942" spans="1:10" hidden="1" x14ac:dyDescent="0.3">
      <c r="A1942" s="15">
        <v>609348</v>
      </c>
      <c r="B1942" s="15" t="s">
        <v>776</v>
      </c>
      <c r="C1942" s="15" t="s">
        <v>3403</v>
      </c>
      <c r="D1942" s="15" t="s">
        <v>3321</v>
      </c>
      <c r="E1942" s="15" t="s">
        <v>3302</v>
      </c>
      <c r="F1942" s="15" t="s">
        <v>3324</v>
      </c>
      <c r="G1942" s="15" t="s">
        <v>3399</v>
      </c>
      <c r="H1942" s="15" t="s">
        <v>3331</v>
      </c>
      <c r="I1942" s="15" t="s">
        <v>3351</v>
      </c>
      <c r="J1942" t="str">
        <f>VLOOKUP(A1942,Sheet1!A:G,7,0)</f>
        <v>Stephen Rwabwogo</v>
      </c>
    </row>
    <row r="1943" spans="1:10" hidden="1" x14ac:dyDescent="0.3">
      <c r="A1943" s="15">
        <v>607622</v>
      </c>
      <c r="B1943" s="15" t="s">
        <v>533</v>
      </c>
      <c r="C1943" s="15" t="s">
        <v>3398</v>
      </c>
      <c r="D1943" s="15" t="s">
        <v>3309</v>
      </c>
      <c r="E1943" s="15" t="s">
        <v>3302</v>
      </c>
      <c r="F1943" s="15" t="s">
        <v>3322</v>
      </c>
      <c r="G1943" s="15" t="s">
        <v>3399</v>
      </c>
      <c r="H1943" s="15" t="s">
        <v>3331</v>
      </c>
      <c r="I1943" s="15" t="s">
        <v>3340</v>
      </c>
      <c r="J1943" t="str">
        <f>VLOOKUP(A1943,Sheet1!A:G,7,0)</f>
        <v>M Patrick Kalibbala</v>
      </c>
    </row>
    <row r="1944" spans="1:10" hidden="1" x14ac:dyDescent="0.3">
      <c r="A1944" s="15">
        <v>607628</v>
      </c>
      <c r="B1944" s="15" t="s">
        <v>1838</v>
      </c>
      <c r="C1944" s="15" t="s">
        <v>3398</v>
      </c>
      <c r="D1944" s="15" t="s">
        <v>3309</v>
      </c>
      <c r="E1944" s="15" t="s">
        <v>3302</v>
      </c>
      <c r="F1944" s="15" t="s">
        <v>3322</v>
      </c>
      <c r="G1944" s="15" t="s">
        <v>3399</v>
      </c>
      <c r="H1944" s="15" t="s">
        <v>3331</v>
      </c>
      <c r="I1944" s="15" t="s">
        <v>3340</v>
      </c>
      <c r="J1944" t="str">
        <f>VLOOKUP(A1944,Sheet1!A:G,7,0)</f>
        <v>M Patrick Kalibbala</v>
      </c>
    </row>
    <row r="1945" spans="1:10" hidden="1" x14ac:dyDescent="0.3">
      <c r="A1945" s="15">
        <v>609015</v>
      </c>
      <c r="B1945" s="15" t="s">
        <v>761</v>
      </c>
      <c r="C1945" s="15" t="s">
        <v>3400</v>
      </c>
      <c r="D1945" s="15" t="s">
        <v>3319</v>
      </c>
      <c r="E1945" s="15" t="s">
        <v>3302</v>
      </c>
      <c r="F1945" s="15" t="s">
        <v>3322</v>
      </c>
      <c r="G1945" s="15" t="s">
        <v>3399</v>
      </c>
      <c r="H1945" s="15" t="s">
        <v>3333</v>
      </c>
      <c r="I1945" s="15" t="s">
        <v>3349</v>
      </c>
      <c r="J1945" t="str">
        <f>VLOOKUP(A1945,Sheet1!A:G,7,0)</f>
        <v>Latima Musoke</v>
      </c>
    </row>
    <row r="1946" spans="1:10" hidden="1" x14ac:dyDescent="0.3">
      <c r="A1946" s="15">
        <v>609020</v>
      </c>
      <c r="B1946" s="15" t="s">
        <v>1839</v>
      </c>
      <c r="C1946" s="15" t="s">
        <v>3400</v>
      </c>
      <c r="D1946" s="15" t="s">
        <v>3319</v>
      </c>
      <c r="E1946" s="15" t="s">
        <v>3302</v>
      </c>
      <c r="F1946" s="15" t="s">
        <v>3324</v>
      </c>
      <c r="G1946" s="15" t="s">
        <v>3399</v>
      </c>
      <c r="H1946" s="15" t="s">
        <v>3333</v>
      </c>
      <c r="I1946" s="15" t="s">
        <v>3349</v>
      </c>
      <c r="J1946" t="str">
        <f>VLOOKUP(A1946,Sheet1!A:G,7,0)</f>
        <v>Latima Musoke</v>
      </c>
    </row>
    <row r="1947" spans="1:10" hidden="1" x14ac:dyDescent="0.3">
      <c r="A1947" s="15">
        <v>607052</v>
      </c>
      <c r="B1947" s="15" t="s">
        <v>1840</v>
      </c>
      <c r="C1947" s="15" t="s">
        <v>3403</v>
      </c>
      <c r="D1947" s="15" t="s">
        <v>3321</v>
      </c>
      <c r="E1947" s="15" t="s">
        <v>3302</v>
      </c>
      <c r="F1947" s="15" t="s">
        <v>3322</v>
      </c>
      <c r="G1947" s="15" t="s">
        <v>3399</v>
      </c>
      <c r="H1947" s="15" t="s">
        <v>3333</v>
      </c>
      <c r="I1947" s="15" t="s">
        <v>3349</v>
      </c>
      <c r="J1947" t="str">
        <f>VLOOKUP(A1947,Sheet1!A:G,7,0)</f>
        <v>Latima Musoke</v>
      </c>
    </row>
    <row r="1948" spans="1:10" hidden="1" x14ac:dyDescent="0.3">
      <c r="A1948" s="15">
        <v>609028</v>
      </c>
      <c r="B1948" s="15" t="s">
        <v>1841</v>
      </c>
      <c r="C1948" s="15" t="s">
        <v>3398</v>
      </c>
      <c r="D1948" s="15" t="s">
        <v>3306</v>
      </c>
      <c r="E1948" s="15" t="s">
        <v>3302</v>
      </c>
      <c r="F1948" s="15" t="s">
        <v>3325</v>
      </c>
      <c r="G1948" s="15" t="s">
        <v>3399</v>
      </c>
      <c r="H1948" s="15" t="s">
        <v>3331</v>
      </c>
      <c r="I1948" s="15" t="s">
        <v>3407</v>
      </c>
      <c r="J1948" t="str">
        <f>VLOOKUP(A1948,Sheet1!A:G,7,0)</f>
        <v>Christopher Alituha</v>
      </c>
    </row>
    <row r="1949" spans="1:10" hidden="1" x14ac:dyDescent="0.3">
      <c r="A1949" s="15">
        <v>609030</v>
      </c>
      <c r="B1949" s="15" t="s">
        <v>872</v>
      </c>
      <c r="C1949" s="15" t="s">
        <v>3400</v>
      </c>
      <c r="D1949" s="15" t="s">
        <v>3319</v>
      </c>
      <c r="E1949" s="15" t="s">
        <v>3302</v>
      </c>
      <c r="F1949" s="15" t="s">
        <v>3322</v>
      </c>
      <c r="G1949" s="15" t="s">
        <v>3399</v>
      </c>
      <c r="H1949" s="15" t="s">
        <v>3333</v>
      </c>
      <c r="I1949" s="15" t="s">
        <v>3349</v>
      </c>
      <c r="J1949" t="str">
        <f>VLOOKUP(A1949,Sheet1!A:G,7,0)</f>
        <v>Latima Musoke</v>
      </c>
    </row>
    <row r="1950" spans="1:10" hidden="1" x14ac:dyDescent="0.3">
      <c r="A1950" s="15">
        <v>609041</v>
      </c>
      <c r="B1950" s="15" t="s">
        <v>1842</v>
      </c>
      <c r="C1950" s="15" t="s">
        <v>3403</v>
      </c>
      <c r="D1950" s="15" t="s">
        <v>3319</v>
      </c>
      <c r="E1950" s="15" t="s">
        <v>3302</v>
      </c>
      <c r="F1950" s="15" t="s">
        <v>3324</v>
      </c>
      <c r="G1950" s="15" t="s">
        <v>3399</v>
      </c>
      <c r="H1950" s="15" t="s">
        <v>3333</v>
      </c>
      <c r="I1950" s="15" t="s">
        <v>3349</v>
      </c>
      <c r="J1950" t="str">
        <f>VLOOKUP(A1950,Sheet1!A:G,7,0)</f>
        <v>Latima Musoke</v>
      </c>
    </row>
    <row r="1951" spans="1:10" hidden="1" x14ac:dyDescent="0.3">
      <c r="A1951" s="15">
        <v>609068</v>
      </c>
      <c r="B1951" s="15" t="s">
        <v>1843</v>
      </c>
      <c r="C1951" s="15" t="s">
        <v>3403</v>
      </c>
      <c r="D1951" s="15" t="s">
        <v>3319</v>
      </c>
      <c r="E1951" s="15" t="s">
        <v>3302</v>
      </c>
      <c r="F1951" s="15" t="s">
        <v>3322</v>
      </c>
      <c r="G1951" s="15" t="s">
        <v>3399</v>
      </c>
      <c r="H1951" s="15" t="s">
        <v>3333</v>
      </c>
      <c r="I1951" s="15" t="s">
        <v>3349</v>
      </c>
      <c r="J1951" t="str">
        <f>VLOOKUP(A1951,Sheet1!A:G,7,0)</f>
        <v>Latima Musoke</v>
      </c>
    </row>
    <row r="1952" spans="1:10" hidden="1" x14ac:dyDescent="0.3">
      <c r="A1952" s="15">
        <v>609128</v>
      </c>
      <c r="B1952" s="15" t="s">
        <v>1844</v>
      </c>
      <c r="C1952" s="15" t="s">
        <v>3400</v>
      </c>
      <c r="D1952" s="15" t="s">
        <v>3319</v>
      </c>
      <c r="E1952" s="15" t="s">
        <v>3302</v>
      </c>
      <c r="F1952" s="15" t="s">
        <v>3322</v>
      </c>
      <c r="G1952" s="15" t="s">
        <v>3399</v>
      </c>
      <c r="H1952" s="15" t="s">
        <v>3333</v>
      </c>
      <c r="I1952" s="15" t="s">
        <v>3349</v>
      </c>
      <c r="J1952" t="str">
        <f>VLOOKUP(A1952,Sheet1!A:G,7,0)</f>
        <v>Latima Musoke</v>
      </c>
    </row>
    <row r="1953" spans="1:10" hidden="1" x14ac:dyDescent="0.3">
      <c r="A1953" s="15">
        <v>609141</v>
      </c>
      <c r="B1953" s="15" t="s">
        <v>1845</v>
      </c>
      <c r="C1953" s="15" t="s">
        <v>3398</v>
      </c>
      <c r="D1953" s="15" t="s">
        <v>3306</v>
      </c>
      <c r="E1953" s="15" t="s">
        <v>3302</v>
      </c>
      <c r="F1953" s="15" t="s">
        <v>3322</v>
      </c>
      <c r="G1953" s="15" t="s">
        <v>3399</v>
      </c>
      <c r="H1953" s="15" t="s">
        <v>3331</v>
      </c>
      <c r="I1953" s="15" t="s">
        <v>3407</v>
      </c>
      <c r="J1953" t="str">
        <f>VLOOKUP(A1953,Sheet1!A:G,7,0)</f>
        <v>Christopher Alituha</v>
      </c>
    </row>
    <row r="1954" spans="1:10" hidden="1" x14ac:dyDescent="0.3">
      <c r="A1954" s="15">
        <v>609164</v>
      </c>
      <c r="B1954" s="15" t="s">
        <v>1846</v>
      </c>
      <c r="C1954" s="15" t="s">
        <v>3400</v>
      </c>
      <c r="D1954" s="15" t="s">
        <v>3319</v>
      </c>
      <c r="E1954" s="15" t="s">
        <v>3302</v>
      </c>
      <c r="F1954" s="15" t="s">
        <v>3324</v>
      </c>
      <c r="G1954" s="15" t="s">
        <v>3399</v>
      </c>
      <c r="H1954" s="15" t="s">
        <v>3333</v>
      </c>
      <c r="I1954" s="15" t="s">
        <v>3349</v>
      </c>
      <c r="J1954" t="str">
        <f>VLOOKUP(A1954,Sheet1!A:G,7,0)</f>
        <v>Latima Musoke</v>
      </c>
    </row>
    <row r="1955" spans="1:10" hidden="1" x14ac:dyDescent="0.3">
      <c r="A1955" s="15">
        <v>608567</v>
      </c>
      <c r="B1955" s="15" t="s">
        <v>1040</v>
      </c>
      <c r="C1955" s="15" t="s">
        <v>3400</v>
      </c>
      <c r="D1955" s="15" t="s">
        <v>3319</v>
      </c>
      <c r="E1955" s="15" t="s">
        <v>3302</v>
      </c>
      <c r="F1955" s="15" t="s">
        <v>3322</v>
      </c>
      <c r="G1955" s="15" t="s">
        <v>3399</v>
      </c>
      <c r="H1955" s="15" t="s">
        <v>3333</v>
      </c>
      <c r="I1955" s="15" t="s">
        <v>3349</v>
      </c>
      <c r="J1955" t="str">
        <f>VLOOKUP(A1955,Sheet1!A:G,7,0)</f>
        <v>Latima Musoke</v>
      </c>
    </row>
    <row r="1956" spans="1:10" hidden="1" x14ac:dyDescent="0.3">
      <c r="A1956" s="15">
        <v>609191</v>
      </c>
      <c r="B1956" s="15" t="s">
        <v>1847</v>
      </c>
      <c r="C1956" s="15" t="s">
        <v>3403</v>
      </c>
      <c r="D1956" s="15" t="s">
        <v>3319</v>
      </c>
      <c r="E1956" s="15" t="s">
        <v>3302</v>
      </c>
      <c r="F1956" s="15" t="s">
        <v>3324</v>
      </c>
      <c r="G1956" s="15" t="s">
        <v>3399</v>
      </c>
      <c r="H1956" s="15" t="s">
        <v>3333</v>
      </c>
      <c r="I1956" s="15" t="s">
        <v>3349</v>
      </c>
      <c r="J1956" t="str">
        <f>VLOOKUP(A1956,Sheet1!A:G,7,0)</f>
        <v>Latima Musoke</v>
      </c>
    </row>
    <row r="1957" spans="1:10" hidden="1" x14ac:dyDescent="0.3">
      <c r="A1957" s="15">
        <v>607394</v>
      </c>
      <c r="B1957" s="15" t="s">
        <v>1848</v>
      </c>
      <c r="C1957" s="15" t="s">
        <v>3398</v>
      </c>
      <c r="D1957" s="15" t="s">
        <v>3306</v>
      </c>
      <c r="E1957" s="15" t="s">
        <v>3302</v>
      </c>
      <c r="F1957" s="15" t="s">
        <v>3324</v>
      </c>
      <c r="G1957" s="15" t="s">
        <v>3399</v>
      </c>
      <c r="H1957" s="15" t="s">
        <v>3331</v>
      </c>
      <c r="I1957" s="15" t="s">
        <v>3407</v>
      </c>
      <c r="J1957" t="str">
        <f>VLOOKUP(A1957,Sheet1!A:G,7,0)</f>
        <v>Christopher Alituha</v>
      </c>
    </row>
    <row r="1958" spans="1:10" hidden="1" x14ac:dyDescent="0.3">
      <c r="A1958" s="15">
        <v>609283</v>
      </c>
      <c r="B1958" s="15" t="s">
        <v>768</v>
      </c>
      <c r="C1958" s="15" t="s">
        <v>3398</v>
      </c>
      <c r="D1958" s="15" t="s">
        <v>3306</v>
      </c>
      <c r="E1958" s="15" t="s">
        <v>3302</v>
      </c>
      <c r="F1958" s="15" t="s">
        <v>3322</v>
      </c>
      <c r="G1958" s="15" t="s">
        <v>3399</v>
      </c>
      <c r="H1958" s="15" t="s">
        <v>3331</v>
      </c>
      <c r="I1958" s="15" t="s">
        <v>3407</v>
      </c>
      <c r="J1958" t="str">
        <f>VLOOKUP(A1958,Sheet1!A:G,7,0)</f>
        <v>Christopher Alituha</v>
      </c>
    </row>
    <row r="1959" spans="1:10" hidden="1" x14ac:dyDescent="0.3">
      <c r="A1959" s="15">
        <v>609354</v>
      </c>
      <c r="B1959" s="15" t="s">
        <v>1849</v>
      </c>
      <c r="C1959" s="15" t="s">
        <v>3400</v>
      </c>
      <c r="D1959" s="15" t="s">
        <v>3319</v>
      </c>
      <c r="E1959" s="15" t="s">
        <v>3302</v>
      </c>
      <c r="F1959" s="15" t="s">
        <v>3322</v>
      </c>
      <c r="G1959" s="15" t="s">
        <v>3399</v>
      </c>
      <c r="H1959" s="15" t="s">
        <v>3333</v>
      </c>
      <c r="I1959" s="15" t="s">
        <v>3349</v>
      </c>
      <c r="J1959" t="str">
        <f>VLOOKUP(A1959,Sheet1!A:G,7,0)</f>
        <v>Latima Musoke</v>
      </c>
    </row>
    <row r="1960" spans="1:10" hidden="1" x14ac:dyDescent="0.3">
      <c r="A1960" s="15">
        <v>608566</v>
      </c>
      <c r="B1960" s="15" t="s">
        <v>444</v>
      </c>
      <c r="C1960" s="15" t="s">
        <v>3400</v>
      </c>
      <c r="D1960" s="15" t="s">
        <v>3319</v>
      </c>
      <c r="E1960" s="15" t="s">
        <v>3302</v>
      </c>
      <c r="F1960" s="15" t="s">
        <v>3324</v>
      </c>
      <c r="G1960" s="15" t="s">
        <v>3399</v>
      </c>
      <c r="H1960" s="15" t="s">
        <v>3333</v>
      </c>
      <c r="I1960" s="15" t="s">
        <v>3349</v>
      </c>
      <c r="J1960" t="str">
        <f>VLOOKUP(A1960,Sheet1!A:G,7,0)</f>
        <v>Latima Musoke</v>
      </c>
    </row>
    <row r="1961" spans="1:10" hidden="1" x14ac:dyDescent="0.3">
      <c r="A1961" s="15">
        <v>609005</v>
      </c>
      <c r="B1961" s="15" t="s">
        <v>883</v>
      </c>
      <c r="C1961" s="15" t="s">
        <v>3400</v>
      </c>
      <c r="D1961" s="15" t="s">
        <v>3319</v>
      </c>
      <c r="E1961" s="15" t="s">
        <v>3302</v>
      </c>
      <c r="F1961" s="15" t="s">
        <v>3325</v>
      </c>
      <c r="G1961" s="15" t="s">
        <v>3399</v>
      </c>
      <c r="H1961" s="15" t="s">
        <v>3333</v>
      </c>
      <c r="I1961" s="15" t="s">
        <v>3349</v>
      </c>
      <c r="J1961" t="str">
        <f>VLOOKUP(A1961,Sheet1!A:G,7,0)</f>
        <v>Latima Musoke</v>
      </c>
    </row>
    <row r="1962" spans="1:10" hidden="1" x14ac:dyDescent="0.3">
      <c r="A1962" s="15">
        <v>608544</v>
      </c>
      <c r="B1962" s="15" t="s">
        <v>1850</v>
      </c>
      <c r="C1962" s="15" t="s">
        <v>3400</v>
      </c>
      <c r="D1962" s="15" t="s">
        <v>3319</v>
      </c>
      <c r="E1962" s="15" t="s">
        <v>3302</v>
      </c>
      <c r="F1962" s="15" t="s">
        <v>3322</v>
      </c>
      <c r="G1962" s="15" t="s">
        <v>3399</v>
      </c>
      <c r="H1962" s="15" t="s">
        <v>3333</v>
      </c>
      <c r="I1962" s="15" t="s">
        <v>3349</v>
      </c>
      <c r="J1962" t="str">
        <f>VLOOKUP(A1962,Sheet1!A:G,7,0)</f>
        <v>Latima Musoke</v>
      </c>
    </row>
    <row r="1963" spans="1:10" hidden="1" x14ac:dyDescent="0.3">
      <c r="A1963" s="15">
        <v>608561</v>
      </c>
      <c r="B1963" s="15" t="s">
        <v>1851</v>
      </c>
      <c r="C1963" s="15" t="s">
        <v>3400</v>
      </c>
      <c r="D1963" s="15" t="s">
        <v>3319</v>
      </c>
      <c r="E1963" s="15" t="s">
        <v>3302</v>
      </c>
      <c r="F1963" s="15" t="s">
        <v>3324</v>
      </c>
      <c r="G1963" s="15" t="s">
        <v>3399</v>
      </c>
      <c r="H1963" s="15" t="s">
        <v>3333</v>
      </c>
      <c r="I1963" s="15" t="s">
        <v>3349</v>
      </c>
      <c r="J1963" t="str">
        <f>VLOOKUP(A1963,Sheet1!A:G,7,0)</f>
        <v>Latima Musoke</v>
      </c>
    </row>
    <row r="1964" spans="1:10" hidden="1" x14ac:dyDescent="0.3">
      <c r="A1964" s="15">
        <v>608570</v>
      </c>
      <c r="B1964" s="15" t="s">
        <v>467</v>
      </c>
      <c r="C1964" s="15" t="s">
        <v>3400</v>
      </c>
      <c r="D1964" s="15" t="s">
        <v>3319</v>
      </c>
      <c r="E1964" s="15" t="s">
        <v>3302</v>
      </c>
      <c r="F1964" s="15" t="s">
        <v>3322</v>
      </c>
      <c r="G1964" s="15" t="s">
        <v>3399</v>
      </c>
      <c r="H1964" s="15" t="s">
        <v>3333</v>
      </c>
      <c r="I1964" s="15" t="s">
        <v>3349</v>
      </c>
      <c r="J1964" t="str">
        <f>VLOOKUP(A1964,Sheet1!A:G,7,0)</f>
        <v>Latima Musoke</v>
      </c>
    </row>
    <row r="1965" spans="1:10" hidden="1" x14ac:dyDescent="0.3">
      <c r="A1965" s="15">
        <v>609229</v>
      </c>
      <c r="B1965" s="15" t="s">
        <v>110</v>
      </c>
      <c r="C1965" s="15" t="s">
        <v>3400</v>
      </c>
      <c r="D1965" s="15" t="s">
        <v>3319</v>
      </c>
      <c r="E1965" s="15" t="s">
        <v>3302</v>
      </c>
      <c r="F1965" s="15" t="s">
        <v>3324</v>
      </c>
      <c r="G1965" s="15" t="s">
        <v>3399</v>
      </c>
      <c r="H1965" s="15" t="s">
        <v>3333</v>
      </c>
      <c r="I1965" s="15" t="s">
        <v>3349</v>
      </c>
      <c r="J1965" t="str">
        <f>VLOOKUP(A1965,Sheet1!A:G,7,0)</f>
        <v>Latima Musoke</v>
      </c>
    </row>
    <row r="1966" spans="1:10" hidden="1" x14ac:dyDescent="0.3">
      <c r="A1966" s="15">
        <v>608602</v>
      </c>
      <c r="B1966" s="15" t="s">
        <v>1852</v>
      </c>
      <c r="C1966" s="15" t="s">
        <v>3400</v>
      </c>
      <c r="D1966" s="15" t="s">
        <v>3319</v>
      </c>
      <c r="E1966" s="15" t="s">
        <v>3302</v>
      </c>
      <c r="F1966" s="15" t="s">
        <v>3324</v>
      </c>
      <c r="G1966" s="15" t="s">
        <v>3399</v>
      </c>
      <c r="H1966" s="15" t="s">
        <v>3333</v>
      </c>
      <c r="I1966" s="15" t="s">
        <v>3349</v>
      </c>
      <c r="J1966" t="str">
        <f>VLOOKUP(A1966,Sheet1!A:G,7,0)</f>
        <v>Latima Musoke</v>
      </c>
    </row>
    <row r="1967" spans="1:10" hidden="1" x14ac:dyDescent="0.3">
      <c r="A1967" s="15">
        <v>608603</v>
      </c>
      <c r="B1967" s="15" t="s">
        <v>424</v>
      </c>
      <c r="C1967" s="15" t="s">
        <v>3398</v>
      </c>
      <c r="D1967" s="15" t="s">
        <v>3310</v>
      </c>
      <c r="E1967" s="15" t="s">
        <v>3302</v>
      </c>
      <c r="F1967" s="15" t="s">
        <v>3324</v>
      </c>
      <c r="G1967" s="15" t="s">
        <v>3399</v>
      </c>
      <c r="H1967" s="15" t="s">
        <v>3333</v>
      </c>
      <c r="I1967" s="15" t="s">
        <v>3341</v>
      </c>
      <c r="J1967" t="str">
        <f>VLOOKUP(A1967,Sheet1!A:G,7,0)</f>
        <v>Robert Otim</v>
      </c>
    </row>
    <row r="1968" spans="1:10" hidden="1" x14ac:dyDescent="0.3">
      <c r="A1968" s="15">
        <v>608610</v>
      </c>
      <c r="B1968" s="15" t="s">
        <v>1853</v>
      </c>
      <c r="C1968" s="15" t="s">
        <v>3398</v>
      </c>
      <c r="D1968" s="15" t="s">
        <v>3310</v>
      </c>
      <c r="E1968" s="15" t="s">
        <v>3302</v>
      </c>
      <c r="F1968" s="15" t="s">
        <v>3324</v>
      </c>
      <c r="G1968" s="15" t="s">
        <v>3399</v>
      </c>
      <c r="H1968" s="15" t="s">
        <v>3333</v>
      </c>
      <c r="I1968" s="15" t="s">
        <v>3341</v>
      </c>
      <c r="J1968" t="str">
        <f>VLOOKUP(A1968,Sheet1!A:G,7,0)</f>
        <v>Robert Otim</v>
      </c>
    </row>
    <row r="1969" spans="1:10" hidden="1" x14ac:dyDescent="0.3">
      <c r="A1969" s="15">
        <v>608611</v>
      </c>
      <c r="B1969" s="15" t="s">
        <v>1854</v>
      </c>
      <c r="C1969" s="15" t="s">
        <v>3400</v>
      </c>
      <c r="D1969" s="15" t="s">
        <v>3319</v>
      </c>
      <c r="E1969" s="15" t="s">
        <v>3302</v>
      </c>
      <c r="F1969" s="15" t="s">
        <v>3324</v>
      </c>
      <c r="G1969" s="15" t="s">
        <v>3399</v>
      </c>
      <c r="H1969" s="15" t="s">
        <v>3333</v>
      </c>
      <c r="I1969" s="15" t="s">
        <v>3349</v>
      </c>
      <c r="J1969" t="str">
        <f>VLOOKUP(A1969,Sheet1!A:G,7,0)</f>
        <v>Latima Musoke</v>
      </c>
    </row>
    <row r="1970" spans="1:10" hidden="1" x14ac:dyDescent="0.3">
      <c r="A1970" s="15">
        <v>608650</v>
      </c>
      <c r="B1970" s="15" t="s">
        <v>1855</v>
      </c>
      <c r="C1970" s="15" t="s">
        <v>3400</v>
      </c>
      <c r="D1970" s="15" t="s">
        <v>3319</v>
      </c>
      <c r="E1970" s="15" t="s">
        <v>3302</v>
      </c>
      <c r="F1970" s="15" t="s">
        <v>3322</v>
      </c>
      <c r="G1970" s="15" t="s">
        <v>3399</v>
      </c>
      <c r="H1970" s="15" t="s">
        <v>3333</v>
      </c>
      <c r="I1970" s="15" t="s">
        <v>3349</v>
      </c>
      <c r="J1970" t="str">
        <f>VLOOKUP(A1970,Sheet1!A:G,7,0)</f>
        <v>Latima Musoke</v>
      </c>
    </row>
    <row r="1971" spans="1:10" hidden="1" x14ac:dyDescent="0.3">
      <c r="A1971" s="15">
        <v>608501</v>
      </c>
      <c r="B1971" s="15" t="s">
        <v>615</v>
      </c>
      <c r="C1971" s="15" t="s">
        <v>3400</v>
      </c>
      <c r="D1971" s="15" t="s">
        <v>3320</v>
      </c>
      <c r="E1971" s="15" t="s">
        <v>3302</v>
      </c>
      <c r="F1971" s="15" t="s">
        <v>3322</v>
      </c>
      <c r="G1971" s="15" t="s">
        <v>3399</v>
      </c>
      <c r="H1971" s="15" t="s">
        <v>3335</v>
      </c>
      <c r="I1971" s="15" t="s">
        <v>3350</v>
      </c>
      <c r="J1971" t="str">
        <f>VLOOKUP(A1971,Sheet1!A:G,7,0)</f>
        <v>Moses Wandera</v>
      </c>
    </row>
    <row r="1972" spans="1:10" hidden="1" x14ac:dyDescent="0.3">
      <c r="A1972" s="15">
        <v>608503</v>
      </c>
      <c r="B1972" s="15" t="s">
        <v>1113</v>
      </c>
      <c r="C1972" s="15" t="s">
        <v>3400</v>
      </c>
      <c r="D1972" s="15" t="s">
        <v>3301</v>
      </c>
      <c r="E1972" s="15" t="s">
        <v>3302</v>
      </c>
      <c r="F1972" s="15" t="s">
        <v>3325</v>
      </c>
      <c r="G1972" s="15" t="s">
        <v>3399</v>
      </c>
      <c r="H1972" s="15" t="s">
        <v>3333</v>
      </c>
      <c r="I1972" s="15" t="s">
        <v>3334</v>
      </c>
      <c r="J1972" t="str">
        <f>VLOOKUP(A1972,Sheet1!A:G,7,0)</f>
        <v>Muhamood Kyongo</v>
      </c>
    </row>
    <row r="1973" spans="1:10" hidden="1" x14ac:dyDescent="0.3">
      <c r="A1973" s="15">
        <v>608504</v>
      </c>
      <c r="B1973" s="15" t="s">
        <v>1856</v>
      </c>
      <c r="C1973" s="15" t="s">
        <v>3400</v>
      </c>
      <c r="D1973" s="15" t="s">
        <v>3301</v>
      </c>
      <c r="E1973" s="15" t="s">
        <v>3302</v>
      </c>
      <c r="F1973" s="15" t="s">
        <v>3324</v>
      </c>
      <c r="G1973" s="15" t="s">
        <v>3399</v>
      </c>
      <c r="H1973" s="15" t="s">
        <v>3333</v>
      </c>
      <c r="I1973" s="15" t="s">
        <v>3334</v>
      </c>
      <c r="J1973" t="str">
        <f>VLOOKUP(A1973,Sheet1!A:G,7,0)</f>
        <v>Muhamood Kyongo</v>
      </c>
    </row>
    <row r="1974" spans="1:10" hidden="1" x14ac:dyDescent="0.3">
      <c r="A1974" s="15">
        <v>608509</v>
      </c>
      <c r="B1974" s="15" t="s">
        <v>1857</v>
      </c>
      <c r="C1974" s="15" t="s">
        <v>3400</v>
      </c>
      <c r="D1974" s="15" t="s">
        <v>3311</v>
      </c>
      <c r="E1974" s="15" t="s">
        <v>3302</v>
      </c>
      <c r="F1974" s="15" t="s">
        <v>3322</v>
      </c>
      <c r="G1974" s="15" t="s">
        <v>3399</v>
      </c>
      <c r="H1974" s="15" t="s">
        <v>3333</v>
      </c>
      <c r="I1974" s="15" t="s">
        <v>3342</v>
      </c>
      <c r="J1974" t="str">
        <f>VLOOKUP(A1974,Sheet1!A:G,7,0)</f>
        <v>Moses Kaganda</v>
      </c>
    </row>
    <row r="1975" spans="1:10" hidden="1" x14ac:dyDescent="0.3">
      <c r="A1975" s="15">
        <v>608510</v>
      </c>
      <c r="B1975" s="15" t="s">
        <v>764</v>
      </c>
      <c r="C1975" s="15" t="s">
        <v>3400</v>
      </c>
      <c r="D1975" s="15" t="s">
        <v>3301</v>
      </c>
      <c r="E1975" s="15" t="s">
        <v>3302</v>
      </c>
      <c r="F1975" s="15" t="s">
        <v>3325</v>
      </c>
      <c r="G1975" s="15" t="s">
        <v>3399</v>
      </c>
      <c r="H1975" s="15" t="s">
        <v>3333</v>
      </c>
      <c r="I1975" s="15" t="s">
        <v>3334</v>
      </c>
      <c r="J1975" t="str">
        <f>VLOOKUP(A1975,Sheet1!A:G,7,0)</f>
        <v>Muhamood Kyongo</v>
      </c>
    </row>
    <row r="1976" spans="1:10" hidden="1" x14ac:dyDescent="0.3">
      <c r="A1976" s="15">
        <v>608513</v>
      </c>
      <c r="B1976" s="15" t="s">
        <v>849</v>
      </c>
      <c r="C1976" s="15" t="s">
        <v>3400</v>
      </c>
      <c r="D1976" s="15" t="s">
        <v>3301</v>
      </c>
      <c r="E1976" s="15" t="s">
        <v>3302</v>
      </c>
      <c r="F1976" s="15" t="s">
        <v>3322</v>
      </c>
      <c r="G1976" s="15" t="s">
        <v>3399</v>
      </c>
      <c r="H1976" s="15" t="s">
        <v>3333</v>
      </c>
      <c r="I1976" s="15" t="s">
        <v>3334</v>
      </c>
      <c r="J1976" t="str">
        <f>VLOOKUP(A1976,Sheet1!A:G,7,0)</f>
        <v>Muhamood Kyongo</v>
      </c>
    </row>
    <row r="1977" spans="1:10" hidden="1" x14ac:dyDescent="0.3">
      <c r="A1977" s="15">
        <v>608514</v>
      </c>
      <c r="B1977" s="15" t="s">
        <v>1858</v>
      </c>
      <c r="C1977" s="15" t="s">
        <v>3400</v>
      </c>
      <c r="D1977" s="15" t="s">
        <v>3301</v>
      </c>
      <c r="E1977" s="15" t="s">
        <v>3302</v>
      </c>
      <c r="F1977" s="15" t="s">
        <v>3322</v>
      </c>
      <c r="G1977" s="15" t="s">
        <v>3399</v>
      </c>
      <c r="H1977" s="15" t="s">
        <v>3333</v>
      </c>
      <c r="I1977" s="15" t="s">
        <v>3334</v>
      </c>
      <c r="J1977" t="str">
        <f>VLOOKUP(A1977,Sheet1!A:G,7,0)</f>
        <v>Muhamood Kyongo</v>
      </c>
    </row>
    <row r="1978" spans="1:10" hidden="1" x14ac:dyDescent="0.3">
      <c r="A1978" s="15">
        <v>608516</v>
      </c>
      <c r="B1978" s="15" t="s">
        <v>1859</v>
      </c>
      <c r="C1978" s="15" t="s">
        <v>3400</v>
      </c>
      <c r="D1978" s="15" t="s">
        <v>3301</v>
      </c>
      <c r="E1978" s="15" t="s">
        <v>3302</v>
      </c>
      <c r="F1978" s="15" t="s">
        <v>3325</v>
      </c>
      <c r="G1978" s="15" t="s">
        <v>3399</v>
      </c>
      <c r="H1978" s="15" t="s">
        <v>3333</v>
      </c>
      <c r="I1978" s="15" t="s">
        <v>3334</v>
      </c>
      <c r="J1978" t="str">
        <f>VLOOKUP(A1978,Sheet1!A:G,7,0)</f>
        <v>Muhamood Kyongo</v>
      </c>
    </row>
    <row r="1979" spans="1:10" hidden="1" x14ac:dyDescent="0.3">
      <c r="A1979" s="15">
        <v>608519</v>
      </c>
      <c r="B1979" s="15" t="s">
        <v>1860</v>
      </c>
      <c r="C1979" s="15" t="s">
        <v>3400</v>
      </c>
      <c r="D1979" s="15" t="s">
        <v>3320</v>
      </c>
      <c r="E1979" s="15" t="s">
        <v>3302</v>
      </c>
      <c r="F1979" s="15" t="s">
        <v>3324</v>
      </c>
      <c r="G1979" s="15" t="s">
        <v>3399</v>
      </c>
      <c r="H1979" s="15" t="s">
        <v>3335</v>
      </c>
      <c r="I1979" s="15" t="s">
        <v>3350</v>
      </c>
      <c r="J1979" t="str">
        <f>VLOOKUP(A1979,Sheet1!A:G,7,0)</f>
        <v>Moses Wandera</v>
      </c>
    </row>
    <row r="1980" spans="1:10" hidden="1" x14ac:dyDescent="0.3">
      <c r="A1980" s="15">
        <v>608523</v>
      </c>
      <c r="B1980" s="15" t="s">
        <v>1861</v>
      </c>
      <c r="C1980" s="15" t="s">
        <v>3400</v>
      </c>
      <c r="D1980" s="15" t="s">
        <v>3316</v>
      </c>
      <c r="E1980" s="15" t="s">
        <v>3302</v>
      </c>
      <c r="F1980" s="15" t="s">
        <v>3322</v>
      </c>
      <c r="G1980" s="15" t="s">
        <v>3399</v>
      </c>
      <c r="H1980" s="15" t="s">
        <v>3333</v>
      </c>
      <c r="I1980" s="15" t="s">
        <v>3346</v>
      </c>
      <c r="J1980" t="str">
        <f>VLOOKUP(A1980,Sheet1!A:G,7,0)</f>
        <v>Innocent Ayiko</v>
      </c>
    </row>
    <row r="1981" spans="1:10" hidden="1" x14ac:dyDescent="0.3">
      <c r="A1981" s="15">
        <v>608526</v>
      </c>
      <c r="B1981" s="15" t="s">
        <v>1862</v>
      </c>
      <c r="C1981" s="15" t="s">
        <v>3400</v>
      </c>
      <c r="D1981" s="15" t="s">
        <v>3316</v>
      </c>
      <c r="E1981" s="15" t="s">
        <v>3302</v>
      </c>
      <c r="F1981" s="15" t="s">
        <v>3322</v>
      </c>
      <c r="G1981" s="15" t="s">
        <v>3399</v>
      </c>
      <c r="H1981" s="15" t="s">
        <v>3333</v>
      </c>
      <c r="I1981" s="15" t="s">
        <v>3346</v>
      </c>
      <c r="J1981" t="str">
        <f>VLOOKUP(A1981,Sheet1!A:G,7,0)</f>
        <v>Innocent Ayiko</v>
      </c>
    </row>
    <row r="1982" spans="1:10" hidden="1" x14ac:dyDescent="0.3">
      <c r="A1982" s="15">
        <v>608531</v>
      </c>
      <c r="B1982" s="15" t="s">
        <v>1863</v>
      </c>
      <c r="C1982" s="15" t="s">
        <v>3400</v>
      </c>
      <c r="D1982" s="15" t="s">
        <v>3316</v>
      </c>
      <c r="E1982" s="15" t="s">
        <v>3302</v>
      </c>
      <c r="F1982" s="15" t="s">
        <v>3322</v>
      </c>
      <c r="G1982" s="15" t="s">
        <v>3399</v>
      </c>
      <c r="H1982" s="15" t="s">
        <v>3333</v>
      </c>
      <c r="I1982" s="15" t="s">
        <v>3346</v>
      </c>
      <c r="J1982" t="str">
        <f>VLOOKUP(A1982,Sheet1!A:G,7,0)</f>
        <v>Innocent Ayiko</v>
      </c>
    </row>
    <row r="1983" spans="1:10" hidden="1" x14ac:dyDescent="0.3">
      <c r="A1983" s="15">
        <v>608533</v>
      </c>
      <c r="B1983" s="15" t="s">
        <v>752</v>
      </c>
      <c r="C1983" s="15" t="s">
        <v>3400</v>
      </c>
      <c r="D1983" s="15" t="s">
        <v>3311</v>
      </c>
      <c r="E1983" s="15" t="s">
        <v>3302</v>
      </c>
      <c r="F1983" s="15" t="s">
        <v>3323</v>
      </c>
      <c r="G1983" s="15" t="s">
        <v>3399</v>
      </c>
      <c r="H1983" s="15" t="s">
        <v>3333</v>
      </c>
      <c r="I1983" s="15" t="s">
        <v>3342</v>
      </c>
      <c r="J1983" t="str">
        <f>VLOOKUP(A1983,Sheet1!A:G,7,0)</f>
        <v>Moses Kaganda</v>
      </c>
    </row>
    <row r="1984" spans="1:10" hidden="1" x14ac:dyDescent="0.3">
      <c r="A1984" s="15">
        <v>608541</v>
      </c>
      <c r="B1984" s="15" t="s">
        <v>1864</v>
      </c>
      <c r="C1984" s="15" t="s">
        <v>3400</v>
      </c>
      <c r="D1984" s="15" t="s">
        <v>3316</v>
      </c>
      <c r="E1984" s="15" t="s">
        <v>3302</v>
      </c>
      <c r="F1984" s="15" t="s">
        <v>3322</v>
      </c>
      <c r="G1984" s="15" t="s">
        <v>3399</v>
      </c>
      <c r="H1984" s="15" t="s">
        <v>3333</v>
      </c>
      <c r="I1984" s="15" t="s">
        <v>3346</v>
      </c>
      <c r="J1984" t="str">
        <f>VLOOKUP(A1984,Sheet1!A:G,7,0)</f>
        <v>Innocent Ayiko</v>
      </c>
    </row>
    <row r="1985" spans="1:10" hidden="1" x14ac:dyDescent="0.3">
      <c r="A1985" s="15">
        <v>608543</v>
      </c>
      <c r="B1985" s="15" t="s">
        <v>1865</v>
      </c>
      <c r="C1985" s="15" t="s">
        <v>3400</v>
      </c>
      <c r="D1985" s="15" t="s">
        <v>3301</v>
      </c>
      <c r="E1985" s="15" t="s">
        <v>3302</v>
      </c>
      <c r="F1985" s="15" t="s">
        <v>3324</v>
      </c>
      <c r="G1985" s="15" t="s">
        <v>3399</v>
      </c>
      <c r="H1985" s="15" t="s">
        <v>3333</v>
      </c>
      <c r="I1985" s="15" t="s">
        <v>3334</v>
      </c>
      <c r="J1985" t="str">
        <f>VLOOKUP(A1985,Sheet1!A:G,7,0)</f>
        <v>Muhamood Kyongo</v>
      </c>
    </row>
    <row r="1986" spans="1:10" hidden="1" x14ac:dyDescent="0.3">
      <c r="A1986" s="15">
        <v>608547</v>
      </c>
      <c r="B1986" s="15" t="s">
        <v>1866</v>
      </c>
      <c r="C1986" s="15" t="s">
        <v>3400</v>
      </c>
      <c r="D1986" s="15" t="s">
        <v>3316</v>
      </c>
      <c r="E1986" s="15" t="s">
        <v>3302</v>
      </c>
      <c r="F1986" s="15" t="s">
        <v>3322</v>
      </c>
      <c r="G1986" s="15" t="s">
        <v>3399</v>
      </c>
      <c r="H1986" s="15" t="s">
        <v>3333</v>
      </c>
      <c r="I1986" s="15" t="s">
        <v>3346</v>
      </c>
      <c r="J1986" t="str">
        <f>VLOOKUP(A1986,Sheet1!A:G,7,0)</f>
        <v>Innocent Ayiko</v>
      </c>
    </row>
    <row r="1987" spans="1:10" hidden="1" x14ac:dyDescent="0.3">
      <c r="A1987" s="15">
        <v>608548</v>
      </c>
      <c r="B1987" s="15" t="s">
        <v>750</v>
      </c>
      <c r="C1987" s="15" t="s">
        <v>3400</v>
      </c>
      <c r="D1987" s="15" t="s">
        <v>3320</v>
      </c>
      <c r="E1987" s="15" t="s">
        <v>3302</v>
      </c>
      <c r="F1987" s="15" t="s">
        <v>3324</v>
      </c>
      <c r="G1987" s="15" t="s">
        <v>3399</v>
      </c>
      <c r="H1987" s="15" t="s">
        <v>3335</v>
      </c>
      <c r="I1987" s="15" t="s">
        <v>3350</v>
      </c>
      <c r="J1987" t="str">
        <f>VLOOKUP(A1987,Sheet1!A:G,7,0)</f>
        <v>Moses Wandera</v>
      </c>
    </row>
    <row r="1988" spans="1:10" hidden="1" x14ac:dyDescent="0.3">
      <c r="A1988" s="15">
        <v>608550</v>
      </c>
      <c r="B1988" s="15" t="s">
        <v>1867</v>
      </c>
      <c r="C1988" s="15" t="s">
        <v>3400</v>
      </c>
      <c r="D1988" s="15" t="s">
        <v>3316</v>
      </c>
      <c r="E1988" s="15" t="s">
        <v>3302</v>
      </c>
      <c r="F1988" s="15" t="s">
        <v>3322</v>
      </c>
      <c r="G1988" s="15" t="s">
        <v>3399</v>
      </c>
      <c r="H1988" s="15" t="s">
        <v>3333</v>
      </c>
      <c r="I1988" s="15" t="s">
        <v>3346</v>
      </c>
      <c r="J1988" t="str">
        <f>VLOOKUP(A1988,Sheet1!A:G,7,0)</f>
        <v>Innocent Ayiko</v>
      </c>
    </row>
    <row r="1989" spans="1:10" hidden="1" x14ac:dyDescent="0.3">
      <c r="A1989" s="15">
        <v>608557</v>
      </c>
      <c r="B1989" s="15" t="s">
        <v>1104</v>
      </c>
      <c r="C1989" s="15" t="s">
        <v>3400</v>
      </c>
      <c r="D1989" s="15" t="s">
        <v>3301</v>
      </c>
      <c r="E1989" s="15" t="s">
        <v>3302</v>
      </c>
      <c r="F1989" s="15" t="s">
        <v>3324</v>
      </c>
      <c r="G1989" s="15" t="s">
        <v>3399</v>
      </c>
      <c r="H1989" s="15" t="s">
        <v>3333</v>
      </c>
      <c r="I1989" s="15" t="s">
        <v>3334</v>
      </c>
      <c r="J1989" t="str">
        <f>VLOOKUP(A1989,Sheet1!A:G,7,0)</f>
        <v>Muhamood Kyongo</v>
      </c>
    </row>
    <row r="1990" spans="1:10" hidden="1" x14ac:dyDescent="0.3">
      <c r="A1990" s="15">
        <v>608574</v>
      </c>
      <c r="B1990" s="15" t="s">
        <v>379</v>
      </c>
      <c r="C1990" s="15" t="s">
        <v>3400</v>
      </c>
      <c r="D1990" s="15" t="s">
        <v>3311</v>
      </c>
      <c r="E1990" s="15" t="s">
        <v>3302</v>
      </c>
      <c r="F1990" s="15" t="s">
        <v>3322</v>
      </c>
      <c r="G1990" s="15" t="s">
        <v>3399</v>
      </c>
      <c r="H1990" s="15" t="s">
        <v>3333</v>
      </c>
      <c r="I1990" s="15" t="s">
        <v>3342</v>
      </c>
      <c r="J1990" t="str">
        <f>VLOOKUP(A1990,Sheet1!A:G,7,0)</f>
        <v>Moses Kaganda</v>
      </c>
    </row>
    <row r="1991" spans="1:10" hidden="1" x14ac:dyDescent="0.3">
      <c r="A1991" s="15">
        <v>608582</v>
      </c>
      <c r="B1991" s="15" t="s">
        <v>457</v>
      </c>
      <c r="C1991" s="15" t="s">
        <v>3400</v>
      </c>
      <c r="D1991" s="15" t="s">
        <v>3311</v>
      </c>
      <c r="E1991" s="15" t="s">
        <v>3302</v>
      </c>
      <c r="F1991" s="15" t="s">
        <v>3322</v>
      </c>
      <c r="G1991" s="15" t="s">
        <v>3399</v>
      </c>
      <c r="H1991" s="15" t="s">
        <v>3333</v>
      </c>
      <c r="I1991" s="15" t="s">
        <v>3342</v>
      </c>
      <c r="J1991" t="str">
        <f>VLOOKUP(A1991,Sheet1!A:G,7,0)</f>
        <v>Moses Kaganda</v>
      </c>
    </row>
    <row r="1992" spans="1:10" hidden="1" x14ac:dyDescent="0.3">
      <c r="A1992" s="15">
        <v>608583</v>
      </c>
      <c r="B1992" s="15" t="s">
        <v>1868</v>
      </c>
      <c r="C1992" s="15" t="s">
        <v>3400</v>
      </c>
      <c r="D1992" s="15" t="s">
        <v>3311</v>
      </c>
      <c r="E1992" s="15" t="s">
        <v>3302</v>
      </c>
      <c r="F1992" s="15" t="s">
        <v>3322</v>
      </c>
      <c r="G1992" s="15" t="s">
        <v>3399</v>
      </c>
      <c r="H1992" s="15" t="s">
        <v>3333</v>
      </c>
      <c r="I1992" s="15" t="s">
        <v>3342</v>
      </c>
      <c r="J1992" t="str">
        <f>VLOOKUP(A1992,Sheet1!A:G,7,0)</f>
        <v>Moses Kaganda</v>
      </c>
    </row>
    <row r="1993" spans="1:10" hidden="1" x14ac:dyDescent="0.3">
      <c r="A1993" s="15">
        <v>608590</v>
      </c>
      <c r="B1993" s="15" t="s">
        <v>3410</v>
      </c>
      <c r="C1993" s="15" t="s">
        <v>3400</v>
      </c>
      <c r="D1993" s="15" t="s">
        <v>3301</v>
      </c>
      <c r="E1993" s="15" t="s">
        <v>3302</v>
      </c>
      <c r="F1993" s="15" t="s">
        <v>3324</v>
      </c>
      <c r="G1993" s="15" t="s">
        <v>3399</v>
      </c>
      <c r="H1993" s="15" t="s">
        <v>3333</v>
      </c>
      <c r="I1993" s="15" t="s">
        <v>3334</v>
      </c>
      <c r="J1993" t="str">
        <f>VLOOKUP(A1993,Sheet1!A:G,7,0)</f>
        <v>Muhamood Kyongo</v>
      </c>
    </row>
    <row r="1994" spans="1:10" hidden="1" x14ac:dyDescent="0.3">
      <c r="A1994" s="15">
        <v>608594</v>
      </c>
      <c r="B1994" s="15" t="s">
        <v>1869</v>
      </c>
      <c r="C1994" s="15" t="s">
        <v>3400</v>
      </c>
      <c r="D1994" s="15" t="s">
        <v>3301</v>
      </c>
      <c r="E1994" s="15" t="s">
        <v>3302</v>
      </c>
      <c r="F1994" s="15" t="s">
        <v>3324</v>
      </c>
      <c r="G1994" s="15" t="s">
        <v>3399</v>
      </c>
      <c r="H1994" s="15" t="s">
        <v>3333</v>
      </c>
      <c r="I1994" s="15" t="s">
        <v>3334</v>
      </c>
      <c r="J1994" t="str">
        <f>VLOOKUP(A1994,Sheet1!A:G,7,0)</f>
        <v>Muhamood Kyongo</v>
      </c>
    </row>
    <row r="1995" spans="1:10" hidden="1" x14ac:dyDescent="0.3">
      <c r="A1995" s="15">
        <v>608600</v>
      </c>
      <c r="B1995" s="15" t="s">
        <v>1870</v>
      </c>
      <c r="C1995" s="15" t="s">
        <v>3402</v>
      </c>
      <c r="D1995" s="15" t="s">
        <v>3320</v>
      </c>
      <c r="E1995" s="15" t="s">
        <v>3302</v>
      </c>
      <c r="F1995" s="15" t="s">
        <v>3324</v>
      </c>
      <c r="G1995" s="15" t="s">
        <v>3399</v>
      </c>
      <c r="H1995" s="15" t="s">
        <v>3335</v>
      </c>
      <c r="I1995" s="15" t="s">
        <v>3350</v>
      </c>
      <c r="J1995" t="str">
        <f>VLOOKUP(A1995,Sheet1!A:G,7,0)</f>
        <v>Moses Wandera</v>
      </c>
    </row>
    <row r="1996" spans="1:10" hidden="1" x14ac:dyDescent="0.3">
      <c r="A1996" s="15">
        <v>608601</v>
      </c>
      <c r="B1996" s="15" t="s">
        <v>1871</v>
      </c>
      <c r="C1996" s="15" t="s">
        <v>3400</v>
      </c>
      <c r="D1996" s="15" t="s">
        <v>3311</v>
      </c>
      <c r="E1996" s="15" t="s">
        <v>3302</v>
      </c>
      <c r="F1996" s="15" t="s">
        <v>3322</v>
      </c>
      <c r="G1996" s="15" t="s">
        <v>3399</v>
      </c>
      <c r="H1996" s="15" t="s">
        <v>3333</v>
      </c>
      <c r="I1996" s="15" t="s">
        <v>3342</v>
      </c>
      <c r="J1996" t="str">
        <f>VLOOKUP(A1996,Sheet1!A:G,7,0)</f>
        <v>Moses Kaganda</v>
      </c>
    </row>
    <row r="1997" spans="1:10" hidden="1" x14ac:dyDescent="0.3">
      <c r="A1997" s="15">
        <v>608606</v>
      </c>
      <c r="B1997" s="15" t="s">
        <v>328</v>
      </c>
      <c r="C1997" s="15" t="s">
        <v>3400</v>
      </c>
      <c r="D1997" s="15" t="s">
        <v>3316</v>
      </c>
      <c r="E1997" s="15" t="s">
        <v>3302</v>
      </c>
      <c r="F1997" s="15" t="s">
        <v>3322</v>
      </c>
      <c r="G1997" s="15" t="s">
        <v>3399</v>
      </c>
      <c r="H1997" s="15" t="s">
        <v>3333</v>
      </c>
      <c r="I1997" s="15" t="s">
        <v>3346</v>
      </c>
      <c r="J1997" t="str">
        <f>VLOOKUP(A1997,Sheet1!A:G,7,0)</f>
        <v>Innocent Ayiko</v>
      </c>
    </row>
    <row r="1998" spans="1:10" hidden="1" x14ac:dyDescent="0.3">
      <c r="A1998" s="15">
        <v>608608</v>
      </c>
      <c r="B1998" s="15" t="s">
        <v>1872</v>
      </c>
      <c r="C1998" s="15" t="s">
        <v>3400</v>
      </c>
      <c r="D1998" s="15" t="s">
        <v>3311</v>
      </c>
      <c r="E1998" s="15" t="s">
        <v>3302</v>
      </c>
      <c r="F1998" s="15" t="s">
        <v>3322</v>
      </c>
      <c r="G1998" s="15" t="s">
        <v>3399</v>
      </c>
      <c r="H1998" s="15" t="s">
        <v>3333</v>
      </c>
      <c r="I1998" s="15" t="s">
        <v>3342</v>
      </c>
      <c r="J1998" t="str">
        <f>VLOOKUP(A1998,Sheet1!A:G,7,0)</f>
        <v>Moses Kaganda</v>
      </c>
    </row>
    <row r="1999" spans="1:10" hidden="1" x14ac:dyDescent="0.3">
      <c r="A1999" s="15">
        <v>608612</v>
      </c>
      <c r="B1999" s="15" t="s">
        <v>571</v>
      </c>
      <c r="C1999" s="15" t="s">
        <v>3400</v>
      </c>
      <c r="D1999" s="15" t="s">
        <v>3320</v>
      </c>
      <c r="E1999" s="15" t="s">
        <v>3302</v>
      </c>
      <c r="F1999" s="15" t="s">
        <v>3322</v>
      </c>
      <c r="G1999" s="15" t="s">
        <v>3399</v>
      </c>
      <c r="H1999" s="15" t="s">
        <v>3335</v>
      </c>
      <c r="I1999" s="15" t="s">
        <v>3350</v>
      </c>
      <c r="J1999" t="str">
        <f>VLOOKUP(A1999,Sheet1!A:G,7,0)</f>
        <v>Moses Wandera</v>
      </c>
    </row>
    <row r="2000" spans="1:10" hidden="1" x14ac:dyDescent="0.3">
      <c r="A2000" s="15">
        <v>608618</v>
      </c>
      <c r="B2000" s="15" t="s">
        <v>1873</v>
      </c>
      <c r="C2000" s="15" t="s">
        <v>3400</v>
      </c>
      <c r="D2000" s="15" t="s">
        <v>3316</v>
      </c>
      <c r="E2000" s="15" t="s">
        <v>3302</v>
      </c>
      <c r="F2000" s="15" t="s">
        <v>3322</v>
      </c>
      <c r="G2000" s="15" t="s">
        <v>3399</v>
      </c>
      <c r="H2000" s="15" t="s">
        <v>3333</v>
      </c>
      <c r="I2000" s="15" t="s">
        <v>3346</v>
      </c>
      <c r="J2000" t="str">
        <f>VLOOKUP(A2000,Sheet1!A:G,7,0)</f>
        <v>Innocent Ayiko</v>
      </c>
    </row>
    <row r="2001" spans="1:10" hidden="1" x14ac:dyDescent="0.3">
      <c r="A2001" s="15">
        <v>608624</v>
      </c>
      <c r="B2001" s="15" t="s">
        <v>1161</v>
      </c>
      <c r="C2001" s="15" t="s">
        <v>3400</v>
      </c>
      <c r="D2001" s="15" t="s">
        <v>3320</v>
      </c>
      <c r="E2001" s="15" t="s">
        <v>3302</v>
      </c>
      <c r="F2001" s="15" t="s">
        <v>3324</v>
      </c>
      <c r="G2001" s="15" t="s">
        <v>3399</v>
      </c>
      <c r="H2001" s="15" t="s">
        <v>3335</v>
      </c>
      <c r="I2001" s="15" t="s">
        <v>3350</v>
      </c>
      <c r="J2001" t="str">
        <f>VLOOKUP(A2001,Sheet1!A:G,7,0)</f>
        <v>Moses Wandera</v>
      </c>
    </row>
    <row r="2002" spans="1:10" hidden="1" x14ac:dyDescent="0.3">
      <c r="A2002" s="15">
        <v>608629</v>
      </c>
      <c r="B2002" s="15" t="s">
        <v>1874</v>
      </c>
      <c r="C2002" s="15" t="s">
        <v>3400</v>
      </c>
      <c r="D2002" s="15" t="s">
        <v>3316</v>
      </c>
      <c r="E2002" s="15" t="s">
        <v>3302</v>
      </c>
      <c r="F2002" s="15" t="s">
        <v>3322</v>
      </c>
      <c r="G2002" s="15" t="s">
        <v>3399</v>
      </c>
      <c r="H2002" s="15" t="s">
        <v>3333</v>
      </c>
      <c r="I2002" s="15" t="s">
        <v>3346</v>
      </c>
      <c r="J2002" t="str">
        <f>VLOOKUP(A2002,Sheet1!A:G,7,0)</f>
        <v>Innocent Ayiko</v>
      </c>
    </row>
    <row r="2003" spans="1:10" hidden="1" x14ac:dyDescent="0.3">
      <c r="A2003" s="15">
        <v>608635</v>
      </c>
      <c r="B2003" s="15" t="s">
        <v>1875</v>
      </c>
      <c r="C2003" s="15" t="s">
        <v>3400</v>
      </c>
      <c r="D2003" s="15" t="s">
        <v>3316</v>
      </c>
      <c r="E2003" s="15" t="s">
        <v>3302</v>
      </c>
      <c r="F2003" s="15" t="s">
        <v>3322</v>
      </c>
      <c r="G2003" s="15" t="s">
        <v>3399</v>
      </c>
      <c r="H2003" s="15" t="s">
        <v>3333</v>
      </c>
      <c r="I2003" s="15" t="s">
        <v>3346</v>
      </c>
      <c r="J2003" t="str">
        <f>VLOOKUP(A2003,Sheet1!A:G,7,0)</f>
        <v>Innocent Ayiko</v>
      </c>
    </row>
    <row r="2004" spans="1:10" hidden="1" x14ac:dyDescent="0.3">
      <c r="A2004" s="15">
        <v>608637</v>
      </c>
      <c r="B2004" s="15" t="s">
        <v>1876</v>
      </c>
      <c r="C2004" s="15" t="s">
        <v>3400</v>
      </c>
      <c r="D2004" s="15" t="s">
        <v>3316</v>
      </c>
      <c r="E2004" s="15" t="s">
        <v>3302</v>
      </c>
      <c r="F2004" s="15" t="s">
        <v>3322</v>
      </c>
      <c r="G2004" s="15" t="s">
        <v>3399</v>
      </c>
      <c r="H2004" s="15" t="s">
        <v>3333</v>
      </c>
      <c r="I2004" s="15" t="s">
        <v>3346</v>
      </c>
      <c r="J2004" t="str">
        <f>VLOOKUP(A2004,Sheet1!A:G,7,0)</f>
        <v>Innocent Ayiko</v>
      </c>
    </row>
    <row r="2005" spans="1:10" hidden="1" x14ac:dyDescent="0.3">
      <c r="A2005" s="15">
        <v>608638</v>
      </c>
      <c r="B2005" s="15" t="s">
        <v>759</v>
      </c>
      <c r="C2005" s="15" t="s">
        <v>3400</v>
      </c>
      <c r="D2005" s="15" t="s">
        <v>3301</v>
      </c>
      <c r="E2005" s="15" t="s">
        <v>3302</v>
      </c>
      <c r="F2005" s="15" t="s">
        <v>3324</v>
      </c>
      <c r="G2005" s="15" t="s">
        <v>3399</v>
      </c>
      <c r="H2005" s="15" t="s">
        <v>3333</v>
      </c>
      <c r="I2005" s="15" t="s">
        <v>3334</v>
      </c>
      <c r="J2005" t="str">
        <f>VLOOKUP(A2005,Sheet1!A:G,7,0)</f>
        <v>Muhamood Kyongo</v>
      </c>
    </row>
    <row r="2006" spans="1:10" hidden="1" x14ac:dyDescent="0.3">
      <c r="A2006" s="15">
        <v>608644</v>
      </c>
      <c r="B2006" s="15" t="s">
        <v>1034</v>
      </c>
      <c r="C2006" s="15" t="s">
        <v>3400</v>
      </c>
      <c r="D2006" s="15" t="s">
        <v>3311</v>
      </c>
      <c r="E2006" s="15" t="s">
        <v>3302</v>
      </c>
      <c r="F2006" s="15" t="s">
        <v>3322</v>
      </c>
      <c r="G2006" s="15" t="s">
        <v>3399</v>
      </c>
      <c r="H2006" s="15" t="s">
        <v>3333</v>
      </c>
      <c r="I2006" s="15" t="s">
        <v>3342</v>
      </c>
      <c r="J2006" t="str">
        <f>VLOOKUP(A2006,Sheet1!A:G,7,0)</f>
        <v>Moses Kaganda</v>
      </c>
    </row>
    <row r="2007" spans="1:10" hidden="1" x14ac:dyDescent="0.3">
      <c r="A2007" s="15">
        <v>608647</v>
      </c>
      <c r="B2007" s="15" t="s">
        <v>336</v>
      </c>
      <c r="C2007" s="15" t="s">
        <v>3400</v>
      </c>
      <c r="D2007" s="15" t="s">
        <v>3316</v>
      </c>
      <c r="E2007" s="15" t="s">
        <v>3302</v>
      </c>
      <c r="F2007" s="15" t="s">
        <v>3322</v>
      </c>
      <c r="G2007" s="15" t="s">
        <v>3399</v>
      </c>
      <c r="H2007" s="15" t="s">
        <v>3333</v>
      </c>
      <c r="I2007" s="15" t="s">
        <v>3346</v>
      </c>
      <c r="J2007" t="str">
        <f>VLOOKUP(A2007,Sheet1!A:G,7,0)</f>
        <v>Innocent Ayiko</v>
      </c>
    </row>
    <row r="2008" spans="1:10" hidden="1" x14ac:dyDescent="0.3">
      <c r="A2008" s="15">
        <v>608648</v>
      </c>
      <c r="B2008" s="15" t="s">
        <v>1877</v>
      </c>
      <c r="C2008" s="15" t="s">
        <v>3400</v>
      </c>
      <c r="D2008" s="15" t="s">
        <v>3311</v>
      </c>
      <c r="E2008" s="15" t="s">
        <v>3302</v>
      </c>
      <c r="F2008" s="15" t="s">
        <v>3322</v>
      </c>
      <c r="G2008" s="15" t="s">
        <v>3399</v>
      </c>
      <c r="H2008" s="15" t="s">
        <v>3333</v>
      </c>
      <c r="I2008" s="15" t="s">
        <v>3342</v>
      </c>
      <c r="J2008" t="str">
        <f>VLOOKUP(A2008,Sheet1!A:G,7,0)</f>
        <v>Moses Kaganda</v>
      </c>
    </row>
    <row r="2009" spans="1:10" hidden="1" x14ac:dyDescent="0.3">
      <c r="A2009" s="15">
        <v>608649</v>
      </c>
      <c r="B2009" s="15" t="s">
        <v>651</v>
      </c>
      <c r="C2009" s="15" t="s">
        <v>3400</v>
      </c>
      <c r="D2009" s="15" t="s">
        <v>3301</v>
      </c>
      <c r="E2009" s="15" t="s">
        <v>3302</v>
      </c>
      <c r="F2009" s="15" t="s">
        <v>3325</v>
      </c>
      <c r="G2009" s="15" t="s">
        <v>3399</v>
      </c>
      <c r="H2009" s="15" t="s">
        <v>3333</v>
      </c>
      <c r="I2009" s="15" t="s">
        <v>3334</v>
      </c>
      <c r="J2009" t="str">
        <f>VLOOKUP(A2009,Sheet1!A:G,7,0)</f>
        <v>Muhamood Kyongo</v>
      </c>
    </row>
    <row r="2010" spans="1:10" hidden="1" x14ac:dyDescent="0.3">
      <c r="A2010" s="15">
        <v>608652</v>
      </c>
      <c r="B2010" s="15" t="s">
        <v>588</v>
      </c>
      <c r="C2010" s="15" t="s">
        <v>3400</v>
      </c>
      <c r="D2010" s="15" t="s">
        <v>3311</v>
      </c>
      <c r="E2010" s="15" t="s">
        <v>3302</v>
      </c>
      <c r="F2010" s="15" t="s">
        <v>3322</v>
      </c>
      <c r="G2010" s="15" t="s">
        <v>3399</v>
      </c>
      <c r="H2010" s="15" t="s">
        <v>3333</v>
      </c>
      <c r="I2010" s="15" t="s">
        <v>3342</v>
      </c>
      <c r="J2010" t="str">
        <f>VLOOKUP(A2010,Sheet1!A:G,7,0)</f>
        <v>Moses Kaganda</v>
      </c>
    </row>
    <row r="2011" spans="1:10" hidden="1" x14ac:dyDescent="0.3">
      <c r="A2011" s="15">
        <v>608655</v>
      </c>
      <c r="B2011" s="15" t="s">
        <v>1878</v>
      </c>
      <c r="C2011" s="15" t="s">
        <v>3400</v>
      </c>
      <c r="D2011" s="15" t="s">
        <v>3311</v>
      </c>
      <c r="E2011" s="15" t="s">
        <v>3302</v>
      </c>
      <c r="F2011" s="15" t="s">
        <v>3322</v>
      </c>
      <c r="G2011" s="15" t="s">
        <v>3399</v>
      </c>
      <c r="H2011" s="15" t="s">
        <v>3333</v>
      </c>
      <c r="I2011" s="15" t="s">
        <v>3342</v>
      </c>
      <c r="J2011" t="str">
        <f>VLOOKUP(A2011,Sheet1!A:G,7,0)</f>
        <v>Moses Kaganda</v>
      </c>
    </row>
    <row r="2012" spans="1:10" hidden="1" x14ac:dyDescent="0.3">
      <c r="A2012" s="15">
        <v>608660</v>
      </c>
      <c r="B2012" s="15" t="s">
        <v>1879</v>
      </c>
      <c r="C2012" s="15" t="s">
        <v>3400</v>
      </c>
      <c r="D2012" s="15" t="s">
        <v>3311</v>
      </c>
      <c r="E2012" s="15" t="s">
        <v>3302</v>
      </c>
      <c r="F2012" s="15" t="s">
        <v>3322</v>
      </c>
      <c r="G2012" s="15" t="s">
        <v>3399</v>
      </c>
      <c r="H2012" s="15" t="s">
        <v>3333</v>
      </c>
      <c r="I2012" s="15" t="s">
        <v>3342</v>
      </c>
      <c r="J2012" t="str">
        <f>VLOOKUP(A2012,Sheet1!A:G,7,0)</f>
        <v>Moses Kaganda</v>
      </c>
    </row>
    <row r="2013" spans="1:10" hidden="1" x14ac:dyDescent="0.3">
      <c r="A2013" s="15">
        <v>608661</v>
      </c>
      <c r="B2013" s="15" t="s">
        <v>1880</v>
      </c>
      <c r="C2013" s="15" t="s">
        <v>3400</v>
      </c>
      <c r="D2013" s="15" t="s">
        <v>3311</v>
      </c>
      <c r="E2013" s="15" t="s">
        <v>3302</v>
      </c>
      <c r="F2013" s="15" t="s">
        <v>3322</v>
      </c>
      <c r="G2013" s="15" t="s">
        <v>3399</v>
      </c>
      <c r="H2013" s="15" t="s">
        <v>3333</v>
      </c>
      <c r="I2013" s="15" t="s">
        <v>3342</v>
      </c>
      <c r="J2013" t="str">
        <f>VLOOKUP(A2013,Sheet1!A:G,7,0)</f>
        <v>Moses Kaganda</v>
      </c>
    </row>
    <row r="2014" spans="1:10" hidden="1" x14ac:dyDescent="0.3">
      <c r="A2014" s="15">
        <v>608663</v>
      </c>
      <c r="B2014" s="15" t="s">
        <v>1012</v>
      </c>
      <c r="C2014" s="15" t="s">
        <v>3400</v>
      </c>
      <c r="D2014" s="15" t="s">
        <v>3311</v>
      </c>
      <c r="E2014" s="15" t="s">
        <v>3302</v>
      </c>
      <c r="F2014" s="15" t="s">
        <v>3322</v>
      </c>
      <c r="G2014" s="15" t="s">
        <v>3399</v>
      </c>
      <c r="H2014" s="15" t="s">
        <v>3333</v>
      </c>
      <c r="I2014" s="15" t="s">
        <v>3342</v>
      </c>
      <c r="J2014" t="str">
        <f>VLOOKUP(A2014,Sheet1!A:G,7,0)</f>
        <v>Moses Kaganda</v>
      </c>
    </row>
    <row r="2015" spans="1:10" hidden="1" x14ac:dyDescent="0.3">
      <c r="A2015" s="15">
        <v>608666</v>
      </c>
      <c r="B2015" s="15" t="s">
        <v>1881</v>
      </c>
      <c r="C2015" s="15" t="s">
        <v>3400</v>
      </c>
      <c r="D2015" s="15" t="s">
        <v>3316</v>
      </c>
      <c r="E2015" s="15" t="s">
        <v>3302</v>
      </c>
      <c r="F2015" s="15" t="s">
        <v>3322</v>
      </c>
      <c r="G2015" s="15" t="s">
        <v>3399</v>
      </c>
      <c r="H2015" s="15" t="s">
        <v>3333</v>
      </c>
      <c r="I2015" s="15" t="s">
        <v>3346</v>
      </c>
      <c r="J2015" t="str">
        <f>VLOOKUP(A2015,Sheet1!A:G,7,0)</f>
        <v>Innocent Ayiko</v>
      </c>
    </row>
    <row r="2016" spans="1:10" hidden="1" x14ac:dyDescent="0.3">
      <c r="A2016" s="15">
        <v>609042</v>
      </c>
      <c r="B2016" s="15" t="s">
        <v>1882</v>
      </c>
      <c r="C2016" s="15" t="s">
        <v>3403</v>
      </c>
      <c r="D2016" s="15" t="s">
        <v>3321</v>
      </c>
      <c r="E2016" s="15" t="s">
        <v>3302</v>
      </c>
      <c r="F2016" s="15" t="s">
        <v>3322</v>
      </c>
      <c r="G2016" s="15" t="s">
        <v>3399</v>
      </c>
      <c r="H2016" s="15" t="s">
        <v>3331</v>
      </c>
      <c r="I2016" s="15" t="s">
        <v>3351</v>
      </c>
      <c r="J2016" t="str">
        <f>VLOOKUP(A2016,Sheet1!A:G,7,0)</f>
        <v>Stephen Rwabwogo</v>
      </c>
    </row>
    <row r="2017" spans="1:10" hidden="1" x14ac:dyDescent="0.3">
      <c r="A2017" s="15">
        <v>608676</v>
      </c>
      <c r="B2017" s="15" t="s">
        <v>326</v>
      </c>
      <c r="C2017" s="15" t="s">
        <v>3400</v>
      </c>
      <c r="D2017" s="15" t="s">
        <v>3316</v>
      </c>
      <c r="E2017" s="15" t="s">
        <v>3302</v>
      </c>
      <c r="F2017" s="15" t="s">
        <v>3322</v>
      </c>
      <c r="G2017" s="15" t="s">
        <v>3399</v>
      </c>
      <c r="H2017" s="15" t="s">
        <v>3333</v>
      </c>
      <c r="I2017" s="15" t="s">
        <v>3346</v>
      </c>
      <c r="J2017" t="str">
        <f>VLOOKUP(A2017,Sheet1!A:G,7,0)</f>
        <v>Innocent Ayiko</v>
      </c>
    </row>
    <row r="2018" spans="1:10" hidden="1" x14ac:dyDescent="0.3">
      <c r="A2018" s="15">
        <v>608679</v>
      </c>
      <c r="B2018" s="15" t="s">
        <v>496</v>
      </c>
      <c r="C2018" s="15" t="s">
        <v>3400</v>
      </c>
      <c r="D2018" s="15" t="s">
        <v>3316</v>
      </c>
      <c r="E2018" s="15" t="s">
        <v>3302</v>
      </c>
      <c r="F2018" s="15" t="s">
        <v>3322</v>
      </c>
      <c r="G2018" s="15" t="s">
        <v>3399</v>
      </c>
      <c r="H2018" s="15" t="s">
        <v>3333</v>
      </c>
      <c r="I2018" s="15" t="s">
        <v>3346</v>
      </c>
      <c r="J2018" t="str">
        <f>VLOOKUP(A2018,Sheet1!A:G,7,0)</f>
        <v>Innocent Ayiko</v>
      </c>
    </row>
    <row r="2019" spans="1:10" hidden="1" x14ac:dyDescent="0.3">
      <c r="A2019" s="15">
        <v>608642</v>
      </c>
      <c r="B2019" s="15" t="s">
        <v>1883</v>
      </c>
      <c r="C2019" s="15" t="s">
        <v>3400</v>
      </c>
      <c r="D2019" s="15" t="s">
        <v>3316</v>
      </c>
      <c r="E2019" s="15" t="s">
        <v>3302</v>
      </c>
      <c r="F2019" s="15" t="s">
        <v>3322</v>
      </c>
      <c r="G2019" s="15" t="s">
        <v>3399</v>
      </c>
      <c r="H2019" s="15" t="s">
        <v>3333</v>
      </c>
      <c r="I2019" s="15" t="s">
        <v>3346</v>
      </c>
      <c r="J2019" t="str">
        <f>VLOOKUP(A2019,Sheet1!A:G,7,0)</f>
        <v>Innocent Ayiko</v>
      </c>
    </row>
    <row r="2020" spans="1:10" hidden="1" x14ac:dyDescent="0.3">
      <c r="A2020" s="15">
        <v>607609</v>
      </c>
      <c r="B2020" s="15" t="s">
        <v>1884</v>
      </c>
      <c r="C2020" s="15" t="s">
        <v>3398</v>
      </c>
      <c r="D2020" s="15" t="s">
        <v>3303</v>
      </c>
      <c r="E2020" s="15" t="s">
        <v>3299</v>
      </c>
      <c r="F2020" s="15" t="s">
        <v>3325</v>
      </c>
      <c r="G2020" s="15" t="s">
        <v>3399</v>
      </c>
      <c r="H2020" s="15" t="s">
        <v>3335</v>
      </c>
      <c r="I2020" s="15" t="s">
        <v>3401</v>
      </c>
      <c r="J2020" t="str">
        <f>VLOOKUP(A2020,Sheet1!A:G,7,0)</f>
        <v>Paul Mbabazi</v>
      </c>
    </row>
    <row r="2021" spans="1:10" hidden="1" x14ac:dyDescent="0.3">
      <c r="A2021" s="15">
        <v>607107</v>
      </c>
      <c r="B2021" s="15" t="s">
        <v>1885</v>
      </c>
      <c r="C2021" s="15" t="s">
        <v>3398</v>
      </c>
      <c r="D2021" s="15" t="s">
        <v>3303</v>
      </c>
      <c r="E2021" s="15" t="s">
        <v>3299</v>
      </c>
      <c r="F2021" s="15" t="s">
        <v>3325</v>
      </c>
      <c r="G2021" s="15" t="s">
        <v>3399</v>
      </c>
      <c r="H2021" s="15" t="s">
        <v>3335</v>
      </c>
      <c r="I2021" s="15" t="s">
        <v>3401</v>
      </c>
      <c r="J2021" t="str">
        <f>VLOOKUP(A2021,Sheet1!A:G,7,0)</f>
        <v>Paul Mbabazi</v>
      </c>
    </row>
    <row r="2022" spans="1:10" hidden="1" x14ac:dyDescent="0.3">
      <c r="A2022" s="15">
        <v>607513</v>
      </c>
      <c r="B2022" s="15" t="s">
        <v>1886</v>
      </c>
      <c r="C2022" s="15" t="s">
        <v>3398</v>
      </c>
      <c r="D2022" s="15" t="s">
        <v>3312</v>
      </c>
      <c r="E2022" s="15" t="s">
        <v>3299</v>
      </c>
      <c r="F2022" s="15" t="s">
        <v>3325</v>
      </c>
      <c r="G2022" s="15" t="s">
        <v>3399</v>
      </c>
      <c r="H2022" s="15" t="s">
        <v>3335</v>
      </c>
      <c r="I2022" s="15" t="s">
        <v>3343</v>
      </c>
      <c r="J2022" t="str">
        <f>VLOOKUP(A2022,Sheet1!A:G,7,0)</f>
        <v>Benbridge Mulongo</v>
      </c>
    </row>
    <row r="2023" spans="1:10" hidden="1" x14ac:dyDescent="0.3">
      <c r="A2023" s="15">
        <v>607408</v>
      </c>
      <c r="B2023" s="15" t="s">
        <v>1887</v>
      </c>
      <c r="C2023" s="15" t="s">
        <v>3398</v>
      </c>
      <c r="D2023" s="15" t="s">
        <v>3304</v>
      </c>
      <c r="E2023" s="15" t="s">
        <v>3299</v>
      </c>
      <c r="F2023" s="15" t="s">
        <v>3325</v>
      </c>
      <c r="G2023" s="15" t="s">
        <v>3399</v>
      </c>
      <c r="H2023" s="15" t="s">
        <v>3333</v>
      </c>
      <c r="I2023" s="15" t="s">
        <v>3337</v>
      </c>
      <c r="J2023" t="str">
        <f>VLOOKUP(A2023,Sheet1!A:G,7,0)</f>
        <v>Joash Lubwama</v>
      </c>
    </row>
    <row r="2024" spans="1:10" hidden="1" x14ac:dyDescent="0.3">
      <c r="A2024" s="15">
        <v>607411</v>
      </c>
      <c r="B2024" s="15" t="s">
        <v>1888</v>
      </c>
      <c r="C2024" s="15" t="s">
        <v>3398</v>
      </c>
      <c r="D2024" s="15" t="s">
        <v>3304</v>
      </c>
      <c r="E2024" s="15" t="s">
        <v>3299</v>
      </c>
      <c r="F2024" s="15" t="s">
        <v>3325</v>
      </c>
      <c r="G2024" s="15" t="s">
        <v>3399</v>
      </c>
      <c r="H2024" s="15" t="s">
        <v>3333</v>
      </c>
      <c r="I2024" s="15" t="s">
        <v>3337</v>
      </c>
      <c r="J2024" t="str">
        <f>VLOOKUP(A2024,Sheet1!A:G,7,0)</f>
        <v>Joash Lubwama</v>
      </c>
    </row>
    <row r="2025" spans="1:10" hidden="1" x14ac:dyDescent="0.3">
      <c r="A2025" s="15">
        <v>607217</v>
      </c>
      <c r="B2025" s="15" t="s">
        <v>226</v>
      </c>
      <c r="C2025" s="15" t="s">
        <v>3398</v>
      </c>
      <c r="D2025" s="15" t="s">
        <v>3298</v>
      </c>
      <c r="E2025" s="15" t="s">
        <v>3299</v>
      </c>
      <c r="F2025" s="15" t="s">
        <v>3325</v>
      </c>
      <c r="G2025" s="15" t="s">
        <v>3399</v>
      </c>
      <c r="H2025" s="15" t="s">
        <v>3331</v>
      </c>
      <c r="I2025" s="15" t="s">
        <v>3332</v>
      </c>
      <c r="J2025" t="str">
        <f>VLOOKUP(A2025,Sheet1!A:G,7,0)</f>
        <v>Abu Kasamba</v>
      </c>
    </row>
    <row r="2026" spans="1:10" hidden="1" x14ac:dyDescent="0.3">
      <c r="A2026" s="15">
        <v>607146</v>
      </c>
      <c r="B2026" s="15" t="s">
        <v>257</v>
      </c>
      <c r="C2026" s="15" t="s">
        <v>3398</v>
      </c>
      <c r="D2026" s="15" t="s">
        <v>3298</v>
      </c>
      <c r="E2026" s="15" t="s">
        <v>3299</v>
      </c>
      <c r="F2026" s="15" t="s">
        <v>3325</v>
      </c>
      <c r="G2026" s="15" t="s">
        <v>3399</v>
      </c>
      <c r="H2026" s="15" t="s">
        <v>3331</v>
      </c>
      <c r="I2026" s="15" t="s">
        <v>3332</v>
      </c>
      <c r="J2026" t="str">
        <f>VLOOKUP(A2026,Sheet1!A:G,7,0)</f>
        <v>Abu Kasamba</v>
      </c>
    </row>
    <row r="2027" spans="1:10" hidden="1" x14ac:dyDescent="0.3">
      <c r="A2027" s="15">
        <v>607486</v>
      </c>
      <c r="B2027" s="15" t="s">
        <v>415</v>
      </c>
      <c r="C2027" s="15" t="s">
        <v>3398</v>
      </c>
      <c r="D2027" s="15" t="s">
        <v>3303</v>
      </c>
      <c r="E2027" s="15" t="s">
        <v>3299</v>
      </c>
      <c r="F2027" s="15" t="s">
        <v>3325</v>
      </c>
      <c r="G2027" s="15" t="s">
        <v>3399</v>
      </c>
      <c r="H2027" s="15" t="s">
        <v>3335</v>
      </c>
      <c r="I2027" s="15" t="s">
        <v>3401</v>
      </c>
      <c r="J2027" t="str">
        <f>VLOOKUP(A2027,Sheet1!A:G,7,0)</f>
        <v>Paul Mbabazi</v>
      </c>
    </row>
    <row r="2028" spans="1:10" hidden="1" x14ac:dyDescent="0.3">
      <c r="A2028" s="15">
        <v>607667</v>
      </c>
      <c r="B2028" s="15" t="s">
        <v>1889</v>
      </c>
      <c r="C2028" s="15" t="s">
        <v>3398</v>
      </c>
      <c r="D2028" s="15" t="s">
        <v>3298</v>
      </c>
      <c r="E2028" s="15" t="s">
        <v>3299</v>
      </c>
      <c r="F2028" s="15" t="s">
        <v>3325</v>
      </c>
      <c r="G2028" s="15" t="s">
        <v>3399</v>
      </c>
      <c r="H2028" s="15" t="s">
        <v>3331</v>
      </c>
      <c r="I2028" s="15" t="s">
        <v>3332</v>
      </c>
      <c r="J2028" t="str">
        <f>VLOOKUP(A2028,Sheet1!A:G,7,0)</f>
        <v>Abu Kasamba</v>
      </c>
    </row>
    <row r="2029" spans="1:10" hidden="1" x14ac:dyDescent="0.3">
      <c r="A2029" s="15">
        <v>607224</v>
      </c>
      <c r="B2029" s="15" t="s">
        <v>1890</v>
      </c>
      <c r="C2029" s="15" t="s">
        <v>3398</v>
      </c>
      <c r="D2029" s="15" t="s">
        <v>3304</v>
      </c>
      <c r="E2029" s="15" t="s">
        <v>3299</v>
      </c>
      <c r="F2029" s="15" t="s">
        <v>3325</v>
      </c>
      <c r="G2029" s="15" t="s">
        <v>3399</v>
      </c>
      <c r="H2029" s="15" t="s">
        <v>3333</v>
      </c>
      <c r="I2029" s="15" t="s">
        <v>3337</v>
      </c>
      <c r="J2029" t="str">
        <f>VLOOKUP(A2029,Sheet1!A:G,7,0)</f>
        <v>Joash Lubwama</v>
      </c>
    </row>
    <row r="2030" spans="1:10" hidden="1" x14ac:dyDescent="0.3">
      <c r="A2030" s="15">
        <v>607496</v>
      </c>
      <c r="B2030" s="15" t="s">
        <v>814</v>
      </c>
      <c r="C2030" s="15" t="s">
        <v>3398</v>
      </c>
      <c r="D2030" s="15" t="s">
        <v>3306</v>
      </c>
      <c r="E2030" s="15" t="s">
        <v>3299</v>
      </c>
      <c r="F2030" s="15" t="s">
        <v>3325</v>
      </c>
      <c r="G2030" s="15" t="s">
        <v>3399</v>
      </c>
      <c r="H2030" s="15" t="s">
        <v>3331</v>
      </c>
      <c r="I2030" s="15" t="s">
        <v>3407</v>
      </c>
      <c r="J2030" t="str">
        <f>VLOOKUP(A2030,Sheet1!A:G,7,0)</f>
        <v>Christopher Alituha</v>
      </c>
    </row>
    <row r="2031" spans="1:10" hidden="1" x14ac:dyDescent="0.3">
      <c r="A2031" s="15">
        <v>607181</v>
      </c>
      <c r="B2031" s="15" t="s">
        <v>1891</v>
      </c>
      <c r="C2031" s="15" t="s">
        <v>3398</v>
      </c>
      <c r="D2031" s="15" t="s">
        <v>3312</v>
      </c>
      <c r="E2031" s="15" t="s">
        <v>3299</v>
      </c>
      <c r="F2031" s="15" t="s">
        <v>3323</v>
      </c>
      <c r="G2031" s="15" t="s">
        <v>3399</v>
      </c>
      <c r="H2031" s="15" t="s">
        <v>3335</v>
      </c>
      <c r="I2031" s="15" t="s">
        <v>3343</v>
      </c>
      <c r="J2031" t="str">
        <f>VLOOKUP(A2031,Sheet1!A:G,7,0)</f>
        <v>Benbridge Mulongo</v>
      </c>
    </row>
    <row r="2032" spans="1:10" hidden="1" x14ac:dyDescent="0.3">
      <c r="A2032" s="15">
        <v>607266</v>
      </c>
      <c r="B2032" s="15" t="s">
        <v>1892</v>
      </c>
      <c r="C2032" s="15" t="s">
        <v>3398</v>
      </c>
      <c r="D2032" s="15" t="s">
        <v>3303</v>
      </c>
      <c r="E2032" s="15" t="s">
        <v>3299</v>
      </c>
      <c r="F2032" s="15" t="s">
        <v>3325</v>
      </c>
      <c r="G2032" s="15" t="s">
        <v>3399</v>
      </c>
      <c r="H2032" s="15" t="s">
        <v>3335</v>
      </c>
      <c r="I2032" s="15" t="s">
        <v>3401</v>
      </c>
      <c r="J2032" t="str">
        <f>VLOOKUP(A2032,Sheet1!A:G,7,0)</f>
        <v>Paul Mbabazi</v>
      </c>
    </row>
    <row r="2033" spans="1:10" hidden="1" x14ac:dyDescent="0.3">
      <c r="A2033" s="15">
        <v>607626</v>
      </c>
      <c r="B2033" s="15" t="s">
        <v>799</v>
      </c>
      <c r="C2033" s="15" t="s">
        <v>3398</v>
      </c>
      <c r="D2033" s="15" t="s">
        <v>3298</v>
      </c>
      <c r="E2033" s="15" t="s">
        <v>3299</v>
      </c>
      <c r="F2033" s="15" t="s">
        <v>3325</v>
      </c>
      <c r="G2033" s="15" t="s">
        <v>3399</v>
      </c>
      <c r="H2033" s="15" t="s">
        <v>3331</v>
      </c>
      <c r="I2033" s="15" t="s">
        <v>3332</v>
      </c>
      <c r="J2033" t="str">
        <f>VLOOKUP(A2033,Sheet1!A:G,7,0)</f>
        <v>Abu Kasamba</v>
      </c>
    </row>
    <row r="2034" spans="1:10" hidden="1" x14ac:dyDescent="0.3">
      <c r="A2034" s="15">
        <v>607265</v>
      </c>
      <c r="B2034" s="15" t="s">
        <v>1893</v>
      </c>
      <c r="C2034" s="15" t="s">
        <v>3398</v>
      </c>
      <c r="D2034" s="15" t="s">
        <v>3312</v>
      </c>
      <c r="E2034" s="15" t="s">
        <v>3299</v>
      </c>
      <c r="F2034" s="15" t="s">
        <v>3325</v>
      </c>
      <c r="G2034" s="15" t="s">
        <v>3399</v>
      </c>
      <c r="H2034" s="15" t="s">
        <v>3335</v>
      </c>
      <c r="I2034" s="15" t="s">
        <v>3343</v>
      </c>
      <c r="J2034" t="str">
        <f>VLOOKUP(A2034,Sheet1!A:G,7,0)</f>
        <v>Benbridge Mulongo</v>
      </c>
    </row>
    <row r="2035" spans="1:10" hidden="1" x14ac:dyDescent="0.3">
      <c r="A2035" s="15">
        <v>607093</v>
      </c>
      <c r="B2035" s="15" t="s">
        <v>170</v>
      </c>
      <c r="C2035" s="15" t="s">
        <v>3398</v>
      </c>
      <c r="D2035" s="15" t="s">
        <v>3312</v>
      </c>
      <c r="E2035" s="15" t="s">
        <v>3299</v>
      </c>
      <c r="F2035" s="15" t="s">
        <v>3325</v>
      </c>
      <c r="G2035" s="15" t="s">
        <v>3399</v>
      </c>
      <c r="H2035" s="15" t="s">
        <v>3335</v>
      </c>
      <c r="I2035" s="15" t="s">
        <v>3343</v>
      </c>
      <c r="J2035" t="str">
        <f>VLOOKUP(A2035,Sheet1!A:G,7,0)</f>
        <v>Benbridge Mulongo</v>
      </c>
    </row>
    <row r="2036" spans="1:10" hidden="1" x14ac:dyDescent="0.3">
      <c r="A2036" s="15">
        <v>607128</v>
      </c>
      <c r="B2036" s="15" t="s">
        <v>173</v>
      </c>
      <c r="C2036" s="15" t="s">
        <v>3398</v>
      </c>
      <c r="D2036" s="15" t="s">
        <v>3312</v>
      </c>
      <c r="E2036" s="15" t="s">
        <v>3299</v>
      </c>
      <c r="F2036" s="15" t="s">
        <v>3325</v>
      </c>
      <c r="G2036" s="15" t="s">
        <v>3399</v>
      </c>
      <c r="H2036" s="15" t="s">
        <v>3335</v>
      </c>
      <c r="I2036" s="15" t="s">
        <v>3343</v>
      </c>
      <c r="J2036" t="str">
        <f>VLOOKUP(A2036,Sheet1!A:G,7,0)</f>
        <v>Benbridge Mulongo</v>
      </c>
    </row>
    <row r="2037" spans="1:10" hidden="1" x14ac:dyDescent="0.3">
      <c r="A2037" s="15">
        <v>607230</v>
      </c>
      <c r="B2037" s="15" t="s">
        <v>1894</v>
      </c>
      <c r="C2037" s="15" t="s">
        <v>3398</v>
      </c>
      <c r="D2037" s="15" t="s">
        <v>3308</v>
      </c>
      <c r="E2037" s="15" t="s">
        <v>3299</v>
      </c>
      <c r="F2037" s="15" t="s">
        <v>3325</v>
      </c>
      <c r="G2037" s="15" t="s">
        <v>3399</v>
      </c>
      <c r="H2037" s="15" t="s">
        <v>3335</v>
      </c>
      <c r="I2037" s="15" t="s">
        <v>3339</v>
      </c>
      <c r="J2037" t="str">
        <f>VLOOKUP(A2037,Sheet1!A:G,7,0)</f>
        <v>Samuel Naseke</v>
      </c>
    </row>
    <row r="2038" spans="1:10" hidden="1" x14ac:dyDescent="0.3">
      <c r="A2038" s="15">
        <v>607033</v>
      </c>
      <c r="B2038" s="15" t="s">
        <v>1895</v>
      </c>
      <c r="C2038" s="15" t="s">
        <v>3398</v>
      </c>
      <c r="D2038" s="15" t="s">
        <v>3303</v>
      </c>
      <c r="E2038" s="15" t="s">
        <v>3299</v>
      </c>
      <c r="F2038" s="15" t="s">
        <v>3322</v>
      </c>
      <c r="G2038" s="15" t="s">
        <v>3399</v>
      </c>
      <c r="H2038" s="15" t="s">
        <v>3335</v>
      </c>
      <c r="I2038" s="15" t="s">
        <v>3401</v>
      </c>
      <c r="J2038" t="e">
        <f>VLOOKUP(A2038,Sheet1!A:G,7,0)</f>
        <v>#N/A</v>
      </c>
    </row>
    <row r="2039" spans="1:10" hidden="1" x14ac:dyDescent="0.3">
      <c r="A2039" s="15">
        <v>607231</v>
      </c>
      <c r="B2039" s="15" t="s">
        <v>1896</v>
      </c>
      <c r="C2039" s="15" t="s">
        <v>3398</v>
      </c>
      <c r="D2039" s="15" t="s">
        <v>3303</v>
      </c>
      <c r="E2039" s="15" t="s">
        <v>3299</v>
      </c>
      <c r="F2039" s="15" t="s">
        <v>3323</v>
      </c>
      <c r="G2039" s="15" t="s">
        <v>3399</v>
      </c>
      <c r="H2039" s="15" t="s">
        <v>3335</v>
      </c>
      <c r="I2039" s="15" t="s">
        <v>3401</v>
      </c>
      <c r="J2039" t="str">
        <f>VLOOKUP(A2039,Sheet1!A:G,7,0)</f>
        <v>Paul Mbabazi</v>
      </c>
    </row>
    <row r="2040" spans="1:10" hidden="1" x14ac:dyDescent="0.3">
      <c r="A2040" s="15">
        <v>607618</v>
      </c>
      <c r="B2040" s="15" t="s">
        <v>1897</v>
      </c>
      <c r="C2040" s="15" t="s">
        <v>3398</v>
      </c>
      <c r="D2040" s="15" t="s">
        <v>3308</v>
      </c>
      <c r="E2040" s="15" t="s">
        <v>3299</v>
      </c>
      <c r="F2040" s="15" t="s">
        <v>3325</v>
      </c>
      <c r="G2040" s="15" t="s">
        <v>3399</v>
      </c>
      <c r="H2040" s="15" t="s">
        <v>3335</v>
      </c>
      <c r="I2040" s="15" t="s">
        <v>3339</v>
      </c>
      <c r="J2040" t="str">
        <f>VLOOKUP(A2040,Sheet1!A:G,7,0)</f>
        <v>Samuel Naseke</v>
      </c>
    </row>
    <row r="2041" spans="1:10" hidden="1" x14ac:dyDescent="0.3">
      <c r="A2041" s="15">
        <v>607623</v>
      </c>
      <c r="B2041" s="15" t="s">
        <v>391</v>
      </c>
      <c r="C2041" s="15" t="s">
        <v>3398</v>
      </c>
      <c r="D2041" s="15" t="s">
        <v>3308</v>
      </c>
      <c r="E2041" s="15" t="s">
        <v>3299</v>
      </c>
      <c r="F2041" s="15" t="s">
        <v>3325</v>
      </c>
      <c r="G2041" s="15" t="s">
        <v>3399</v>
      </c>
      <c r="H2041" s="15" t="s">
        <v>3335</v>
      </c>
      <c r="I2041" s="15" t="s">
        <v>3339</v>
      </c>
      <c r="J2041" t="str">
        <f>VLOOKUP(A2041,Sheet1!A:G,7,0)</f>
        <v>Samuel Naseke</v>
      </c>
    </row>
    <row r="2042" spans="1:10" hidden="1" x14ac:dyDescent="0.3">
      <c r="A2042" s="15">
        <v>607396</v>
      </c>
      <c r="B2042" s="15" t="s">
        <v>823</v>
      </c>
      <c r="C2042" s="15" t="s">
        <v>3398</v>
      </c>
      <c r="D2042" s="15" t="s">
        <v>3298</v>
      </c>
      <c r="E2042" s="15" t="s">
        <v>3299</v>
      </c>
      <c r="F2042" s="15" t="s">
        <v>3325</v>
      </c>
      <c r="G2042" s="15" t="s">
        <v>3399</v>
      </c>
      <c r="H2042" s="15" t="s">
        <v>3331</v>
      </c>
      <c r="I2042" s="15" t="s">
        <v>3332</v>
      </c>
      <c r="J2042" t="str">
        <f>VLOOKUP(A2042,Sheet1!A:G,7,0)</f>
        <v>Abu Kasamba</v>
      </c>
    </row>
    <row r="2043" spans="1:10" hidden="1" x14ac:dyDescent="0.3">
      <c r="A2043" s="15">
        <v>607104</v>
      </c>
      <c r="B2043" s="15" t="s">
        <v>215</v>
      </c>
      <c r="C2043" s="15" t="s">
        <v>3398</v>
      </c>
      <c r="D2043" s="15" t="s">
        <v>3298</v>
      </c>
      <c r="E2043" s="15" t="s">
        <v>3299</v>
      </c>
      <c r="F2043" s="15" t="s">
        <v>3325</v>
      </c>
      <c r="G2043" s="15" t="s">
        <v>3399</v>
      </c>
      <c r="H2043" s="15" t="s">
        <v>3331</v>
      </c>
      <c r="I2043" s="15" t="s">
        <v>3332</v>
      </c>
      <c r="J2043" t="str">
        <f>VLOOKUP(A2043,Sheet1!A:G,7,0)</f>
        <v>Abu Kasamba</v>
      </c>
    </row>
    <row r="2044" spans="1:10" hidden="1" x14ac:dyDescent="0.3">
      <c r="A2044" s="15">
        <v>607299</v>
      </c>
      <c r="B2044" s="15" t="s">
        <v>1898</v>
      </c>
      <c r="C2044" s="15" t="s">
        <v>3398</v>
      </c>
      <c r="D2044" s="15" t="s">
        <v>3298</v>
      </c>
      <c r="E2044" s="15" t="s">
        <v>3299</v>
      </c>
      <c r="F2044" s="15" t="s">
        <v>3325</v>
      </c>
      <c r="G2044" s="15" t="s">
        <v>3399</v>
      </c>
      <c r="H2044" s="15" t="s">
        <v>3331</v>
      </c>
      <c r="I2044" s="15" t="s">
        <v>3332</v>
      </c>
      <c r="J2044" t="str">
        <f>VLOOKUP(A2044,Sheet1!A:G,7,0)</f>
        <v>Abu Kasamba</v>
      </c>
    </row>
    <row r="2045" spans="1:10" hidden="1" x14ac:dyDescent="0.3">
      <c r="A2045" s="15">
        <v>607204</v>
      </c>
      <c r="B2045" s="15" t="s">
        <v>53</v>
      </c>
      <c r="C2045" s="15" t="s">
        <v>3398</v>
      </c>
      <c r="D2045" s="15" t="s">
        <v>3298</v>
      </c>
      <c r="E2045" s="15" t="s">
        <v>3299</v>
      </c>
      <c r="F2045" s="15" t="s">
        <v>3325</v>
      </c>
      <c r="G2045" s="15" t="s">
        <v>3399</v>
      </c>
      <c r="H2045" s="15" t="s">
        <v>3331</v>
      </c>
      <c r="I2045" s="15" t="s">
        <v>3332</v>
      </c>
      <c r="J2045" t="str">
        <f>VLOOKUP(A2045,Sheet1!A:G,7,0)</f>
        <v>Abu Kasamba</v>
      </c>
    </row>
    <row r="2046" spans="1:10" hidden="1" x14ac:dyDescent="0.3">
      <c r="A2046" s="15">
        <v>607619</v>
      </c>
      <c r="B2046" s="15" t="s">
        <v>100</v>
      </c>
      <c r="C2046" s="15" t="s">
        <v>3398</v>
      </c>
      <c r="D2046" s="15" t="s">
        <v>3308</v>
      </c>
      <c r="E2046" s="15" t="s">
        <v>3299</v>
      </c>
      <c r="F2046" s="15" t="s">
        <v>3325</v>
      </c>
      <c r="G2046" s="15" t="s">
        <v>3399</v>
      </c>
      <c r="H2046" s="15" t="s">
        <v>3335</v>
      </c>
      <c r="I2046" s="15" t="s">
        <v>3339</v>
      </c>
      <c r="J2046" t="str">
        <f>VLOOKUP(A2046,Sheet1!A:G,7,0)</f>
        <v>Samuel Naseke</v>
      </c>
    </row>
    <row r="2047" spans="1:10" hidden="1" x14ac:dyDescent="0.3">
      <c r="A2047" s="15">
        <v>607447</v>
      </c>
      <c r="B2047" s="15" t="s">
        <v>1899</v>
      </c>
      <c r="C2047" s="15" t="s">
        <v>3398</v>
      </c>
      <c r="D2047" s="15" t="s">
        <v>3312</v>
      </c>
      <c r="E2047" s="15" t="s">
        <v>3299</v>
      </c>
      <c r="F2047" s="15" t="s">
        <v>3323</v>
      </c>
      <c r="G2047" s="15" t="s">
        <v>3399</v>
      </c>
      <c r="H2047" s="15" t="s">
        <v>3335</v>
      </c>
      <c r="I2047" s="15" t="s">
        <v>3343</v>
      </c>
      <c r="J2047" t="str">
        <f>VLOOKUP(A2047,Sheet1!A:G,7,0)</f>
        <v>Benbridge Mulongo</v>
      </c>
    </row>
    <row r="2048" spans="1:10" hidden="1" x14ac:dyDescent="0.3">
      <c r="A2048" s="15">
        <v>607573</v>
      </c>
      <c r="B2048" s="15" t="s">
        <v>1900</v>
      </c>
      <c r="C2048" s="15" t="s">
        <v>3398</v>
      </c>
      <c r="D2048" s="15" t="s">
        <v>3303</v>
      </c>
      <c r="E2048" s="15" t="s">
        <v>3299</v>
      </c>
      <c r="F2048" s="15" t="s">
        <v>3323</v>
      </c>
      <c r="G2048" s="15" t="s">
        <v>3399</v>
      </c>
      <c r="H2048" s="15" t="s">
        <v>3335</v>
      </c>
      <c r="I2048" s="15" t="s">
        <v>3401</v>
      </c>
      <c r="J2048" t="str">
        <f>VLOOKUP(A2048,Sheet1!A:G,7,0)</f>
        <v>Paul Mbabazi</v>
      </c>
    </row>
    <row r="2049" spans="1:10" hidden="1" x14ac:dyDescent="0.3">
      <c r="A2049" s="15">
        <v>608224</v>
      </c>
      <c r="B2049" s="15" t="s">
        <v>57</v>
      </c>
      <c r="C2049" s="15" t="s">
        <v>3398</v>
      </c>
      <c r="D2049" s="15" t="s">
        <v>3308</v>
      </c>
      <c r="E2049" s="15" t="s">
        <v>3299</v>
      </c>
      <c r="F2049" s="15" t="s">
        <v>3325</v>
      </c>
      <c r="G2049" s="15" t="s">
        <v>3399</v>
      </c>
      <c r="H2049" s="15" t="s">
        <v>3335</v>
      </c>
      <c r="I2049" s="15" t="s">
        <v>3339</v>
      </c>
      <c r="J2049" t="str">
        <f>VLOOKUP(A2049,Sheet1!A:G,7,0)</f>
        <v>Samuel Naseke</v>
      </c>
    </row>
    <row r="2050" spans="1:10" hidden="1" x14ac:dyDescent="0.3">
      <c r="A2050" s="15">
        <v>607458</v>
      </c>
      <c r="B2050" s="15" t="s">
        <v>11</v>
      </c>
      <c r="C2050" s="15" t="s">
        <v>3398</v>
      </c>
      <c r="D2050" s="15" t="s">
        <v>3308</v>
      </c>
      <c r="E2050" s="15" t="s">
        <v>3299</v>
      </c>
      <c r="F2050" s="15" t="s">
        <v>3325</v>
      </c>
      <c r="G2050" s="15" t="s">
        <v>3399</v>
      </c>
      <c r="H2050" s="15" t="s">
        <v>3335</v>
      </c>
      <c r="I2050" s="15" t="s">
        <v>3339</v>
      </c>
      <c r="J2050" t="str">
        <f>VLOOKUP(A2050,Sheet1!A:G,7,0)</f>
        <v>Samuel Naseke</v>
      </c>
    </row>
    <row r="2051" spans="1:10" hidden="1" x14ac:dyDescent="0.3">
      <c r="A2051" s="15">
        <v>607018</v>
      </c>
      <c r="B2051" s="15" t="s">
        <v>347</v>
      </c>
      <c r="C2051" s="15" t="s">
        <v>3398</v>
      </c>
      <c r="D2051" s="15" t="s">
        <v>3306</v>
      </c>
      <c r="E2051" s="15" t="s">
        <v>3299</v>
      </c>
      <c r="F2051" s="15" t="s">
        <v>3325</v>
      </c>
      <c r="G2051" s="15" t="s">
        <v>3399</v>
      </c>
      <c r="H2051" s="15" t="s">
        <v>3331</v>
      </c>
      <c r="I2051" s="15" t="s">
        <v>3407</v>
      </c>
      <c r="J2051" t="str">
        <f>VLOOKUP(A2051,Sheet1!A:G,7,0)</f>
        <v>Christopher Alituha</v>
      </c>
    </row>
    <row r="2052" spans="1:10" hidden="1" x14ac:dyDescent="0.3">
      <c r="A2052" s="15">
        <v>607645</v>
      </c>
      <c r="B2052" s="15" t="s">
        <v>1901</v>
      </c>
      <c r="C2052" s="15" t="s">
        <v>3398</v>
      </c>
      <c r="D2052" s="15" t="s">
        <v>3303</v>
      </c>
      <c r="E2052" s="15" t="s">
        <v>3299</v>
      </c>
      <c r="F2052" s="15" t="s">
        <v>3323</v>
      </c>
      <c r="G2052" s="15" t="s">
        <v>3399</v>
      </c>
      <c r="H2052" s="15" t="s">
        <v>3335</v>
      </c>
      <c r="I2052" s="15" t="s">
        <v>3401</v>
      </c>
      <c r="J2052" t="str">
        <f>VLOOKUP(A2052,Sheet1!A:G,7,0)</f>
        <v>Paul Mbabazi</v>
      </c>
    </row>
    <row r="2053" spans="1:10" hidden="1" x14ac:dyDescent="0.3">
      <c r="A2053" s="15">
        <v>609207</v>
      </c>
      <c r="B2053" s="15" t="s">
        <v>484</v>
      </c>
      <c r="C2053" s="15" t="s">
        <v>3398</v>
      </c>
      <c r="D2053" s="15" t="s">
        <v>3306</v>
      </c>
      <c r="E2053" s="15" t="s">
        <v>3299</v>
      </c>
      <c r="F2053" s="15" t="s">
        <v>3325</v>
      </c>
      <c r="G2053" s="15" t="s">
        <v>3399</v>
      </c>
      <c r="H2053" s="15" t="s">
        <v>3331</v>
      </c>
      <c r="I2053" s="15" t="s">
        <v>3407</v>
      </c>
      <c r="J2053" t="str">
        <f>VLOOKUP(A2053,Sheet1!A:G,7,0)</f>
        <v>Christopher Alituha</v>
      </c>
    </row>
    <row r="2054" spans="1:10" hidden="1" x14ac:dyDescent="0.3">
      <c r="A2054" s="15">
        <v>607433</v>
      </c>
      <c r="B2054" s="15" t="s">
        <v>1902</v>
      </c>
      <c r="C2054" s="15" t="s">
        <v>3398</v>
      </c>
      <c r="D2054" s="15" t="s">
        <v>3310</v>
      </c>
      <c r="E2054" s="15" t="s">
        <v>3299</v>
      </c>
      <c r="F2054" s="15" t="s">
        <v>3325</v>
      </c>
      <c r="G2054" s="15" t="s">
        <v>3399</v>
      </c>
      <c r="H2054" s="15" t="s">
        <v>3333</v>
      </c>
      <c r="I2054" s="15" t="s">
        <v>3341</v>
      </c>
      <c r="J2054" t="str">
        <f>VLOOKUP(A2054,Sheet1!A:G,7,0)</f>
        <v>Robert Otim</v>
      </c>
    </row>
    <row r="2055" spans="1:10" hidden="1" x14ac:dyDescent="0.3">
      <c r="A2055" s="15">
        <v>607660</v>
      </c>
      <c r="B2055" s="15" t="s">
        <v>172</v>
      </c>
      <c r="C2055" s="15" t="s">
        <v>3398</v>
      </c>
      <c r="D2055" s="15" t="s">
        <v>3310</v>
      </c>
      <c r="E2055" s="15" t="s">
        <v>3299</v>
      </c>
      <c r="F2055" s="15" t="s">
        <v>3325</v>
      </c>
      <c r="G2055" s="15" t="s">
        <v>3399</v>
      </c>
      <c r="H2055" s="15" t="s">
        <v>3333</v>
      </c>
      <c r="I2055" s="15" t="s">
        <v>3341</v>
      </c>
      <c r="J2055" t="str">
        <f>VLOOKUP(A2055,Sheet1!A:G,7,0)</f>
        <v>Robert Otim</v>
      </c>
    </row>
    <row r="2056" spans="1:10" hidden="1" x14ac:dyDescent="0.3">
      <c r="A2056" s="15">
        <v>607576</v>
      </c>
      <c r="B2056" s="15" t="s">
        <v>1903</v>
      </c>
      <c r="C2056" s="15" t="s">
        <v>3398</v>
      </c>
      <c r="D2056" s="15" t="s">
        <v>3310</v>
      </c>
      <c r="E2056" s="15" t="s">
        <v>3299</v>
      </c>
      <c r="F2056" s="15" t="s">
        <v>3325</v>
      </c>
      <c r="G2056" s="15" t="s">
        <v>3399</v>
      </c>
      <c r="H2056" s="15" t="s">
        <v>3333</v>
      </c>
      <c r="I2056" s="15" t="s">
        <v>3341</v>
      </c>
      <c r="J2056" t="str">
        <f>VLOOKUP(A2056,Sheet1!A:G,7,0)</f>
        <v>Robert Otim</v>
      </c>
    </row>
    <row r="2057" spans="1:10" hidden="1" x14ac:dyDescent="0.3">
      <c r="A2057" s="15">
        <v>607589</v>
      </c>
      <c r="B2057" s="15" t="s">
        <v>111</v>
      </c>
      <c r="C2057" s="15" t="s">
        <v>3398</v>
      </c>
      <c r="D2057" s="15" t="s">
        <v>3309</v>
      </c>
      <c r="E2057" s="15" t="s">
        <v>3299</v>
      </c>
      <c r="F2057" s="15" t="s">
        <v>3325</v>
      </c>
      <c r="G2057" s="15" t="s">
        <v>3399</v>
      </c>
      <c r="H2057" s="15" t="s">
        <v>3331</v>
      </c>
      <c r="I2057" s="15" t="s">
        <v>3340</v>
      </c>
      <c r="J2057" t="str">
        <f>VLOOKUP(A2057,Sheet1!A:G,7,0)</f>
        <v>M Patrick Kalibbala</v>
      </c>
    </row>
    <row r="2058" spans="1:10" hidden="1" x14ac:dyDescent="0.3">
      <c r="A2058" s="15">
        <v>607144</v>
      </c>
      <c r="B2058" s="15" t="s">
        <v>1904</v>
      </c>
      <c r="C2058" s="15" t="s">
        <v>3398</v>
      </c>
      <c r="D2058" s="15" t="s">
        <v>3312</v>
      </c>
      <c r="E2058" s="15" t="s">
        <v>3299</v>
      </c>
      <c r="F2058" s="15" t="s">
        <v>3325</v>
      </c>
      <c r="G2058" s="15" t="s">
        <v>3399</v>
      </c>
      <c r="H2058" s="15" t="s">
        <v>3335</v>
      </c>
      <c r="I2058" s="15" t="s">
        <v>3343</v>
      </c>
      <c r="J2058" t="str">
        <f>VLOOKUP(A2058,Sheet1!A:G,7,0)</f>
        <v>Benbridge Mulongo</v>
      </c>
    </row>
    <row r="2059" spans="1:10" hidden="1" x14ac:dyDescent="0.3">
      <c r="A2059" s="15">
        <v>607553</v>
      </c>
      <c r="B2059" s="15" t="s">
        <v>1905</v>
      </c>
      <c r="C2059" s="15" t="s">
        <v>3398</v>
      </c>
      <c r="D2059" s="15" t="s">
        <v>3306</v>
      </c>
      <c r="E2059" s="15" t="s">
        <v>3299</v>
      </c>
      <c r="F2059" s="15" t="s">
        <v>3325</v>
      </c>
      <c r="G2059" s="15" t="s">
        <v>3399</v>
      </c>
      <c r="H2059" s="15" t="s">
        <v>3331</v>
      </c>
      <c r="I2059" s="15" t="s">
        <v>3407</v>
      </c>
      <c r="J2059" t="str">
        <f>VLOOKUP(A2059,Sheet1!A:G,7,0)</f>
        <v>Christopher Alituha</v>
      </c>
    </row>
    <row r="2060" spans="1:10" hidden="1" x14ac:dyDescent="0.3">
      <c r="A2060" s="15">
        <v>607465</v>
      </c>
      <c r="B2060" s="15" t="s">
        <v>1906</v>
      </c>
      <c r="C2060" s="15" t="s">
        <v>3398</v>
      </c>
      <c r="D2060" s="15" t="s">
        <v>3308</v>
      </c>
      <c r="E2060" s="15" t="s">
        <v>3299</v>
      </c>
      <c r="F2060" s="15" t="s">
        <v>3325</v>
      </c>
      <c r="G2060" s="15" t="s">
        <v>3399</v>
      </c>
      <c r="H2060" s="15" t="s">
        <v>3335</v>
      </c>
      <c r="I2060" s="15" t="s">
        <v>3339</v>
      </c>
      <c r="J2060" t="str">
        <f>VLOOKUP(A2060,Sheet1!A:G,7,0)</f>
        <v>Samuel Naseke</v>
      </c>
    </row>
    <row r="2061" spans="1:10" hidden="1" x14ac:dyDescent="0.3">
      <c r="A2061" s="15">
        <v>607094</v>
      </c>
      <c r="B2061" s="15" t="s">
        <v>1907</v>
      </c>
      <c r="C2061" s="15" t="s">
        <v>3398</v>
      </c>
      <c r="D2061" s="15" t="s">
        <v>3312</v>
      </c>
      <c r="E2061" s="15" t="s">
        <v>3299</v>
      </c>
      <c r="F2061" s="15" t="s">
        <v>3325</v>
      </c>
      <c r="G2061" s="15" t="s">
        <v>3399</v>
      </c>
      <c r="H2061" s="15" t="s">
        <v>3335</v>
      </c>
      <c r="I2061" s="15" t="s">
        <v>3343</v>
      </c>
      <c r="J2061" t="str">
        <f>VLOOKUP(A2061,Sheet1!A:G,7,0)</f>
        <v>Benbridge Mulongo</v>
      </c>
    </row>
    <row r="2062" spans="1:10" hidden="1" x14ac:dyDescent="0.3">
      <c r="A2062" s="15">
        <v>607200</v>
      </c>
      <c r="B2062" s="15" t="s">
        <v>1908</v>
      </c>
      <c r="C2062" s="15" t="s">
        <v>3398</v>
      </c>
      <c r="D2062" s="15" t="s">
        <v>3306</v>
      </c>
      <c r="E2062" s="15" t="s">
        <v>3299</v>
      </c>
      <c r="F2062" s="15" t="s">
        <v>3325</v>
      </c>
      <c r="G2062" s="15" t="s">
        <v>3399</v>
      </c>
      <c r="H2062" s="15" t="s">
        <v>3331</v>
      </c>
      <c r="I2062" s="15" t="s">
        <v>3407</v>
      </c>
      <c r="J2062" t="str">
        <f>VLOOKUP(A2062,Sheet1!A:G,7,0)</f>
        <v>Christopher Alituha</v>
      </c>
    </row>
    <row r="2063" spans="1:10" hidden="1" x14ac:dyDescent="0.3">
      <c r="A2063" s="15">
        <v>607077</v>
      </c>
      <c r="B2063" s="15" t="s">
        <v>454</v>
      </c>
      <c r="C2063" s="15" t="s">
        <v>3398</v>
      </c>
      <c r="D2063" s="15" t="s">
        <v>3306</v>
      </c>
      <c r="E2063" s="15" t="s">
        <v>3299</v>
      </c>
      <c r="F2063" s="15" t="s">
        <v>3325</v>
      </c>
      <c r="G2063" s="15" t="s">
        <v>3399</v>
      </c>
      <c r="H2063" s="15" t="s">
        <v>3331</v>
      </c>
      <c r="I2063" s="15" t="s">
        <v>3407</v>
      </c>
      <c r="J2063" t="str">
        <f>VLOOKUP(A2063,Sheet1!A:G,7,0)</f>
        <v>Christopher Alituha</v>
      </c>
    </row>
    <row r="2064" spans="1:10" hidden="1" x14ac:dyDescent="0.3">
      <c r="A2064" s="15">
        <v>608146</v>
      </c>
      <c r="B2064" s="15" t="s">
        <v>136</v>
      </c>
      <c r="C2064" s="15" t="s">
        <v>3398</v>
      </c>
      <c r="D2064" s="15" t="s">
        <v>3308</v>
      </c>
      <c r="E2064" s="15" t="s">
        <v>3302</v>
      </c>
      <c r="F2064" s="15" t="s">
        <v>3325</v>
      </c>
      <c r="G2064" s="15" t="s">
        <v>3399</v>
      </c>
      <c r="H2064" s="15" t="s">
        <v>3335</v>
      </c>
      <c r="I2064" s="15" t="s">
        <v>3339</v>
      </c>
      <c r="J2064" t="str">
        <f>VLOOKUP(A2064,Sheet1!A:G,7,0)</f>
        <v>Samuel Naseke</v>
      </c>
    </row>
    <row r="2065" spans="1:10" hidden="1" x14ac:dyDescent="0.3">
      <c r="A2065" s="15">
        <v>608247</v>
      </c>
      <c r="B2065" s="15" t="s">
        <v>1909</v>
      </c>
      <c r="C2065" s="15" t="s">
        <v>3398</v>
      </c>
      <c r="D2065" s="15" t="s">
        <v>3308</v>
      </c>
      <c r="E2065" s="15" t="s">
        <v>3302</v>
      </c>
      <c r="F2065" s="15" t="s">
        <v>3325</v>
      </c>
      <c r="G2065" s="15" t="s">
        <v>3399</v>
      </c>
      <c r="H2065" s="15" t="s">
        <v>3335</v>
      </c>
      <c r="I2065" s="15" t="s">
        <v>3339</v>
      </c>
      <c r="J2065" t="str">
        <f>VLOOKUP(A2065,Sheet1!A:G,7,0)</f>
        <v>Samuel Naseke</v>
      </c>
    </row>
    <row r="2066" spans="1:10" hidden="1" x14ac:dyDescent="0.3">
      <c r="A2066" s="15">
        <v>608114</v>
      </c>
      <c r="B2066" s="15" t="s">
        <v>1910</v>
      </c>
      <c r="C2066" s="15" t="s">
        <v>3402</v>
      </c>
      <c r="D2066" s="15" t="s">
        <v>3313</v>
      </c>
      <c r="E2066" s="15" t="s">
        <v>3302</v>
      </c>
      <c r="F2066" s="15" t="s">
        <v>3325</v>
      </c>
      <c r="G2066" s="15" t="s">
        <v>3399</v>
      </c>
      <c r="H2066" s="15" t="s">
        <v>3335</v>
      </c>
      <c r="I2066" s="15" t="s">
        <v>3344</v>
      </c>
      <c r="J2066" t="str">
        <f>VLOOKUP(A2066,Sheet1!A:G,7,0)</f>
        <v>Jude Musana</v>
      </c>
    </row>
    <row r="2067" spans="1:10" hidden="1" x14ac:dyDescent="0.3">
      <c r="A2067" s="15">
        <v>608157</v>
      </c>
      <c r="B2067" s="15" t="s">
        <v>1911</v>
      </c>
      <c r="C2067" s="15" t="s">
        <v>3402</v>
      </c>
      <c r="D2067" s="15" t="s">
        <v>3320</v>
      </c>
      <c r="E2067" s="15" t="s">
        <v>3302</v>
      </c>
      <c r="F2067" s="15" t="s">
        <v>3325</v>
      </c>
      <c r="G2067" s="15" t="s">
        <v>3399</v>
      </c>
      <c r="H2067" s="15" t="s">
        <v>3335</v>
      </c>
      <c r="I2067" s="15" t="s">
        <v>3350</v>
      </c>
      <c r="J2067" t="str">
        <f>VLOOKUP(A2067,Sheet1!A:G,7,0)</f>
        <v>Moses Wandera</v>
      </c>
    </row>
    <row r="2068" spans="1:10" hidden="1" x14ac:dyDescent="0.3">
      <c r="A2068" s="15">
        <v>608008</v>
      </c>
      <c r="B2068" s="15" t="s">
        <v>1912</v>
      </c>
      <c r="C2068" s="15" t="s">
        <v>3402</v>
      </c>
      <c r="D2068" s="15" t="s">
        <v>3320</v>
      </c>
      <c r="E2068" s="15" t="s">
        <v>3302</v>
      </c>
      <c r="F2068" s="15" t="s">
        <v>3325</v>
      </c>
      <c r="G2068" s="15" t="s">
        <v>3399</v>
      </c>
      <c r="H2068" s="15" t="s">
        <v>3335</v>
      </c>
      <c r="I2068" s="15" t="s">
        <v>3350</v>
      </c>
      <c r="J2068" t="str">
        <f>VLOOKUP(A2068,Sheet1!A:G,7,0)</f>
        <v>Moses Wandera</v>
      </c>
    </row>
    <row r="2069" spans="1:10" hidden="1" x14ac:dyDescent="0.3">
      <c r="A2069" s="15">
        <v>608063</v>
      </c>
      <c r="B2069" s="15" t="s">
        <v>1913</v>
      </c>
      <c r="C2069" s="15" t="s">
        <v>3402</v>
      </c>
      <c r="D2069" s="15" t="s">
        <v>3313</v>
      </c>
      <c r="E2069" s="15" t="s">
        <v>3302</v>
      </c>
      <c r="F2069" s="15" t="s">
        <v>3325</v>
      </c>
      <c r="G2069" s="15" t="s">
        <v>3399</v>
      </c>
      <c r="H2069" s="15" t="s">
        <v>3335</v>
      </c>
      <c r="I2069" s="15" t="s">
        <v>3344</v>
      </c>
      <c r="J2069" t="str">
        <f>VLOOKUP(A2069,Sheet1!A:G,7,0)</f>
        <v>Jude Musana</v>
      </c>
    </row>
    <row r="2070" spans="1:10" hidden="1" x14ac:dyDescent="0.3">
      <c r="A2070" s="15">
        <v>609169</v>
      </c>
      <c r="B2070" s="15" t="s">
        <v>65</v>
      </c>
      <c r="C2070" s="15" t="s">
        <v>3403</v>
      </c>
      <c r="D2070" s="15" t="s">
        <v>3315</v>
      </c>
      <c r="E2070" s="15" t="s">
        <v>3299</v>
      </c>
      <c r="F2070" s="15" t="s">
        <v>3325</v>
      </c>
      <c r="G2070" s="15" t="s">
        <v>3399</v>
      </c>
      <c r="H2070" s="15" t="s">
        <v>3331</v>
      </c>
      <c r="I2070" s="15" t="s">
        <v>3345</v>
      </c>
      <c r="J2070" t="str">
        <f>VLOOKUP(A2070,Sheet1!A:G,7,0)</f>
        <v>Denis Masaba</v>
      </c>
    </row>
    <row r="2071" spans="1:10" hidden="1" x14ac:dyDescent="0.3">
      <c r="A2071" s="15">
        <v>609219</v>
      </c>
      <c r="B2071" s="15" t="s">
        <v>1914</v>
      </c>
      <c r="C2071" s="15" t="s">
        <v>3403</v>
      </c>
      <c r="D2071" s="15" t="s">
        <v>3315</v>
      </c>
      <c r="E2071" s="15" t="s">
        <v>3299</v>
      </c>
      <c r="F2071" s="15" t="s">
        <v>3325</v>
      </c>
      <c r="G2071" s="15" t="s">
        <v>3399</v>
      </c>
      <c r="H2071" s="15" t="s">
        <v>3331</v>
      </c>
      <c r="I2071" s="15" t="s">
        <v>3345</v>
      </c>
      <c r="J2071" t="str">
        <f>VLOOKUP(A2071,Sheet1!A:G,7,0)</f>
        <v>Denis Masaba</v>
      </c>
    </row>
    <row r="2072" spans="1:10" hidden="1" x14ac:dyDescent="0.3">
      <c r="A2072" s="15">
        <v>609330</v>
      </c>
      <c r="B2072" s="15" t="s">
        <v>468</v>
      </c>
      <c r="C2072" s="15" t="s">
        <v>3403</v>
      </c>
      <c r="D2072" s="15" t="s">
        <v>3315</v>
      </c>
      <c r="E2072" s="15" t="s">
        <v>3299</v>
      </c>
      <c r="F2072" s="15" t="s">
        <v>3325</v>
      </c>
      <c r="G2072" s="15" t="s">
        <v>3399</v>
      </c>
      <c r="H2072" s="15" t="s">
        <v>3331</v>
      </c>
      <c r="I2072" s="15" t="s">
        <v>3345</v>
      </c>
      <c r="J2072" t="str">
        <f>VLOOKUP(A2072,Sheet1!A:G,7,0)</f>
        <v>Denis Masaba</v>
      </c>
    </row>
    <row r="2073" spans="1:10" hidden="1" x14ac:dyDescent="0.3">
      <c r="A2073" s="15">
        <v>609293</v>
      </c>
      <c r="B2073" s="15" t="s">
        <v>1915</v>
      </c>
      <c r="C2073" s="15" t="s">
        <v>3403</v>
      </c>
      <c r="D2073" s="15" t="s">
        <v>3318</v>
      </c>
      <c r="E2073" s="15" t="s">
        <v>3299</v>
      </c>
      <c r="F2073" s="15" t="s">
        <v>3325</v>
      </c>
      <c r="G2073" s="15" t="s">
        <v>3399</v>
      </c>
      <c r="H2073" s="15" t="s">
        <v>3331</v>
      </c>
      <c r="I2073" s="15" t="s">
        <v>3348</v>
      </c>
      <c r="J2073" t="str">
        <f>VLOOKUP(A2073,Sheet1!A:G,7,0)</f>
        <v>Thomasi Seruyange</v>
      </c>
    </row>
    <row r="2074" spans="1:10" hidden="1" x14ac:dyDescent="0.3">
      <c r="A2074" s="15">
        <v>609053</v>
      </c>
      <c r="B2074" s="15" t="s">
        <v>281</v>
      </c>
      <c r="C2074" s="15" t="s">
        <v>3403</v>
      </c>
      <c r="D2074" s="15" t="s">
        <v>3318</v>
      </c>
      <c r="E2074" s="15" t="s">
        <v>3299</v>
      </c>
      <c r="F2074" s="15" t="s">
        <v>3325</v>
      </c>
      <c r="G2074" s="15" t="s">
        <v>3399</v>
      </c>
      <c r="H2074" s="15" t="s">
        <v>3331</v>
      </c>
      <c r="I2074" s="15" t="s">
        <v>3348</v>
      </c>
      <c r="J2074" t="str">
        <f>VLOOKUP(A2074,Sheet1!A:G,7,0)</f>
        <v>Thomasi Seruyange</v>
      </c>
    </row>
    <row r="2075" spans="1:10" hidden="1" x14ac:dyDescent="0.3">
      <c r="A2075" s="15">
        <v>609324</v>
      </c>
      <c r="B2075" s="15" t="s">
        <v>235</v>
      </c>
      <c r="C2075" s="15" t="s">
        <v>3403</v>
      </c>
      <c r="D2075" s="15" t="s">
        <v>3315</v>
      </c>
      <c r="E2075" s="15" t="s">
        <v>3299</v>
      </c>
      <c r="F2075" s="15" t="s">
        <v>3325</v>
      </c>
      <c r="G2075" s="15" t="s">
        <v>3399</v>
      </c>
      <c r="H2075" s="15" t="s">
        <v>3331</v>
      </c>
      <c r="I2075" s="15" t="s">
        <v>3345</v>
      </c>
      <c r="J2075" t="str">
        <f>VLOOKUP(A2075,Sheet1!A:G,7,0)</f>
        <v>Denis Masaba</v>
      </c>
    </row>
    <row r="2076" spans="1:10" hidden="1" x14ac:dyDescent="0.3">
      <c r="A2076" s="15">
        <v>609328</v>
      </c>
      <c r="B2076" s="15" t="s">
        <v>1834</v>
      </c>
      <c r="C2076" s="15" t="s">
        <v>3403</v>
      </c>
      <c r="D2076" s="15" t="s">
        <v>3318</v>
      </c>
      <c r="E2076" s="15" t="s">
        <v>3299</v>
      </c>
      <c r="F2076" s="15" t="s">
        <v>3325</v>
      </c>
      <c r="G2076" s="15" t="s">
        <v>3399</v>
      </c>
      <c r="H2076" s="15" t="s">
        <v>3331</v>
      </c>
      <c r="I2076" s="15" t="s">
        <v>3348</v>
      </c>
      <c r="J2076" t="str">
        <f>VLOOKUP(A2076,Sheet1!A:G,7,0)</f>
        <v>Thomasi Seruyange</v>
      </c>
    </row>
    <row r="2077" spans="1:10" hidden="1" x14ac:dyDescent="0.3">
      <c r="A2077" s="15">
        <v>609082</v>
      </c>
      <c r="B2077" s="15" t="s">
        <v>1051</v>
      </c>
      <c r="C2077" s="15" t="s">
        <v>3403</v>
      </c>
      <c r="D2077" s="15" t="s">
        <v>3318</v>
      </c>
      <c r="E2077" s="15" t="s">
        <v>3299</v>
      </c>
      <c r="F2077" s="15" t="s">
        <v>3325</v>
      </c>
      <c r="G2077" s="15" t="s">
        <v>3399</v>
      </c>
      <c r="H2077" s="15" t="s">
        <v>3331</v>
      </c>
      <c r="I2077" s="15" t="s">
        <v>3348</v>
      </c>
      <c r="J2077" t="str">
        <f>VLOOKUP(A2077,Sheet1!A:G,7,0)</f>
        <v>Thomasi Seruyange</v>
      </c>
    </row>
    <row r="2078" spans="1:10" hidden="1" x14ac:dyDescent="0.3">
      <c r="A2078" s="15">
        <v>609050</v>
      </c>
      <c r="B2078" s="15" t="s">
        <v>78</v>
      </c>
      <c r="C2078" s="15" t="s">
        <v>3400</v>
      </c>
      <c r="D2078" s="15" t="s">
        <v>3319</v>
      </c>
      <c r="E2078" s="15" t="s">
        <v>3302</v>
      </c>
      <c r="F2078" s="15" t="s">
        <v>3325</v>
      </c>
      <c r="G2078" s="15" t="s">
        <v>3399</v>
      </c>
      <c r="H2078" s="15" t="s">
        <v>3333</v>
      </c>
      <c r="I2078" s="15" t="s">
        <v>3349</v>
      </c>
      <c r="J2078" t="str">
        <f>VLOOKUP(A2078,Sheet1!A:G,7,0)</f>
        <v>Latima Musoke</v>
      </c>
    </row>
    <row r="2079" spans="1:10" hidden="1" x14ac:dyDescent="0.3">
      <c r="A2079" s="15">
        <v>607459</v>
      </c>
      <c r="B2079" s="15" t="s">
        <v>1916</v>
      </c>
      <c r="C2079" s="15" t="s">
        <v>3398</v>
      </c>
      <c r="D2079" s="15" t="s">
        <v>3309</v>
      </c>
      <c r="E2079" s="15" t="s">
        <v>3302</v>
      </c>
      <c r="F2079" s="15" t="s">
        <v>3325</v>
      </c>
      <c r="G2079" s="15" t="s">
        <v>3399</v>
      </c>
      <c r="H2079" s="15" t="s">
        <v>3331</v>
      </c>
      <c r="I2079" s="15" t="s">
        <v>3340</v>
      </c>
      <c r="J2079" t="str">
        <f>VLOOKUP(A2079,Sheet1!A:G,7,0)</f>
        <v>M Patrick Kalibbala</v>
      </c>
    </row>
    <row r="2080" spans="1:10" hidden="1" x14ac:dyDescent="0.3">
      <c r="A2080" s="15">
        <v>607163</v>
      </c>
      <c r="B2080" s="15" t="s">
        <v>128</v>
      </c>
      <c r="C2080" s="15" t="s">
        <v>3398</v>
      </c>
      <c r="D2080" s="15" t="s">
        <v>3309</v>
      </c>
      <c r="E2080" s="15" t="s">
        <v>3302</v>
      </c>
      <c r="F2080" s="15" t="s">
        <v>3325</v>
      </c>
      <c r="G2080" s="15" t="s">
        <v>3399</v>
      </c>
      <c r="H2080" s="15" t="s">
        <v>3331</v>
      </c>
      <c r="I2080" s="15" t="s">
        <v>3340</v>
      </c>
      <c r="J2080" t="str">
        <f>VLOOKUP(A2080,Sheet1!A:G,7,0)</f>
        <v>M Patrick Kalibbala</v>
      </c>
    </row>
    <row r="2081" spans="1:10" hidden="1" x14ac:dyDescent="0.3">
      <c r="A2081" s="15">
        <v>607250</v>
      </c>
      <c r="B2081" s="15" t="s">
        <v>1917</v>
      </c>
      <c r="C2081" s="15" t="s">
        <v>3398</v>
      </c>
      <c r="D2081" s="15" t="s">
        <v>3309</v>
      </c>
      <c r="E2081" s="15" t="s">
        <v>3302</v>
      </c>
      <c r="F2081" s="15" t="s">
        <v>3325</v>
      </c>
      <c r="G2081" s="15" t="s">
        <v>3399</v>
      </c>
      <c r="H2081" s="15" t="s">
        <v>3331</v>
      </c>
      <c r="I2081" s="15" t="s">
        <v>3340</v>
      </c>
      <c r="J2081" t="str">
        <f>VLOOKUP(A2081,Sheet1!A:G,7,0)</f>
        <v>M Patrick Kalibbala</v>
      </c>
    </row>
    <row r="2082" spans="1:10" hidden="1" x14ac:dyDescent="0.3">
      <c r="A2082" s="15">
        <v>607467</v>
      </c>
      <c r="B2082" s="15" t="s">
        <v>1918</v>
      </c>
      <c r="C2082" s="15" t="s">
        <v>3398</v>
      </c>
      <c r="D2082" s="15" t="s">
        <v>3309</v>
      </c>
      <c r="E2082" s="15" t="s">
        <v>3299</v>
      </c>
      <c r="F2082" s="15" t="s">
        <v>3325</v>
      </c>
      <c r="G2082" s="15" t="s">
        <v>3399</v>
      </c>
      <c r="H2082" s="15" t="s">
        <v>3331</v>
      </c>
      <c r="I2082" s="15" t="s">
        <v>3340</v>
      </c>
      <c r="J2082" t="str">
        <f>VLOOKUP(A2082,Sheet1!A:G,7,0)</f>
        <v>M Patrick Kalibbala</v>
      </c>
    </row>
    <row r="2083" spans="1:10" hidden="1" x14ac:dyDescent="0.3">
      <c r="A2083" s="15">
        <v>609346</v>
      </c>
      <c r="B2083" s="15" t="s">
        <v>1919</v>
      </c>
      <c r="C2083" s="15" t="s">
        <v>3403</v>
      </c>
      <c r="D2083" s="15" t="s">
        <v>3318</v>
      </c>
      <c r="E2083" s="15" t="s">
        <v>3299</v>
      </c>
      <c r="F2083" s="15" t="s">
        <v>3325</v>
      </c>
      <c r="G2083" s="15" t="s">
        <v>3399</v>
      </c>
      <c r="H2083" s="15" t="s">
        <v>3331</v>
      </c>
      <c r="I2083" s="15" t="s">
        <v>3348</v>
      </c>
      <c r="J2083" t="str">
        <f>VLOOKUP(A2083,Sheet1!A:G,7,0)</f>
        <v>Thomasi Seruyange</v>
      </c>
    </row>
    <row r="2084" spans="1:10" hidden="1" x14ac:dyDescent="0.3">
      <c r="A2084" s="15">
        <v>609331</v>
      </c>
      <c r="B2084" s="15" t="s">
        <v>1920</v>
      </c>
      <c r="C2084" s="15" t="s">
        <v>3403</v>
      </c>
      <c r="D2084" s="15" t="s">
        <v>3318</v>
      </c>
      <c r="E2084" s="15" t="s">
        <v>3299</v>
      </c>
      <c r="F2084" s="15" t="s">
        <v>3325</v>
      </c>
      <c r="G2084" s="15" t="s">
        <v>3399</v>
      </c>
      <c r="H2084" s="15" t="s">
        <v>3331</v>
      </c>
      <c r="I2084" s="15" t="s">
        <v>3348</v>
      </c>
      <c r="J2084" t="str">
        <f>VLOOKUP(A2084,Sheet1!A:G,7,0)</f>
        <v>Thomasi Seruyange</v>
      </c>
    </row>
    <row r="2085" spans="1:10" hidden="1" x14ac:dyDescent="0.3">
      <c r="A2085" s="15">
        <v>609024</v>
      </c>
      <c r="B2085" s="15" t="s">
        <v>1921</v>
      </c>
      <c r="C2085" s="15" t="s">
        <v>3403</v>
      </c>
      <c r="D2085" s="15" t="s">
        <v>3315</v>
      </c>
      <c r="E2085" s="15" t="s">
        <v>3299</v>
      </c>
      <c r="F2085" s="15" t="s">
        <v>3325</v>
      </c>
      <c r="G2085" s="15" t="s">
        <v>3399</v>
      </c>
      <c r="H2085" s="15" t="s">
        <v>3331</v>
      </c>
      <c r="I2085" s="15" t="s">
        <v>3345</v>
      </c>
      <c r="J2085" t="str">
        <f>VLOOKUP(A2085,Sheet1!A:G,7,0)</f>
        <v>Denis Masaba</v>
      </c>
    </row>
    <row r="2086" spans="1:10" hidden="1" x14ac:dyDescent="0.3">
      <c r="A2086" s="15">
        <v>609301</v>
      </c>
      <c r="B2086" s="15" t="s">
        <v>1922</v>
      </c>
      <c r="C2086" s="15" t="s">
        <v>3400</v>
      </c>
      <c r="D2086" s="15" t="s">
        <v>3319</v>
      </c>
      <c r="E2086" s="15" t="s">
        <v>3302</v>
      </c>
      <c r="F2086" s="15" t="s">
        <v>3325</v>
      </c>
      <c r="G2086" s="15" t="s">
        <v>3399</v>
      </c>
      <c r="H2086" s="15" t="s">
        <v>3333</v>
      </c>
      <c r="I2086" s="15" t="s">
        <v>3349</v>
      </c>
      <c r="J2086" t="str">
        <f>VLOOKUP(A2086,Sheet1!A:G,7,0)</f>
        <v>Latima Musoke</v>
      </c>
    </row>
    <row r="2087" spans="1:10" hidden="1" x14ac:dyDescent="0.3">
      <c r="A2087" s="15">
        <v>609162</v>
      </c>
      <c r="B2087" s="15" t="s">
        <v>343</v>
      </c>
      <c r="C2087" s="15" t="s">
        <v>3398</v>
      </c>
      <c r="D2087" s="15" t="s">
        <v>3306</v>
      </c>
      <c r="E2087" s="15" t="s">
        <v>3302</v>
      </c>
      <c r="F2087" s="15" t="s">
        <v>3325</v>
      </c>
      <c r="G2087" s="15" t="s">
        <v>3399</v>
      </c>
      <c r="H2087" s="15" t="s">
        <v>3331</v>
      </c>
      <c r="I2087" s="15" t="s">
        <v>3407</v>
      </c>
      <c r="J2087" t="str">
        <f>VLOOKUP(A2087,Sheet1!A:G,7,0)</f>
        <v>Christopher Alituha</v>
      </c>
    </row>
    <row r="2088" spans="1:10" hidden="1" x14ac:dyDescent="0.3">
      <c r="A2088" s="15">
        <v>609146</v>
      </c>
      <c r="B2088" s="15" t="s">
        <v>422</v>
      </c>
      <c r="C2088" s="15" t="s">
        <v>3403</v>
      </c>
      <c r="D2088" s="15" t="s">
        <v>3321</v>
      </c>
      <c r="E2088" s="15" t="s">
        <v>3302</v>
      </c>
      <c r="F2088" s="15" t="s">
        <v>3325</v>
      </c>
      <c r="G2088" s="15" t="s">
        <v>3399</v>
      </c>
      <c r="H2088" s="15" t="s">
        <v>3331</v>
      </c>
      <c r="I2088" s="15" t="s">
        <v>3351</v>
      </c>
      <c r="J2088" t="str">
        <f>VLOOKUP(A2088,Sheet1!A:G,7,0)</f>
        <v>Stephen Rwabwogo</v>
      </c>
    </row>
    <row r="2089" spans="1:10" hidden="1" x14ac:dyDescent="0.3">
      <c r="A2089" s="15">
        <v>609171</v>
      </c>
      <c r="B2089" s="15" t="s">
        <v>991</v>
      </c>
      <c r="C2089" s="15" t="s">
        <v>3403</v>
      </c>
      <c r="D2089" s="15" t="s">
        <v>3321</v>
      </c>
      <c r="E2089" s="15" t="s">
        <v>3302</v>
      </c>
      <c r="F2089" s="15" t="s">
        <v>3325</v>
      </c>
      <c r="G2089" s="15" t="s">
        <v>3399</v>
      </c>
      <c r="H2089" s="15" t="s">
        <v>3331</v>
      </c>
      <c r="I2089" s="15" t="s">
        <v>3351</v>
      </c>
      <c r="J2089" t="str">
        <f>VLOOKUP(A2089,Sheet1!A:G,7,0)</f>
        <v>Stephen Rwabwogo</v>
      </c>
    </row>
    <row r="2090" spans="1:10" hidden="1" x14ac:dyDescent="0.3">
      <c r="A2090" s="15">
        <v>609181</v>
      </c>
      <c r="B2090" s="15" t="s">
        <v>389</v>
      </c>
      <c r="C2090" s="15" t="s">
        <v>3400</v>
      </c>
      <c r="D2090" s="15" t="s">
        <v>3319</v>
      </c>
      <c r="E2090" s="15" t="s">
        <v>3302</v>
      </c>
      <c r="F2090" s="15" t="s">
        <v>3325</v>
      </c>
      <c r="G2090" s="15" t="s">
        <v>3399</v>
      </c>
      <c r="H2090" s="15" t="s">
        <v>3333</v>
      </c>
      <c r="I2090" s="15" t="s">
        <v>3349</v>
      </c>
      <c r="J2090" t="str">
        <f>VLOOKUP(A2090,Sheet1!A:G,7,0)</f>
        <v>Latima Musoke</v>
      </c>
    </row>
    <row r="2091" spans="1:10" hidden="1" x14ac:dyDescent="0.3">
      <c r="A2091" s="15">
        <v>608614</v>
      </c>
      <c r="B2091" s="15" t="s">
        <v>1923</v>
      </c>
      <c r="C2091" s="15" t="s">
        <v>3400</v>
      </c>
      <c r="D2091" s="15" t="s">
        <v>3316</v>
      </c>
      <c r="E2091" s="15" t="s">
        <v>3302</v>
      </c>
      <c r="F2091" s="15" t="s">
        <v>3325</v>
      </c>
      <c r="G2091" s="15" t="s">
        <v>3399</v>
      </c>
      <c r="H2091" s="15" t="s">
        <v>3333</v>
      </c>
      <c r="I2091" s="15" t="s">
        <v>3346</v>
      </c>
      <c r="J2091" t="str">
        <f>VLOOKUP(A2091,Sheet1!A:G,7,0)</f>
        <v>Innocent Ayiko</v>
      </c>
    </row>
    <row r="2092" spans="1:10" hidden="1" x14ac:dyDescent="0.3">
      <c r="A2092" s="15">
        <v>608505</v>
      </c>
      <c r="B2092" s="15" t="s">
        <v>1924</v>
      </c>
      <c r="C2092" s="15" t="s">
        <v>3400</v>
      </c>
      <c r="D2092" s="15" t="s">
        <v>3311</v>
      </c>
      <c r="E2092" s="15" t="s">
        <v>3302</v>
      </c>
      <c r="F2092" s="15" t="s">
        <v>3325</v>
      </c>
      <c r="G2092" s="15" t="s">
        <v>3399</v>
      </c>
      <c r="H2092" s="15" t="s">
        <v>3333</v>
      </c>
      <c r="I2092" s="15" t="s">
        <v>3342</v>
      </c>
      <c r="J2092" t="str">
        <f>VLOOKUP(A2092,Sheet1!A:G,7,0)</f>
        <v>Moses Kaganda</v>
      </c>
    </row>
    <row r="2093" spans="1:10" hidden="1" x14ac:dyDescent="0.3">
      <c r="A2093" s="15">
        <v>608615</v>
      </c>
      <c r="B2093" s="15" t="s">
        <v>176</v>
      </c>
      <c r="C2093" s="15" t="s">
        <v>3400</v>
      </c>
      <c r="D2093" s="15" t="s">
        <v>3316</v>
      </c>
      <c r="E2093" s="15" t="s">
        <v>3302</v>
      </c>
      <c r="F2093" s="15" t="s">
        <v>3325</v>
      </c>
      <c r="G2093" s="15" t="s">
        <v>3399</v>
      </c>
      <c r="H2093" s="15" t="s">
        <v>3333</v>
      </c>
      <c r="I2093" s="15" t="s">
        <v>3346</v>
      </c>
      <c r="J2093" t="str">
        <f>VLOOKUP(A2093,Sheet1!A:G,7,0)</f>
        <v>Innocent Ayiko</v>
      </c>
    </row>
    <row r="2094" spans="1:10" hidden="1" x14ac:dyDescent="0.3">
      <c r="A2094" s="15">
        <v>608651</v>
      </c>
      <c r="B2094" s="15" t="s">
        <v>175</v>
      </c>
      <c r="C2094" s="15" t="s">
        <v>3400</v>
      </c>
      <c r="D2094" s="15" t="s">
        <v>3316</v>
      </c>
      <c r="E2094" s="15" t="s">
        <v>3302</v>
      </c>
      <c r="F2094" s="15" t="s">
        <v>3325</v>
      </c>
      <c r="G2094" s="15" t="s">
        <v>3399</v>
      </c>
      <c r="H2094" s="15" t="s">
        <v>3333</v>
      </c>
      <c r="I2094" s="15" t="s">
        <v>3346</v>
      </c>
      <c r="J2094" t="str">
        <f>VLOOKUP(A2094,Sheet1!A:G,7,0)</f>
        <v>Innocent Ayiko</v>
      </c>
    </row>
    <row r="2095" spans="1:10" hidden="1" x14ac:dyDescent="0.3">
      <c r="A2095" s="15">
        <v>608633</v>
      </c>
      <c r="B2095" s="15" t="s">
        <v>1925</v>
      </c>
      <c r="C2095" s="15" t="s">
        <v>3400</v>
      </c>
      <c r="D2095" s="15" t="s">
        <v>3311</v>
      </c>
      <c r="E2095" s="15" t="s">
        <v>3302</v>
      </c>
      <c r="F2095" s="15" t="s">
        <v>3325</v>
      </c>
      <c r="G2095" s="15" t="s">
        <v>3399</v>
      </c>
      <c r="H2095" s="15" t="s">
        <v>3333</v>
      </c>
      <c r="I2095" s="15" t="s">
        <v>3342</v>
      </c>
      <c r="J2095" t="str">
        <f>VLOOKUP(A2095,Sheet1!A:G,7,0)</f>
        <v>Moses Kaganda</v>
      </c>
    </row>
    <row r="2096" spans="1:10" hidden="1" x14ac:dyDescent="0.3">
      <c r="A2096" s="15">
        <v>608639</v>
      </c>
      <c r="B2096" s="15" t="s">
        <v>756</v>
      </c>
      <c r="C2096" s="15" t="s">
        <v>3400</v>
      </c>
      <c r="D2096" s="15" t="s">
        <v>3311</v>
      </c>
      <c r="E2096" s="15" t="s">
        <v>3302</v>
      </c>
      <c r="F2096" s="15" t="s">
        <v>3325</v>
      </c>
      <c r="G2096" s="15" t="s">
        <v>3399</v>
      </c>
      <c r="H2096" s="15" t="s">
        <v>3333</v>
      </c>
      <c r="I2096" s="15" t="s">
        <v>3342</v>
      </c>
      <c r="J2096" t="str">
        <f>VLOOKUP(A2096,Sheet1!A:G,7,0)</f>
        <v>Moses Kaganda</v>
      </c>
    </row>
    <row r="2097" spans="1:10" hidden="1" x14ac:dyDescent="0.3">
      <c r="A2097" s="15">
        <v>608532</v>
      </c>
      <c r="B2097" s="15" t="s">
        <v>752</v>
      </c>
      <c r="C2097" s="15" t="s">
        <v>3400</v>
      </c>
      <c r="D2097" s="15" t="s">
        <v>3311</v>
      </c>
      <c r="E2097" s="15" t="s">
        <v>3302</v>
      </c>
      <c r="F2097" s="15" t="s">
        <v>3325</v>
      </c>
      <c r="G2097" s="15" t="s">
        <v>3399</v>
      </c>
      <c r="H2097" s="15" t="s">
        <v>3333</v>
      </c>
      <c r="I2097" s="15" t="s">
        <v>3342</v>
      </c>
      <c r="J2097" t="str">
        <f>VLOOKUP(A2097,Sheet1!A:G,7,0)</f>
        <v>Moses Kaganda</v>
      </c>
    </row>
    <row r="2098" spans="1:10" hidden="1" x14ac:dyDescent="0.3">
      <c r="A2098" s="15">
        <v>608511</v>
      </c>
      <c r="B2098" s="15" t="s">
        <v>349</v>
      </c>
      <c r="C2098" s="15" t="s">
        <v>3400</v>
      </c>
      <c r="D2098" s="15" t="s">
        <v>3311</v>
      </c>
      <c r="E2098" s="15" t="s">
        <v>3302</v>
      </c>
      <c r="F2098" s="15" t="s">
        <v>3325</v>
      </c>
      <c r="G2098" s="15" t="s">
        <v>3399</v>
      </c>
      <c r="H2098" s="15" t="s">
        <v>3333</v>
      </c>
      <c r="I2098" s="15" t="s">
        <v>3342</v>
      </c>
      <c r="J2098" t="str">
        <f>VLOOKUP(A2098,Sheet1!A:G,7,0)</f>
        <v>Moses Kaganda</v>
      </c>
    </row>
    <row r="2099" spans="1:10" hidden="1" x14ac:dyDescent="0.3">
      <c r="A2099" s="15">
        <v>608674</v>
      </c>
      <c r="B2099" s="15" t="s">
        <v>1084</v>
      </c>
      <c r="C2099" s="15" t="s">
        <v>3400</v>
      </c>
      <c r="D2099" s="15" t="s">
        <v>3316</v>
      </c>
      <c r="E2099" s="15" t="s">
        <v>3302</v>
      </c>
      <c r="F2099" s="15" t="s">
        <v>3325</v>
      </c>
      <c r="G2099" s="15" t="s">
        <v>3399</v>
      </c>
      <c r="H2099" s="15" t="s">
        <v>3333</v>
      </c>
      <c r="I2099" s="15" t="s">
        <v>3346</v>
      </c>
      <c r="J2099" t="str">
        <f>VLOOKUP(A2099,Sheet1!A:G,7,0)</f>
        <v>Innocent Ayiko</v>
      </c>
    </row>
    <row r="2100" spans="1:10" hidden="1" x14ac:dyDescent="0.3">
      <c r="A2100" s="15">
        <v>608678</v>
      </c>
      <c r="B2100" s="15" t="s">
        <v>1926</v>
      </c>
      <c r="C2100" s="15" t="s">
        <v>3400</v>
      </c>
      <c r="D2100" s="15" t="s">
        <v>3316</v>
      </c>
      <c r="E2100" s="15" t="s">
        <v>3302</v>
      </c>
      <c r="F2100" s="15" t="s">
        <v>3325</v>
      </c>
      <c r="G2100" s="15" t="s">
        <v>3399</v>
      </c>
      <c r="H2100" s="15" t="s">
        <v>3333</v>
      </c>
      <c r="I2100" s="15" t="s">
        <v>3346</v>
      </c>
      <c r="J2100" t="str">
        <f>VLOOKUP(A2100,Sheet1!A:G,7,0)</f>
        <v>Innocent Ayiko</v>
      </c>
    </row>
    <row r="2101" spans="1:10" hidden="1" x14ac:dyDescent="0.3">
      <c r="A2101" s="15">
        <v>608578</v>
      </c>
      <c r="B2101" s="15" t="s">
        <v>205</v>
      </c>
      <c r="C2101" s="15" t="s">
        <v>3400</v>
      </c>
      <c r="D2101" s="15" t="s">
        <v>3316</v>
      </c>
      <c r="E2101" s="15" t="s">
        <v>3302</v>
      </c>
      <c r="F2101" s="15" t="s">
        <v>3325</v>
      </c>
      <c r="G2101" s="15" t="s">
        <v>3399</v>
      </c>
      <c r="H2101" s="15" t="s">
        <v>3333</v>
      </c>
      <c r="I2101" s="15" t="s">
        <v>3346</v>
      </c>
      <c r="J2101" t="str">
        <f>VLOOKUP(A2101,Sheet1!A:G,7,0)</f>
        <v>Innocent Ayiko</v>
      </c>
    </row>
    <row r="2102" spans="1:10" hidden="1" x14ac:dyDescent="0.3">
      <c r="A2102" s="15">
        <v>607119</v>
      </c>
      <c r="B2102" s="15" t="s">
        <v>1927</v>
      </c>
      <c r="C2102" s="15" t="s">
        <v>3398</v>
      </c>
      <c r="D2102" s="15" t="s">
        <v>3303</v>
      </c>
      <c r="E2102" s="15" t="s">
        <v>3299</v>
      </c>
      <c r="F2102" s="15" t="s">
        <v>3324</v>
      </c>
      <c r="G2102" s="15" t="s">
        <v>3399</v>
      </c>
      <c r="H2102" s="15" t="s">
        <v>3335</v>
      </c>
      <c r="I2102" s="15" t="s">
        <v>3401</v>
      </c>
      <c r="J2102" t="str">
        <f>VLOOKUP(A2102,Sheet1!A:G,7,0)</f>
        <v>Paul Mbabazi</v>
      </c>
    </row>
    <row r="2103" spans="1:10" hidden="1" x14ac:dyDescent="0.3">
      <c r="A2103" s="15">
        <v>607407</v>
      </c>
      <c r="B2103" s="15" t="s">
        <v>1928</v>
      </c>
      <c r="C2103" s="15" t="s">
        <v>3398</v>
      </c>
      <c r="D2103" s="15" t="s">
        <v>3303</v>
      </c>
      <c r="E2103" s="15" t="s">
        <v>3299</v>
      </c>
      <c r="F2103" s="15" t="s">
        <v>3324</v>
      </c>
      <c r="G2103" s="15" t="s">
        <v>3399</v>
      </c>
      <c r="H2103" s="15" t="s">
        <v>3335</v>
      </c>
      <c r="I2103" s="15" t="s">
        <v>3401</v>
      </c>
      <c r="J2103" t="str">
        <f>VLOOKUP(A2103,Sheet1!A:G,7,0)</f>
        <v>Paul Mbabazi</v>
      </c>
    </row>
    <row r="2104" spans="1:10" hidden="1" x14ac:dyDescent="0.3">
      <c r="A2104" s="15">
        <v>607483</v>
      </c>
      <c r="B2104" s="15" t="s">
        <v>49</v>
      </c>
      <c r="C2104" s="15" t="s">
        <v>3398</v>
      </c>
      <c r="D2104" s="15" t="s">
        <v>3298</v>
      </c>
      <c r="E2104" s="15" t="s">
        <v>3299</v>
      </c>
      <c r="F2104" s="15" t="s">
        <v>3324</v>
      </c>
      <c r="G2104" s="15" t="s">
        <v>3399</v>
      </c>
      <c r="H2104" s="15" t="s">
        <v>3331</v>
      </c>
      <c r="I2104" s="15" t="s">
        <v>3332</v>
      </c>
      <c r="J2104" t="str">
        <f>VLOOKUP(A2104,Sheet1!A:G,7,0)</f>
        <v>Abu Kasamba</v>
      </c>
    </row>
    <row r="2105" spans="1:10" hidden="1" x14ac:dyDescent="0.3">
      <c r="A2105" s="15">
        <v>607341</v>
      </c>
      <c r="B2105" s="15" t="s">
        <v>177</v>
      </c>
      <c r="C2105" s="15" t="s">
        <v>3398</v>
      </c>
      <c r="D2105" s="15" t="s">
        <v>3312</v>
      </c>
      <c r="E2105" s="15" t="s">
        <v>3299</v>
      </c>
      <c r="F2105" s="15" t="s">
        <v>3324</v>
      </c>
      <c r="G2105" s="15" t="s">
        <v>3399</v>
      </c>
      <c r="H2105" s="15" t="s">
        <v>3335</v>
      </c>
      <c r="I2105" s="15" t="s">
        <v>3343</v>
      </c>
      <c r="J2105" t="str">
        <f>VLOOKUP(A2105,Sheet1!A:G,7,0)</f>
        <v>Benbridge Mulongo</v>
      </c>
    </row>
    <row r="2106" spans="1:10" hidden="1" x14ac:dyDescent="0.3">
      <c r="A2106" s="15">
        <v>607232</v>
      </c>
      <c r="B2106" s="15" t="s">
        <v>218</v>
      </c>
      <c r="C2106" s="15" t="s">
        <v>3398</v>
      </c>
      <c r="D2106" s="15" t="s">
        <v>3304</v>
      </c>
      <c r="E2106" s="15" t="s">
        <v>3299</v>
      </c>
      <c r="F2106" s="15" t="s">
        <v>3324</v>
      </c>
      <c r="G2106" s="15" t="s">
        <v>3399</v>
      </c>
      <c r="H2106" s="15" t="s">
        <v>3333</v>
      </c>
      <c r="I2106" s="15" t="s">
        <v>3337</v>
      </c>
      <c r="J2106" t="str">
        <f>VLOOKUP(A2106,Sheet1!A:G,7,0)</f>
        <v>Joash Lubwama</v>
      </c>
    </row>
    <row r="2107" spans="1:10" hidden="1" x14ac:dyDescent="0.3">
      <c r="A2107" s="15">
        <v>607530</v>
      </c>
      <c r="B2107" s="15" t="s">
        <v>255</v>
      </c>
      <c r="C2107" s="15" t="s">
        <v>3398</v>
      </c>
      <c r="D2107" s="15" t="s">
        <v>3298</v>
      </c>
      <c r="E2107" s="15" t="s">
        <v>3299</v>
      </c>
      <c r="F2107" s="15" t="s">
        <v>3324</v>
      </c>
      <c r="G2107" s="15" t="s">
        <v>3399</v>
      </c>
      <c r="H2107" s="15" t="s">
        <v>3331</v>
      </c>
      <c r="I2107" s="15" t="s">
        <v>3332</v>
      </c>
      <c r="J2107" t="str">
        <f>VLOOKUP(A2107,Sheet1!A:G,7,0)</f>
        <v>Abu Kasamba</v>
      </c>
    </row>
    <row r="2108" spans="1:10" hidden="1" x14ac:dyDescent="0.3">
      <c r="A2108" s="15">
        <v>607597</v>
      </c>
      <c r="B2108" s="15" t="s">
        <v>1929</v>
      </c>
      <c r="C2108" s="15" t="s">
        <v>3398</v>
      </c>
      <c r="D2108" s="15" t="s">
        <v>3312</v>
      </c>
      <c r="E2108" s="15" t="s">
        <v>3299</v>
      </c>
      <c r="F2108" s="15" t="s">
        <v>3324</v>
      </c>
      <c r="G2108" s="15" t="s">
        <v>3399</v>
      </c>
      <c r="H2108" s="15" t="s">
        <v>3335</v>
      </c>
      <c r="I2108" s="15" t="s">
        <v>3343</v>
      </c>
      <c r="J2108" t="str">
        <f>VLOOKUP(A2108,Sheet1!A:G,7,0)</f>
        <v>Benbridge Mulongo</v>
      </c>
    </row>
    <row r="2109" spans="1:10" hidden="1" x14ac:dyDescent="0.3">
      <c r="A2109" s="15">
        <v>607155</v>
      </c>
      <c r="B2109" s="15" t="s">
        <v>1930</v>
      </c>
      <c r="C2109" s="15" t="s">
        <v>3398</v>
      </c>
      <c r="D2109" s="15" t="s">
        <v>3304</v>
      </c>
      <c r="E2109" s="15" t="s">
        <v>3299</v>
      </c>
      <c r="F2109" s="15" t="s">
        <v>3324</v>
      </c>
      <c r="G2109" s="15" t="s">
        <v>3399</v>
      </c>
      <c r="H2109" s="15" t="s">
        <v>3333</v>
      </c>
      <c r="I2109" s="15" t="s">
        <v>3337</v>
      </c>
      <c r="J2109" t="str">
        <f>VLOOKUP(A2109,Sheet1!A:G,7,0)</f>
        <v>Joash Lubwama</v>
      </c>
    </row>
    <row r="2110" spans="1:10" hidden="1" x14ac:dyDescent="0.3">
      <c r="A2110" s="15">
        <v>607385</v>
      </c>
      <c r="B2110" s="15" t="s">
        <v>119</v>
      </c>
      <c r="C2110" s="15" t="s">
        <v>3398</v>
      </c>
      <c r="D2110" s="15" t="s">
        <v>3310</v>
      </c>
      <c r="E2110" s="15" t="s">
        <v>3299</v>
      </c>
      <c r="F2110" s="15" t="s">
        <v>3324</v>
      </c>
      <c r="G2110" s="15" t="s">
        <v>3399</v>
      </c>
      <c r="H2110" s="15" t="s">
        <v>3333</v>
      </c>
      <c r="I2110" s="15" t="s">
        <v>3341</v>
      </c>
      <c r="J2110" t="str">
        <f>VLOOKUP(A2110,Sheet1!A:G,7,0)</f>
        <v>Robert Otim</v>
      </c>
    </row>
    <row r="2111" spans="1:10" hidden="1" x14ac:dyDescent="0.3">
      <c r="A2111" s="15">
        <v>607516</v>
      </c>
      <c r="B2111" s="15" t="s">
        <v>143</v>
      </c>
      <c r="C2111" s="15" t="s">
        <v>3398</v>
      </c>
      <c r="D2111" s="15" t="s">
        <v>3310</v>
      </c>
      <c r="E2111" s="15" t="s">
        <v>3299</v>
      </c>
      <c r="F2111" s="15" t="s">
        <v>3324</v>
      </c>
      <c r="G2111" s="15" t="s">
        <v>3399</v>
      </c>
      <c r="H2111" s="15" t="s">
        <v>3333</v>
      </c>
      <c r="I2111" s="15" t="s">
        <v>3341</v>
      </c>
      <c r="J2111" t="str">
        <f>VLOOKUP(A2111,Sheet1!A:G,7,0)</f>
        <v>Robert Otim</v>
      </c>
    </row>
    <row r="2112" spans="1:10" hidden="1" x14ac:dyDescent="0.3">
      <c r="A2112" s="15">
        <v>607207</v>
      </c>
      <c r="B2112" s="15" t="s">
        <v>1931</v>
      </c>
      <c r="C2112" s="15" t="s">
        <v>3398</v>
      </c>
      <c r="D2112" s="15" t="s">
        <v>3306</v>
      </c>
      <c r="E2112" s="15" t="s">
        <v>3299</v>
      </c>
      <c r="F2112" s="15" t="s">
        <v>3324</v>
      </c>
      <c r="G2112" s="15" t="s">
        <v>3399</v>
      </c>
      <c r="H2112" s="15" t="s">
        <v>3331</v>
      </c>
      <c r="I2112" s="15" t="s">
        <v>3407</v>
      </c>
      <c r="J2112" t="str">
        <f>VLOOKUP(A2112,Sheet1!A:G,7,0)</f>
        <v>Christopher Alituha</v>
      </c>
    </row>
    <row r="2113" spans="1:10" hidden="1" x14ac:dyDescent="0.3">
      <c r="A2113" s="15">
        <v>607082</v>
      </c>
      <c r="B2113" s="15" t="s">
        <v>375</v>
      </c>
      <c r="C2113" s="15" t="s">
        <v>3398</v>
      </c>
      <c r="D2113" s="15" t="s">
        <v>3309</v>
      </c>
      <c r="E2113" s="15" t="s">
        <v>3299</v>
      </c>
      <c r="F2113" s="15" t="s">
        <v>3324</v>
      </c>
      <c r="G2113" s="15" t="s">
        <v>3399</v>
      </c>
      <c r="H2113" s="15" t="s">
        <v>3331</v>
      </c>
      <c r="I2113" s="15" t="s">
        <v>3340</v>
      </c>
      <c r="J2113" t="str">
        <f>VLOOKUP(A2113,Sheet1!A:G,7,0)</f>
        <v>M Patrick Kalibbala</v>
      </c>
    </row>
    <row r="2114" spans="1:10" hidden="1" x14ac:dyDescent="0.3">
      <c r="A2114" s="15">
        <v>608101</v>
      </c>
      <c r="B2114" s="15" t="s">
        <v>1932</v>
      </c>
      <c r="C2114" s="15" t="s">
        <v>3402</v>
      </c>
      <c r="D2114" s="15" t="s">
        <v>3317</v>
      </c>
      <c r="E2114" s="15" t="s">
        <v>3302</v>
      </c>
      <c r="F2114" s="15" t="s">
        <v>3324</v>
      </c>
      <c r="G2114" s="15" t="s">
        <v>3399</v>
      </c>
      <c r="H2114" s="15" t="s">
        <v>3335</v>
      </c>
      <c r="I2114" s="15" t="s">
        <v>3347</v>
      </c>
      <c r="J2114" t="str">
        <f>VLOOKUP(A2114,Sheet1!A:G,7,0)</f>
        <v>Emmanuel Kafuko</v>
      </c>
    </row>
    <row r="2115" spans="1:10" hidden="1" x14ac:dyDescent="0.3">
      <c r="A2115" s="15">
        <v>608159</v>
      </c>
      <c r="B2115" s="15" t="s">
        <v>103</v>
      </c>
      <c r="C2115" s="15" t="s">
        <v>3402</v>
      </c>
      <c r="D2115" s="15" t="s">
        <v>3320</v>
      </c>
      <c r="E2115" s="15" t="s">
        <v>3302</v>
      </c>
      <c r="F2115" s="15" t="s">
        <v>3324</v>
      </c>
      <c r="G2115" s="15" t="s">
        <v>3399</v>
      </c>
      <c r="H2115" s="15" t="s">
        <v>3335</v>
      </c>
      <c r="I2115" s="15" t="s">
        <v>3350</v>
      </c>
      <c r="J2115" t="str">
        <f>VLOOKUP(A2115,Sheet1!A:G,7,0)</f>
        <v>Moses Wandera</v>
      </c>
    </row>
    <row r="2116" spans="1:10" hidden="1" x14ac:dyDescent="0.3">
      <c r="A2116" s="15">
        <v>608271</v>
      </c>
      <c r="B2116" s="15" t="s">
        <v>1933</v>
      </c>
      <c r="C2116" s="15" t="s">
        <v>3402</v>
      </c>
      <c r="D2116" s="15" t="s">
        <v>3320</v>
      </c>
      <c r="E2116" s="15" t="s">
        <v>3302</v>
      </c>
      <c r="F2116" s="15" t="s">
        <v>3324</v>
      </c>
      <c r="G2116" s="15" t="s">
        <v>3399</v>
      </c>
      <c r="H2116" s="15" t="s">
        <v>3335</v>
      </c>
      <c r="I2116" s="15" t="s">
        <v>3350</v>
      </c>
      <c r="J2116" t="str">
        <f>VLOOKUP(A2116,Sheet1!A:G,7,0)</f>
        <v>Moses Wandera</v>
      </c>
    </row>
    <row r="2117" spans="1:10" hidden="1" x14ac:dyDescent="0.3">
      <c r="A2117" s="15">
        <v>608176</v>
      </c>
      <c r="B2117" s="15" t="s">
        <v>1934</v>
      </c>
      <c r="C2117" s="15" t="s">
        <v>3402</v>
      </c>
      <c r="D2117" s="15" t="s">
        <v>3317</v>
      </c>
      <c r="E2117" s="15" t="s">
        <v>3302</v>
      </c>
      <c r="F2117" s="15" t="s">
        <v>3324</v>
      </c>
      <c r="G2117" s="15" t="s">
        <v>3399</v>
      </c>
      <c r="H2117" s="15" t="s">
        <v>3335</v>
      </c>
      <c r="I2117" s="15" t="s">
        <v>3347</v>
      </c>
      <c r="J2117" t="str">
        <f>VLOOKUP(A2117,Sheet1!A:G,7,0)</f>
        <v>Emmanuel Kafuko</v>
      </c>
    </row>
    <row r="2118" spans="1:10" hidden="1" x14ac:dyDescent="0.3">
      <c r="A2118" s="15">
        <v>608028</v>
      </c>
      <c r="B2118" s="15" t="s">
        <v>91</v>
      </c>
      <c r="C2118" s="15" t="s">
        <v>3402</v>
      </c>
      <c r="D2118" s="15" t="s">
        <v>3317</v>
      </c>
      <c r="E2118" s="15" t="s">
        <v>3302</v>
      </c>
      <c r="F2118" s="15" t="s">
        <v>3324</v>
      </c>
      <c r="G2118" s="15" t="s">
        <v>3399</v>
      </c>
      <c r="H2118" s="15" t="s">
        <v>3335</v>
      </c>
      <c r="I2118" s="15" t="s">
        <v>3347</v>
      </c>
      <c r="J2118" t="str">
        <f>VLOOKUP(A2118,Sheet1!A:G,7,0)</f>
        <v>Emmanuel Kafuko</v>
      </c>
    </row>
    <row r="2119" spans="1:10" hidden="1" x14ac:dyDescent="0.3">
      <c r="A2119" s="15">
        <v>608258</v>
      </c>
      <c r="B2119" s="15" t="s">
        <v>1935</v>
      </c>
      <c r="C2119" s="15" t="s">
        <v>3402</v>
      </c>
      <c r="D2119" s="15" t="s">
        <v>3313</v>
      </c>
      <c r="E2119" s="15" t="s">
        <v>3302</v>
      </c>
      <c r="F2119" s="15" t="s">
        <v>3324</v>
      </c>
      <c r="G2119" s="15" t="s">
        <v>3399</v>
      </c>
      <c r="H2119" s="15" t="s">
        <v>3335</v>
      </c>
      <c r="I2119" s="15" t="s">
        <v>3344</v>
      </c>
      <c r="J2119" t="str">
        <f>VLOOKUP(A2119,Sheet1!A:G,7,0)</f>
        <v>Jude Musana</v>
      </c>
    </row>
    <row r="2120" spans="1:10" hidden="1" x14ac:dyDescent="0.3">
      <c r="A2120" s="15">
        <v>609077</v>
      </c>
      <c r="B2120" s="15" t="s">
        <v>276</v>
      </c>
      <c r="C2120" s="15" t="s">
        <v>3403</v>
      </c>
      <c r="D2120" s="15" t="s">
        <v>3315</v>
      </c>
      <c r="E2120" s="15" t="s">
        <v>3299</v>
      </c>
      <c r="F2120" s="15" t="s">
        <v>3324</v>
      </c>
      <c r="G2120" s="15" t="s">
        <v>3399</v>
      </c>
      <c r="H2120" s="15" t="s">
        <v>3331</v>
      </c>
      <c r="I2120" s="15" t="s">
        <v>3345</v>
      </c>
      <c r="J2120" t="str">
        <f>VLOOKUP(A2120,Sheet1!A:G,7,0)</f>
        <v>Denis Masaba</v>
      </c>
    </row>
    <row r="2121" spans="1:10" hidden="1" x14ac:dyDescent="0.3">
      <c r="A2121" s="15">
        <v>609236</v>
      </c>
      <c r="B2121" s="15" t="s">
        <v>1936</v>
      </c>
      <c r="C2121" s="15" t="s">
        <v>3403</v>
      </c>
      <c r="D2121" s="15" t="s">
        <v>3318</v>
      </c>
      <c r="E2121" s="15" t="s">
        <v>3299</v>
      </c>
      <c r="F2121" s="15" t="s">
        <v>3324</v>
      </c>
      <c r="G2121" s="15" t="s">
        <v>3399</v>
      </c>
      <c r="H2121" s="15" t="s">
        <v>3331</v>
      </c>
      <c r="I2121" s="15" t="s">
        <v>3348</v>
      </c>
      <c r="J2121" t="str">
        <f>VLOOKUP(A2121,Sheet1!A:G,7,0)</f>
        <v>Thomasi Seruyange</v>
      </c>
    </row>
    <row r="2122" spans="1:10" hidden="1" x14ac:dyDescent="0.3">
      <c r="A2122" s="15">
        <v>609248</v>
      </c>
      <c r="B2122" s="15" t="s">
        <v>166</v>
      </c>
      <c r="C2122" s="15" t="s">
        <v>3398</v>
      </c>
      <c r="D2122" s="15" t="s">
        <v>3306</v>
      </c>
      <c r="E2122" s="15" t="s">
        <v>3302</v>
      </c>
      <c r="F2122" s="15" t="s">
        <v>3324</v>
      </c>
      <c r="G2122" s="15" t="s">
        <v>3399</v>
      </c>
      <c r="H2122" s="15" t="s">
        <v>3331</v>
      </c>
      <c r="I2122" s="15" t="s">
        <v>3407</v>
      </c>
      <c r="J2122" t="str">
        <f>VLOOKUP(A2122,Sheet1!A:G,7,0)</f>
        <v>Christopher Alituha</v>
      </c>
    </row>
    <row r="2123" spans="1:10" hidden="1" x14ac:dyDescent="0.3">
      <c r="A2123" s="15">
        <v>609228</v>
      </c>
      <c r="B2123" s="15" t="s">
        <v>1937</v>
      </c>
      <c r="C2123" s="15" t="s">
        <v>3400</v>
      </c>
      <c r="D2123" s="15" t="s">
        <v>3319</v>
      </c>
      <c r="E2123" s="15" t="s">
        <v>3302</v>
      </c>
      <c r="F2123" s="15" t="s">
        <v>3324</v>
      </c>
      <c r="G2123" s="15" t="s">
        <v>3399</v>
      </c>
      <c r="H2123" s="15" t="s">
        <v>3333</v>
      </c>
      <c r="I2123" s="15" t="s">
        <v>3349</v>
      </c>
      <c r="J2123" t="str">
        <f>VLOOKUP(A2123,Sheet1!A:G,7,0)</f>
        <v>Latima Musoke</v>
      </c>
    </row>
    <row r="2124" spans="1:10" hidden="1" x14ac:dyDescent="0.3">
      <c r="A2124" s="15">
        <v>609150</v>
      </c>
      <c r="B2124" s="15" t="s">
        <v>514</v>
      </c>
      <c r="C2124" s="15" t="s">
        <v>3403</v>
      </c>
      <c r="D2124" s="15" t="s">
        <v>3321</v>
      </c>
      <c r="E2124" s="15" t="s">
        <v>3302</v>
      </c>
      <c r="F2124" s="15" t="s">
        <v>3324</v>
      </c>
      <c r="G2124" s="15" t="s">
        <v>3399</v>
      </c>
      <c r="H2124" s="15" t="s">
        <v>3331</v>
      </c>
      <c r="I2124" s="15" t="s">
        <v>3351</v>
      </c>
      <c r="J2124" t="str">
        <f>VLOOKUP(A2124,Sheet1!A:G,7,0)</f>
        <v>Stephen Rwabwogo</v>
      </c>
    </row>
    <row r="2125" spans="1:10" hidden="1" x14ac:dyDescent="0.3">
      <c r="A2125" s="15">
        <v>608597</v>
      </c>
      <c r="B2125" s="15" t="s">
        <v>938</v>
      </c>
      <c r="C2125" s="15" t="s">
        <v>3400</v>
      </c>
      <c r="D2125" s="15" t="s">
        <v>3301</v>
      </c>
      <c r="E2125" s="15" t="s">
        <v>3302</v>
      </c>
      <c r="F2125" s="15" t="s">
        <v>3324</v>
      </c>
      <c r="G2125" s="15" t="s">
        <v>3399</v>
      </c>
      <c r="H2125" s="15" t="s">
        <v>3333</v>
      </c>
      <c r="I2125" s="15" t="s">
        <v>3334</v>
      </c>
      <c r="J2125" t="str">
        <f>VLOOKUP(A2125,Sheet1!A:G,7,0)</f>
        <v>Muhamood Kyongo</v>
      </c>
    </row>
    <row r="2126" spans="1:10" hidden="1" x14ac:dyDescent="0.3">
      <c r="A2126" s="15">
        <v>607111</v>
      </c>
      <c r="B2126" s="15" t="s">
        <v>1938</v>
      </c>
      <c r="C2126" s="15" t="s">
        <v>3398</v>
      </c>
      <c r="D2126" s="15" t="s">
        <v>3298</v>
      </c>
      <c r="E2126" s="15" t="s">
        <v>3299</v>
      </c>
      <c r="F2126" s="15" t="s">
        <v>3322</v>
      </c>
      <c r="G2126" s="15" t="s">
        <v>3399</v>
      </c>
      <c r="H2126" s="15" t="s">
        <v>3331</v>
      </c>
      <c r="I2126" s="15" t="s">
        <v>3332</v>
      </c>
      <c r="J2126" t="str">
        <f>VLOOKUP(A2126,Sheet1!A:G,7,0)</f>
        <v>Abu Kasamba</v>
      </c>
    </row>
    <row r="2127" spans="1:10" hidden="1" x14ac:dyDescent="0.3">
      <c r="A2127" s="15">
        <v>607112</v>
      </c>
      <c r="B2127" s="15" t="s">
        <v>1938</v>
      </c>
      <c r="C2127" s="15" t="s">
        <v>3398</v>
      </c>
      <c r="D2127" s="15" t="s">
        <v>3298</v>
      </c>
      <c r="E2127" s="15" t="s">
        <v>3299</v>
      </c>
      <c r="F2127" s="15" t="s">
        <v>3322</v>
      </c>
      <c r="G2127" s="15" t="s">
        <v>3399</v>
      </c>
      <c r="H2127" s="15" t="s">
        <v>3331</v>
      </c>
      <c r="I2127" s="15" t="s">
        <v>3332</v>
      </c>
      <c r="J2127" t="str">
        <f>VLOOKUP(A2127,Sheet1!A:G,7,0)</f>
        <v>Abu Kasamba</v>
      </c>
    </row>
    <row r="2128" spans="1:10" hidden="1" x14ac:dyDescent="0.3">
      <c r="A2128" s="15">
        <v>607129</v>
      </c>
      <c r="B2128" s="15" t="s">
        <v>1939</v>
      </c>
      <c r="C2128" s="15" t="s">
        <v>3398</v>
      </c>
      <c r="D2128" s="15" t="s">
        <v>3304</v>
      </c>
      <c r="E2128" s="15" t="s">
        <v>3299</v>
      </c>
      <c r="F2128" s="15" t="s">
        <v>3322</v>
      </c>
      <c r="G2128" s="15" t="s">
        <v>3399</v>
      </c>
      <c r="H2128" s="15" t="s">
        <v>3333</v>
      </c>
      <c r="I2128" s="15" t="s">
        <v>3337</v>
      </c>
      <c r="J2128" t="str">
        <f>VLOOKUP(A2128,Sheet1!A:G,7,0)</f>
        <v>Joash Lubwama</v>
      </c>
    </row>
    <row r="2129" spans="1:10" hidden="1" x14ac:dyDescent="0.3">
      <c r="A2129" s="15">
        <v>607095</v>
      </c>
      <c r="B2129" s="15" t="s">
        <v>1940</v>
      </c>
      <c r="C2129" s="15" t="s">
        <v>3398</v>
      </c>
      <c r="D2129" s="15" t="s">
        <v>3303</v>
      </c>
      <c r="E2129" s="15" t="s">
        <v>3299</v>
      </c>
      <c r="F2129" s="15" t="s">
        <v>3322</v>
      </c>
      <c r="G2129" s="15" t="s">
        <v>3399</v>
      </c>
      <c r="H2129" s="15" t="s">
        <v>3335</v>
      </c>
      <c r="I2129" s="15" t="s">
        <v>3401</v>
      </c>
      <c r="J2129" t="str">
        <f>VLOOKUP(A2129,Sheet1!A:G,7,0)</f>
        <v>Paul Mbabazi</v>
      </c>
    </row>
    <row r="2130" spans="1:10" hidden="1" x14ac:dyDescent="0.3">
      <c r="A2130" s="15">
        <v>607361</v>
      </c>
      <c r="B2130" s="15" t="s">
        <v>1941</v>
      </c>
      <c r="C2130" s="15" t="s">
        <v>3398</v>
      </c>
      <c r="D2130" s="15" t="s">
        <v>3303</v>
      </c>
      <c r="E2130" s="15" t="s">
        <v>3299</v>
      </c>
      <c r="F2130" s="15" t="s">
        <v>3325</v>
      </c>
      <c r="G2130" s="15" t="s">
        <v>3399</v>
      </c>
      <c r="H2130" s="15" t="s">
        <v>3335</v>
      </c>
      <c r="I2130" s="15" t="s">
        <v>3401</v>
      </c>
      <c r="J2130" t="str">
        <f>VLOOKUP(A2130,Sheet1!A:G,7,0)</f>
        <v>Paul Mbabazi</v>
      </c>
    </row>
    <row r="2131" spans="1:10" hidden="1" x14ac:dyDescent="0.3">
      <c r="A2131" s="15">
        <v>607102</v>
      </c>
      <c r="B2131" s="15" t="s">
        <v>1942</v>
      </c>
      <c r="C2131" s="15" t="s">
        <v>3398</v>
      </c>
      <c r="D2131" s="15" t="s">
        <v>3312</v>
      </c>
      <c r="E2131" s="15" t="s">
        <v>3299</v>
      </c>
      <c r="F2131" s="15" t="s">
        <v>3322</v>
      </c>
      <c r="G2131" s="15" t="s">
        <v>3399</v>
      </c>
      <c r="H2131" s="15" t="s">
        <v>3335</v>
      </c>
      <c r="I2131" s="15" t="s">
        <v>3343</v>
      </c>
      <c r="J2131" t="str">
        <f>VLOOKUP(A2131,Sheet1!A:G,7,0)</f>
        <v>Benbridge Mulongo</v>
      </c>
    </row>
    <row r="2132" spans="1:10" hidden="1" x14ac:dyDescent="0.3">
      <c r="A2132" s="15">
        <v>607257</v>
      </c>
      <c r="B2132" s="15" t="s">
        <v>1943</v>
      </c>
      <c r="C2132" s="15" t="s">
        <v>3398</v>
      </c>
      <c r="D2132" s="15" t="s">
        <v>3304</v>
      </c>
      <c r="E2132" s="15" t="s">
        <v>3299</v>
      </c>
      <c r="F2132" s="15" t="s">
        <v>3322</v>
      </c>
      <c r="G2132" s="15" t="s">
        <v>3399</v>
      </c>
      <c r="H2132" s="15" t="s">
        <v>3333</v>
      </c>
      <c r="I2132" s="15" t="s">
        <v>3337</v>
      </c>
      <c r="J2132" t="str">
        <f>VLOOKUP(A2132,Sheet1!A:G,7,0)</f>
        <v>Joash Lubwama</v>
      </c>
    </row>
    <row r="2133" spans="1:10" hidden="1" x14ac:dyDescent="0.3">
      <c r="A2133" s="15">
        <v>607012</v>
      </c>
      <c r="B2133" s="15" t="s">
        <v>1944</v>
      </c>
      <c r="C2133" s="15" t="s">
        <v>3398</v>
      </c>
      <c r="D2133" s="15" t="s">
        <v>3303</v>
      </c>
      <c r="E2133" s="15" t="s">
        <v>3299</v>
      </c>
      <c r="F2133" s="15" t="s">
        <v>3322</v>
      </c>
      <c r="G2133" s="15" t="s">
        <v>3399</v>
      </c>
      <c r="H2133" s="15" t="s">
        <v>3335</v>
      </c>
      <c r="I2133" s="15" t="s">
        <v>3401</v>
      </c>
      <c r="J2133" t="str">
        <f>VLOOKUP(A2133,Sheet1!A:G,7,0)</f>
        <v>Paul Mbabazi</v>
      </c>
    </row>
    <row r="2134" spans="1:10" hidden="1" x14ac:dyDescent="0.3">
      <c r="A2134" s="15">
        <v>607355</v>
      </c>
      <c r="B2134" s="15" t="s">
        <v>410</v>
      </c>
      <c r="C2134" s="15" t="s">
        <v>3398</v>
      </c>
      <c r="D2134" s="15" t="s">
        <v>3309</v>
      </c>
      <c r="E2134" s="15" t="s">
        <v>3299</v>
      </c>
      <c r="F2134" s="15" t="s">
        <v>3322</v>
      </c>
      <c r="G2134" s="15" t="s">
        <v>3399</v>
      </c>
      <c r="H2134" s="15" t="s">
        <v>3331</v>
      </c>
      <c r="I2134" s="15" t="s">
        <v>3340</v>
      </c>
      <c r="J2134" t="str">
        <f>VLOOKUP(A2134,Sheet1!A:G,7,0)</f>
        <v>M Patrick Kalibbala</v>
      </c>
    </row>
    <row r="2135" spans="1:10" hidden="1" x14ac:dyDescent="0.3">
      <c r="A2135" s="15">
        <v>607657</v>
      </c>
      <c r="B2135" s="15" t="s">
        <v>1945</v>
      </c>
      <c r="C2135" s="15" t="s">
        <v>3398</v>
      </c>
      <c r="D2135" s="15" t="s">
        <v>3312</v>
      </c>
      <c r="E2135" s="15" t="s">
        <v>3299</v>
      </c>
      <c r="F2135" s="15" t="s">
        <v>3322</v>
      </c>
      <c r="G2135" s="15" t="s">
        <v>3399</v>
      </c>
      <c r="H2135" s="15" t="s">
        <v>3335</v>
      </c>
      <c r="I2135" s="15" t="s">
        <v>3343</v>
      </c>
      <c r="J2135" t="str">
        <f>VLOOKUP(A2135,Sheet1!A:G,7,0)</f>
        <v>Benbridge Mulongo</v>
      </c>
    </row>
    <row r="2136" spans="1:10" hidden="1" x14ac:dyDescent="0.3">
      <c r="A2136" s="15">
        <v>608102</v>
      </c>
      <c r="B2136" s="15" t="s">
        <v>1946</v>
      </c>
      <c r="C2136" s="15" t="s">
        <v>3402</v>
      </c>
      <c r="D2136" s="15" t="s">
        <v>3317</v>
      </c>
      <c r="E2136" s="15" t="s">
        <v>3302</v>
      </c>
      <c r="F2136" s="15" t="s">
        <v>3322</v>
      </c>
      <c r="G2136" s="15" t="s">
        <v>3399</v>
      </c>
      <c r="H2136" s="15" t="s">
        <v>3335</v>
      </c>
      <c r="I2136" s="15" t="s">
        <v>3347</v>
      </c>
      <c r="J2136" t="str">
        <f>VLOOKUP(A2136,Sheet1!A:G,7,0)</f>
        <v>Emmanuel Kafuko</v>
      </c>
    </row>
    <row r="2137" spans="1:10" hidden="1" x14ac:dyDescent="0.3">
      <c r="A2137" s="15">
        <v>607026</v>
      </c>
      <c r="B2137" s="15" t="s">
        <v>1947</v>
      </c>
      <c r="C2137" s="15" t="s">
        <v>3398</v>
      </c>
      <c r="D2137" s="15" t="s">
        <v>3298</v>
      </c>
      <c r="E2137" s="15" t="s">
        <v>3299</v>
      </c>
      <c r="F2137" s="15" t="s">
        <v>3322</v>
      </c>
      <c r="G2137" s="15" t="s">
        <v>3399</v>
      </c>
      <c r="H2137" s="15" t="s">
        <v>3331</v>
      </c>
      <c r="I2137" s="15" t="s">
        <v>3332</v>
      </c>
      <c r="J2137" t="str">
        <f>VLOOKUP(A2137,Sheet1!A:G,7,0)</f>
        <v>Abu Kasamba</v>
      </c>
    </row>
    <row r="2138" spans="1:10" hidden="1" x14ac:dyDescent="0.3">
      <c r="A2138" s="15">
        <v>607225</v>
      </c>
      <c r="B2138" s="15" t="s">
        <v>1948</v>
      </c>
      <c r="C2138" s="15" t="s">
        <v>3398</v>
      </c>
      <c r="D2138" s="15" t="s">
        <v>3304</v>
      </c>
      <c r="E2138" s="15" t="s">
        <v>3299</v>
      </c>
      <c r="F2138" s="15" t="s">
        <v>3322</v>
      </c>
      <c r="G2138" s="15" t="s">
        <v>3399</v>
      </c>
      <c r="H2138" s="15" t="s">
        <v>3333</v>
      </c>
      <c r="I2138" s="15" t="s">
        <v>3337</v>
      </c>
      <c r="J2138" t="str">
        <f>VLOOKUP(A2138,Sheet1!A:G,7,0)</f>
        <v>Joash Lubwama</v>
      </c>
    </row>
    <row r="2139" spans="1:10" hidden="1" x14ac:dyDescent="0.3">
      <c r="A2139" s="15">
        <v>607221</v>
      </c>
      <c r="B2139" s="15" t="s">
        <v>1949</v>
      </c>
      <c r="C2139" s="15" t="s">
        <v>3398</v>
      </c>
      <c r="D2139" s="15" t="s">
        <v>3304</v>
      </c>
      <c r="E2139" s="15" t="s">
        <v>3299</v>
      </c>
      <c r="F2139" s="15" t="s">
        <v>3322</v>
      </c>
      <c r="G2139" s="15" t="s">
        <v>3399</v>
      </c>
      <c r="H2139" s="15" t="s">
        <v>3333</v>
      </c>
      <c r="I2139" s="15" t="s">
        <v>3337</v>
      </c>
      <c r="J2139" t="str">
        <f>VLOOKUP(A2139,Sheet1!A:G,7,0)</f>
        <v>Joash Lubwama</v>
      </c>
    </row>
    <row r="2140" spans="1:10" hidden="1" x14ac:dyDescent="0.3">
      <c r="A2140" s="15">
        <v>607488</v>
      </c>
      <c r="B2140" s="15" t="s">
        <v>1950</v>
      </c>
      <c r="C2140" s="15" t="s">
        <v>3398</v>
      </c>
      <c r="D2140" s="15" t="s">
        <v>3303</v>
      </c>
      <c r="E2140" s="15" t="s">
        <v>3299</v>
      </c>
      <c r="F2140" s="15" t="s">
        <v>3322</v>
      </c>
      <c r="G2140" s="15" t="s">
        <v>3399</v>
      </c>
      <c r="H2140" s="15" t="s">
        <v>3335</v>
      </c>
      <c r="I2140" s="15" t="s">
        <v>3401</v>
      </c>
      <c r="J2140" t="str">
        <f>VLOOKUP(A2140,Sheet1!A:G,7,0)</f>
        <v>Paul Mbabazi</v>
      </c>
    </row>
    <row r="2141" spans="1:10" hidden="1" x14ac:dyDescent="0.3">
      <c r="A2141" s="15">
        <v>607197</v>
      </c>
      <c r="B2141" s="15" t="s">
        <v>1951</v>
      </c>
      <c r="C2141" s="15" t="s">
        <v>3398</v>
      </c>
      <c r="D2141" s="15" t="s">
        <v>3298</v>
      </c>
      <c r="E2141" s="15" t="s">
        <v>3299</v>
      </c>
      <c r="F2141" s="15" t="s">
        <v>3322</v>
      </c>
      <c r="G2141" s="15" t="s">
        <v>3399</v>
      </c>
      <c r="H2141" s="15" t="s">
        <v>3331</v>
      </c>
      <c r="I2141" s="15" t="s">
        <v>3332</v>
      </c>
      <c r="J2141" t="str">
        <f>VLOOKUP(A2141,Sheet1!A:G,7,0)</f>
        <v>Abu Kasamba</v>
      </c>
    </row>
    <row r="2142" spans="1:10" hidden="1" x14ac:dyDescent="0.3">
      <c r="A2142" s="15">
        <v>607179</v>
      </c>
      <c r="B2142" s="15" t="s">
        <v>1952</v>
      </c>
      <c r="C2142" s="15" t="s">
        <v>3398</v>
      </c>
      <c r="D2142" s="15" t="s">
        <v>3312</v>
      </c>
      <c r="E2142" s="15" t="s">
        <v>3299</v>
      </c>
      <c r="F2142" s="15" t="s">
        <v>3322</v>
      </c>
      <c r="G2142" s="15" t="s">
        <v>3399</v>
      </c>
      <c r="H2142" s="15" t="s">
        <v>3335</v>
      </c>
      <c r="I2142" s="15" t="s">
        <v>3343</v>
      </c>
      <c r="J2142" t="str">
        <f>VLOOKUP(A2142,Sheet1!A:G,7,0)</f>
        <v>Benbridge Mulongo</v>
      </c>
    </row>
    <row r="2143" spans="1:10" hidden="1" x14ac:dyDescent="0.3">
      <c r="A2143" s="15">
        <v>607362</v>
      </c>
      <c r="B2143" s="15" t="s">
        <v>1953</v>
      </c>
      <c r="C2143" s="15" t="s">
        <v>3398</v>
      </c>
      <c r="D2143" s="15" t="s">
        <v>3303</v>
      </c>
      <c r="E2143" s="15" t="s">
        <v>3299</v>
      </c>
      <c r="F2143" s="15" t="s">
        <v>3322</v>
      </c>
      <c r="G2143" s="15" t="s">
        <v>3399</v>
      </c>
      <c r="H2143" s="15" t="s">
        <v>3335</v>
      </c>
      <c r="I2143" s="15" t="s">
        <v>3401</v>
      </c>
      <c r="J2143" t="str">
        <f>VLOOKUP(A2143,Sheet1!A:G,7,0)</f>
        <v>Paul Mbabazi</v>
      </c>
    </row>
    <row r="2144" spans="1:10" hidden="1" x14ac:dyDescent="0.3">
      <c r="A2144" s="15">
        <v>607005</v>
      </c>
      <c r="B2144" s="15" t="s">
        <v>1954</v>
      </c>
      <c r="C2144" s="15" t="s">
        <v>3398</v>
      </c>
      <c r="D2144" s="15" t="s">
        <v>3312</v>
      </c>
      <c r="E2144" s="15" t="s">
        <v>3299</v>
      </c>
      <c r="F2144" s="15" t="s">
        <v>3322</v>
      </c>
      <c r="G2144" s="15" t="s">
        <v>3399</v>
      </c>
      <c r="H2144" s="15" t="s">
        <v>3335</v>
      </c>
      <c r="I2144" s="15" t="s">
        <v>3343</v>
      </c>
      <c r="J2144" t="str">
        <f>VLOOKUP(A2144,Sheet1!A:G,7,0)</f>
        <v>Benbridge Mulongo</v>
      </c>
    </row>
    <row r="2145" spans="1:10" hidden="1" x14ac:dyDescent="0.3">
      <c r="A2145" s="15">
        <v>607324</v>
      </c>
      <c r="B2145" s="15" t="s">
        <v>1955</v>
      </c>
      <c r="C2145" s="15" t="s">
        <v>3398</v>
      </c>
      <c r="D2145" s="15" t="s">
        <v>3312</v>
      </c>
      <c r="E2145" s="15" t="s">
        <v>3299</v>
      </c>
      <c r="F2145" s="15" t="s">
        <v>3325</v>
      </c>
      <c r="G2145" s="15" t="s">
        <v>3399</v>
      </c>
      <c r="H2145" s="15" t="s">
        <v>3335</v>
      </c>
      <c r="I2145" s="15" t="s">
        <v>3343</v>
      </c>
      <c r="J2145" t="str">
        <f>VLOOKUP(A2145,Sheet1!A:G,7,0)</f>
        <v>Benbridge Mulongo</v>
      </c>
    </row>
    <row r="2146" spans="1:10" hidden="1" x14ac:dyDescent="0.3">
      <c r="A2146" s="15">
        <v>607648</v>
      </c>
      <c r="B2146" s="15" t="s">
        <v>1956</v>
      </c>
      <c r="C2146" s="15" t="s">
        <v>3398</v>
      </c>
      <c r="D2146" s="15" t="s">
        <v>3298</v>
      </c>
      <c r="E2146" s="15" t="s">
        <v>3299</v>
      </c>
      <c r="F2146" s="15" t="s">
        <v>3322</v>
      </c>
      <c r="G2146" s="15" t="s">
        <v>3399</v>
      </c>
      <c r="H2146" s="15" t="s">
        <v>3331</v>
      </c>
      <c r="I2146" s="15" t="s">
        <v>3332</v>
      </c>
      <c r="J2146" t="str">
        <f>VLOOKUP(A2146,Sheet1!A:G,7,0)</f>
        <v>Abu Kasamba</v>
      </c>
    </row>
    <row r="2147" spans="1:10" hidden="1" x14ac:dyDescent="0.3">
      <c r="A2147" s="15">
        <v>607198</v>
      </c>
      <c r="B2147" s="15" t="s">
        <v>1957</v>
      </c>
      <c r="C2147" s="15" t="s">
        <v>3398</v>
      </c>
      <c r="D2147" s="15" t="s">
        <v>3303</v>
      </c>
      <c r="E2147" s="15" t="s">
        <v>3299</v>
      </c>
      <c r="F2147" s="15" t="s">
        <v>3322</v>
      </c>
      <c r="G2147" s="15" t="s">
        <v>3399</v>
      </c>
      <c r="H2147" s="15" t="s">
        <v>3335</v>
      </c>
      <c r="I2147" s="15" t="s">
        <v>3401</v>
      </c>
      <c r="J2147" t="str">
        <f>VLOOKUP(A2147,Sheet1!A:G,7,0)</f>
        <v>Paul Mbabazi</v>
      </c>
    </row>
    <row r="2148" spans="1:10" hidden="1" x14ac:dyDescent="0.3">
      <c r="A2148" s="15">
        <v>607522</v>
      </c>
      <c r="B2148" s="15" t="s">
        <v>1958</v>
      </c>
      <c r="C2148" s="15" t="s">
        <v>3398</v>
      </c>
      <c r="D2148" s="15" t="s">
        <v>3304</v>
      </c>
      <c r="E2148" s="15" t="s">
        <v>3299</v>
      </c>
      <c r="F2148" s="15" t="s">
        <v>3322</v>
      </c>
      <c r="G2148" s="15" t="s">
        <v>3399</v>
      </c>
      <c r="H2148" s="15" t="s">
        <v>3333</v>
      </c>
      <c r="I2148" s="15" t="s">
        <v>3337</v>
      </c>
      <c r="J2148" t="str">
        <f>VLOOKUP(A2148,Sheet1!A:G,7,0)</f>
        <v>Joash Lubwama</v>
      </c>
    </row>
    <row r="2149" spans="1:10" hidden="1" x14ac:dyDescent="0.3">
      <c r="A2149" s="15">
        <v>607471</v>
      </c>
      <c r="B2149" s="15" t="s">
        <v>1959</v>
      </c>
      <c r="C2149" s="15" t="s">
        <v>3398</v>
      </c>
      <c r="D2149" s="15" t="s">
        <v>3312</v>
      </c>
      <c r="E2149" s="15" t="s">
        <v>3299</v>
      </c>
      <c r="F2149" s="15" t="s">
        <v>3322</v>
      </c>
      <c r="G2149" s="15" t="s">
        <v>3399</v>
      </c>
      <c r="H2149" s="15" t="s">
        <v>3335</v>
      </c>
      <c r="I2149" s="15" t="s">
        <v>3343</v>
      </c>
      <c r="J2149" t="str">
        <f>VLOOKUP(A2149,Sheet1!A:G,7,0)</f>
        <v>Benbridge Mulongo</v>
      </c>
    </row>
    <row r="2150" spans="1:10" hidden="1" x14ac:dyDescent="0.3">
      <c r="A2150" s="15">
        <v>607097</v>
      </c>
      <c r="B2150" s="15" t="s">
        <v>1960</v>
      </c>
      <c r="C2150" s="15" t="s">
        <v>3398</v>
      </c>
      <c r="D2150" s="15" t="s">
        <v>3303</v>
      </c>
      <c r="E2150" s="15" t="s">
        <v>3299</v>
      </c>
      <c r="F2150" s="15" t="s">
        <v>3322</v>
      </c>
      <c r="G2150" s="15" t="s">
        <v>3399</v>
      </c>
      <c r="H2150" s="15" t="s">
        <v>3335</v>
      </c>
      <c r="I2150" s="15" t="s">
        <v>3401</v>
      </c>
      <c r="J2150" t="str">
        <f>VLOOKUP(A2150,Sheet1!A:G,7,0)</f>
        <v>Paul Mbabazi</v>
      </c>
    </row>
    <row r="2151" spans="1:10" hidden="1" x14ac:dyDescent="0.3">
      <c r="A2151" s="15">
        <v>607468</v>
      </c>
      <c r="B2151" s="15" t="s">
        <v>1961</v>
      </c>
      <c r="C2151" s="15" t="s">
        <v>3398</v>
      </c>
      <c r="D2151" s="15" t="s">
        <v>3303</v>
      </c>
      <c r="E2151" s="15" t="s">
        <v>3299</v>
      </c>
      <c r="F2151" s="15" t="s">
        <v>3322</v>
      </c>
      <c r="G2151" s="15" t="s">
        <v>3399</v>
      </c>
      <c r="H2151" s="15" t="s">
        <v>3335</v>
      </c>
      <c r="I2151" s="15" t="s">
        <v>3401</v>
      </c>
      <c r="J2151" t="str">
        <f>VLOOKUP(A2151,Sheet1!A:G,7,0)</f>
        <v>Paul Mbabazi</v>
      </c>
    </row>
    <row r="2152" spans="1:10" hidden="1" x14ac:dyDescent="0.3">
      <c r="A2152" s="15">
        <v>607425</v>
      </c>
      <c r="B2152" s="15" t="s">
        <v>1962</v>
      </c>
      <c r="C2152" s="15" t="s">
        <v>3398</v>
      </c>
      <c r="D2152" s="15" t="s">
        <v>3309</v>
      </c>
      <c r="E2152" s="15" t="s">
        <v>3299</v>
      </c>
      <c r="F2152" s="15" t="s">
        <v>3322</v>
      </c>
      <c r="G2152" s="15" t="s">
        <v>3399</v>
      </c>
      <c r="H2152" s="15" t="s">
        <v>3331</v>
      </c>
      <c r="I2152" s="15" t="s">
        <v>3340</v>
      </c>
      <c r="J2152" t="str">
        <f>VLOOKUP(A2152,Sheet1!A:G,7,0)</f>
        <v>M Patrick Kalibbala</v>
      </c>
    </row>
    <row r="2153" spans="1:10" hidden="1" x14ac:dyDescent="0.3">
      <c r="A2153" s="15">
        <v>607524</v>
      </c>
      <c r="B2153" s="15" t="s">
        <v>632</v>
      </c>
      <c r="C2153" s="15" t="s">
        <v>3398</v>
      </c>
      <c r="D2153" s="15" t="s">
        <v>3298</v>
      </c>
      <c r="E2153" s="15" t="s">
        <v>3299</v>
      </c>
      <c r="F2153" s="15" t="s">
        <v>3322</v>
      </c>
      <c r="G2153" s="15" t="s">
        <v>3399</v>
      </c>
      <c r="H2153" s="15" t="s">
        <v>3331</v>
      </c>
      <c r="I2153" s="15" t="s">
        <v>3332</v>
      </c>
      <c r="J2153" t="str">
        <f>VLOOKUP(A2153,Sheet1!A:G,7,0)</f>
        <v>Abu Kasamba</v>
      </c>
    </row>
    <row r="2154" spans="1:10" hidden="1" x14ac:dyDescent="0.3">
      <c r="A2154" s="15">
        <v>607004</v>
      </c>
      <c r="B2154" s="15" t="s">
        <v>1963</v>
      </c>
      <c r="C2154" s="15" t="s">
        <v>3398</v>
      </c>
      <c r="D2154" s="15" t="s">
        <v>3298</v>
      </c>
      <c r="E2154" s="15" t="s">
        <v>3299</v>
      </c>
      <c r="F2154" s="15" t="s">
        <v>3322</v>
      </c>
      <c r="G2154" s="15" t="s">
        <v>3399</v>
      </c>
      <c r="H2154" s="15" t="s">
        <v>3331</v>
      </c>
      <c r="I2154" s="15" t="s">
        <v>3332</v>
      </c>
      <c r="J2154" t="str">
        <f>VLOOKUP(A2154,Sheet1!A:G,7,0)</f>
        <v>Abu Kasamba</v>
      </c>
    </row>
    <row r="2155" spans="1:10" hidden="1" x14ac:dyDescent="0.3">
      <c r="A2155" s="15">
        <v>607035</v>
      </c>
      <c r="B2155" s="15" t="s">
        <v>717</v>
      </c>
      <c r="C2155" s="15" t="s">
        <v>3398</v>
      </c>
      <c r="D2155" s="15" t="s">
        <v>3298</v>
      </c>
      <c r="E2155" s="15" t="s">
        <v>3299</v>
      </c>
      <c r="F2155" s="15" t="s">
        <v>3325</v>
      </c>
      <c r="G2155" s="15" t="s">
        <v>3399</v>
      </c>
      <c r="H2155" s="15" t="s">
        <v>3331</v>
      </c>
      <c r="I2155" s="15" t="s">
        <v>3332</v>
      </c>
      <c r="J2155" t="str">
        <f>VLOOKUP(A2155,Sheet1!A:G,7,0)</f>
        <v>Abu Kasamba</v>
      </c>
    </row>
    <row r="2156" spans="1:10" hidden="1" x14ac:dyDescent="0.3">
      <c r="A2156" s="15">
        <v>607159</v>
      </c>
      <c r="B2156" s="15" t="s">
        <v>365</v>
      </c>
      <c r="C2156" s="15" t="s">
        <v>3398</v>
      </c>
      <c r="D2156" s="15" t="s">
        <v>3306</v>
      </c>
      <c r="E2156" s="15" t="s">
        <v>3299</v>
      </c>
      <c r="F2156" s="15" t="s">
        <v>3325</v>
      </c>
      <c r="G2156" s="15" t="s">
        <v>3399</v>
      </c>
      <c r="H2156" s="15" t="s">
        <v>3331</v>
      </c>
      <c r="I2156" s="15" t="s">
        <v>3407</v>
      </c>
      <c r="J2156" t="str">
        <f>VLOOKUP(A2156,Sheet1!A:G,7,0)</f>
        <v>Christopher Alituha</v>
      </c>
    </row>
    <row r="2157" spans="1:10" hidden="1" x14ac:dyDescent="0.3">
      <c r="A2157" s="15">
        <v>607512</v>
      </c>
      <c r="B2157" s="15" t="s">
        <v>1964</v>
      </c>
      <c r="C2157" s="15" t="s">
        <v>3398</v>
      </c>
      <c r="D2157" s="15" t="s">
        <v>3312</v>
      </c>
      <c r="E2157" s="15" t="s">
        <v>3299</v>
      </c>
      <c r="F2157" s="15" t="s">
        <v>3325</v>
      </c>
      <c r="G2157" s="15" t="s">
        <v>3399</v>
      </c>
      <c r="H2157" s="15" t="s">
        <v>3335</v>
      </c>
      <c r="I2157" s="15" t="s">
        <v>3343</v>
      </c>
      <c r="J2157" t="str">
        <f>VLOOKUP(A2157,Sheet1!A:G,7,0)</f>
        <v>Benbridge Mulongo</v>
      </c>
    </row>
    <row r="2158" spans="1:10" hidden="1" x14ac:dyDescent="0.3">
      <c r="A2158" s="15">
        <v>607108</v>
      </c>
      <c r="B2158" s="15" t="s">
        <v>1965</v>
      </c>
      <c r="C2158" s="15" t="s">
        <v>3398</v>
      </c>
      <c r="D2158" s="15" t="s">
        <v>3304</v>
      </c>
      <c r="E2158" s="15" t="s">
        <v>3299</v>
      </c>
      <c r="F2158" s="15" t="s">
        <v>3322</v>
      </c>
      <c r="G2158" s="15" t="s">
        <v>3399</v>
      </c>
      <c r="H2158" s="15" t="s">
        <v>3333</v>
      </c>
      <c r="I2158" s="15" t="s">
        <v>3337</v>
      </c>
      <c r="J2158" t="str">
        <f>VLOOKUP(A2158,Sheet1!A:G,7,0)</f>
        <v>Joash Lubwama</v>
      </c>
    </row>
    <row r="2159" spans="1:10" hidden="1" x14ac:dyDescent="0.3">
      <c r="A2159" s="15">
        <v>607100</v>
      </c>
      <c r="B2159" s="15" t="s">
        <v>825</v>
      </c>
      <c r="C2159" s="15" t="s">
        <v>3398</v>
      </c>
      <c r="D2159" s="15" t="s">
        <v>3303</v>
      </c>
      <c r="E2159" s="15" t="s">
        <v>3299</v>
      </c>
      <c r="F2159" s="15" t="s">
        <v>3322</v>
      </c>
      <c r="G2159" s="15" t="s">
        <v>3399</v>
      </c>
      <c r="H2159" s="15" t="s">
        <v>3335</v>
      </c>
      <c r="I2159" s="15" t="s">
        <v>3401</v>
      </c>
      <c r="J2159" t="str">
        <f>VLOOKUP(A2159,Sheet1!A:G,7,0)</f>
        <v>Paul Mbabazi</v>
      </c>
    </row>
    <row r="2160" spans="1:10" hidden="1" x14ac:dyDescent="0.3">
      <c r="A2160" s="15">
        <v>607239</v>
      </c>
      <c r="B2160" s="15" t="s">
        <v>1007</v>
      </c>
      <c r="C2160" s="15" t="s">
        <v>3398</v>
      </c>
      <c r="D2160" s="15" t="s">
        <v>3303</v>
      </c>
      <c r="E2160" s="15" t="s">
        <v>3299</v>
      </c>
      <c r="F2160" s="15" t="s">
        <v>3322</v>
      </c>
      <c r="G2160" s="15" t="s">
        <v>3399</v>
      </c>
      <c r="H2160" s="15" t="s">
        <v>3335</v>
      </c>
      <c r="I2160" s="15" t="s">
        <v>3401</v>
      </c>
      <c r="J2160" t="str">
        <f>VLOOKUP(A2160,Sheet1!A:G,7,0)</f>
        <v>Paul Mbabazi</v>
      </c>
    </row>
    <row r="2161" spans="1:10" hidden="1" x14ac:dyDescent="0.3">
      <c r="A2161" s="15">
        <v>607116</v>
      </c>
      <c r="B2161" s="15" t="s">
        <v>1966</v>
      </c>
      <c r="C2161" s="15" t="s">
        <v>3398</v>
      </c>
      <c r="D2161" s="15" t="s">
        <v>3312</v>
      </c>
      <c r="E2161" s="15" t="s">
        <v>3299</v>
      </c>
      <c r="F2161" s="15" t="s">
        <v>3322</v>
      </c>
      <c r="G2161" s="15" t="s">
        <v>3399</v>
      </c>
      <c r="H2161" s="15" t="s">
        <v>3335</v>
      </c>
      <c r="I2161" s="15" t="s">
        <v>3343</v>
      </c>
      <c r="J2161" t="str">
        <f>VLOOKUP(A2161,Sheet1!A:G,7,0)</f>
        <v>Benbridge Mulongo</v>
      </c>
    </row>
    <row r="2162" spans="1:10" hidden="1" x14ac:dyDescent="0.3">
      <c r="A2162" s="15">
        <v>607096</v>
      </c>
      <c r="B2162" s="15" t="s">
        <v>1967</v>
      </c>
      <c r="C2162" s="15" t="s">
        <v>3398</v>
      </c>
      <c r="D2162" s="15" t="s">
        <v>3304</v>
      </c>
      <c r="E2162" s="15" t="s">
        <v>3299</v>
      </c>
      <c r="F2162" s="15" t="s">
        <v>3325</v>
      </c>
      <c r="G2162" s="15" t="s">
        <v>3399</v>
      </c>
      <c r="H2162" s="15" t="s">
        <v>3333</v>
      </c>
      <c r="I2162" s="15" t="s">
        <v>3337</v>
      </c>
      <c r="J2162" t="str">
        <f>VLOOKUP(A2162,Sheet1!A:G,7,0)</f>
        <v>Joash Lubwama</v>
      </c>
    </row>
    <row r="2163" spans="1:10" hidden="1" x14ac:dyDescent="0.3">
      <c r="A2163" s="15">
        <v>607281</v>
      </c>
      <c r="B2163" s="15" t="s">
        <v>220</v>
      </c>
      <c r="C2163" s="15" t="s">
        <v>3398</v>
      </c>
      <c r="D2163" s="15" t="s">
        <v>3298</v>
      </c>
      <c r="E2163" s="15" t="s">
        <v>3299</v>
      </c>
      <c r="F2163" s="15" t="s">
        <v>3322</v>
      </c>
      <c r="G2163" s="15" t="s">
        <v>3399</v>
      </c>
      <c r="H2163" s="15" t="s">
        <v>3331</v>
      </c>
      <c r="I2163" s="15" t="s">
        <v>3332</v>
      </c>
      <c r="J2163" t="str">
        <f>VLOOKUP(A2163,Sheet1!A:G,7,0)</f>
        <v>Abu Kasamba</v>
      </c>
    </row>
    <row r="2164" spans="1:10" hidden="1" x14ac:dyDescent="0.3">
      <c r="A2164" s="15">
        <v>607556</v>
      </c>
      <c r="B2164" s="15" t="s">
        <v>266</v>
      </c>
      <c r="C2164" s="15" t="s">
        <v>3398</v>
      </c>
      <c r="D2164" s="15" t="s">
        <v>3303</v>
      </c>
      <c r="E2164" s="15" t="s">
        <v>3299</v>
      </c>
      <c r="F2164" s="15" t="s">
        <v>3322</v>
      </c>
      <c r="G2164" s="15" t="s">
        <v>3399</v>
      </c>
      <c r="H2164" s="15" t="s">
        <v>3335</v>
      </c>
      <c r="I2164" s="15" t="s">
        <v>3401</v>
      </c>
      <c r="J2164" t="str">
        <f>VLOOKUP(A2164,Sheet1!A:G,7,0)</f>
        <v>Paul Mbabazi</v>
      </c>
    </row>
    <row r="2165" spans="1:10" hidden="1" x14ac:dyDescent="0.3">
      <c r="A2165" s="15">
        <v>607638</v>
      </c>
      <c r="B2165" s="15" t="s">
        <v>1968</v>
      </c>
      <c r="C2165" s="15" t="s">
        <v>3398</v>
      </c>
      <c r="D2165" s="15" t="s">
        <v>3303</v>
      </c>
      <c r="E2165" s="15" t="s">
        <v>3299</v>
      </c>
      <c r="F2165" s="15" t="s">
        <v>3322</v>
      </c>
      <c r="G2165" s="15" t="s">
        <v>3399</v>
      </c>
      <c r="H2165" s="15" t="s">
        <v>3335</v>
      </c>
      <c r="I2165" s="15" t="s">
        <v>3401</v>
      </c>
      <c r="J2165" t="str">
        <f>VLOOKUP(A2165,Sheet1!A:G,7,0)</f>
        <v>Paul Mbabazi</v>
      </c>
    </row>
    <row r="2166" spans="1:10" hidden="1" x14ac:dyDescent="0.3">
      <c r="A2166" s="15">
        <v>607098</v>
      </c>
      <c r="B2166" s="15" t="s">
        <v>1969</v>
      </c>
      <c r="C2166" s="15" t="s">
        <v>3398</v>
      </c>
      <c r="D2166" s="15" t="s">
        <v>3312</v>
      </c>
      <c r="E2166" s="15" t="s">
        <v>3299</v>
      </c>
      <c r="F2166" s="15" t="s">
        <v>3322</v>
      </c>
      <c r="G2166" s="15" t="s">
        <v>3399</v>
      </c>
      <c r="H2166" s="15" t="s">
        <v>3335</v>
      </c>
      <c r="I2166" s="15" t="s">
        <v>3343</v>
      </c>
      <c r="J2166" t="str">
        <f>VLOOKUP(A2166,Sheet1!A:G,7,0)</f>
        <v>Benbridge Mulongo</v>
      </c>
    </row>
    <row r="2167" spans="1:10" hidden="1" x14ac:dyDescent="0.3">
      <c r="A2167" s="15">
        <v>607325</v>
      </c>
      <c r="B2167" s="15" t="s">
        <v>1970</v>
      </c>
      <c r="C2167" s="15" t="s">
        <v>3398</v>
      </c>
      <c r="D2167" s="15" t="s">
        <v>3312</v>
      </c>
      <c r="E2167" s="15" t="s">
        <v>3299</v>
      </c>
      <c r="F2167" s="15" t="s">
        <v>3322</v>
      </c>
      <c r="G2167" s="15" t="s">
        <v>3399</v>
      </c>
      <c r="H2167" s="15" t="s">
        <v>3335</v>
      </c>
      <c r="I2167" s="15" t="s">
        <v>3343</v>
      </c>
      <c r="J2167" t="str">
        <f>VLOOKUP(A2167,Sheet1!A:G,7,0)</f>
        <v>Benbridge Mulongo</v>
      </c>
    </row>
    <row r="2168" spans="1:10" hidden="1" x14ac:dyDescent="0.3">
      <c r="A2168" s="15">
        <v>607559</v>
      </c>
      <c r="B2168" s="15" t="s">
        <v>1971</v>
      </c>
      <c r="C2168" s="15" t="s">
        <v>3398</v>
      </c>
      <c r="D2168" s="15" t="s">
        <v>3298</v>
      </c>
      <c r="E2168" s="15" t="s">
        <v>3299</v>
      </c>
      <c r="F2168" s="15" t="s">
        <v>3322</v>
      </c>
      <c r="G2168" s="15" t="s">
        <v>3399</v>
      </c>
      <c r="H2168" s="15" t="s">
        <v>3331</v>
      </c>
      <c r="I2168" s="15" t="s">
        <v>3332</v>
      </c>
      <c r="J2168" t="str">
        <f>VLOOKUP(A2168,Sheet1!A:G,7,0)</f>
        <v>Abu Kasamba</v>
      </c>
    </row>
    <row r="2169" spans="1:10" hidden="1" x14ac:dyDescent="0.3">
      <c r="A2169" s="15">
        <v>607055</v>
      </c>
      <c r="B2169" s="15" t="s">
        <v>881</v>
      </c>
      <c r="C2169" s="15" t="s">
        <v>3398</v>
      </c>
      <c r="D2169" s="15" t="s">
        <v>3298</v>
      </c>
      <c r="E2169" s="15" t="s">
        <v>3299</v>
      </c>
      <c r="F2169" s="15" t="s">
        <v>3322</v>
      </c>
      <c r="G2169" s="15" t="s">
        <v>3399</v>
      </c>
      <c r="H2169" s="15" t="s">
        <v>3331</v>
      </c>
      <c r="I2169" s="15" t="s">
        <v>3332</v>
      </c>
      <c r="J2169" t="str">
        <f>VLOOKUP(A2169,Sheet1!A:G,7,0)</f>
        <v>Abu Kasamba</v>
      </c>
    </row>
    <row r="2170" spans="1:10" hidden="1" x14ac:dyDescent="0.3">
      <c r="A2170" s="15">
        <v>607216</v>
      </c>
      <c r="B2170" s="15" t="s">
        <v>720</v>
      </c>
      <c r="C2170" s="15" t="s">
        <v>3398</v>
      </c>
      <c r="D2170" s="15" t="s">
        <v>3303</v>
      </c>
      <c r="E2170" s="15" t="s">
        <v>3299</v>
      </c>
      <c r="F2170" s="15" t="s">
        <v>3322</v>
      </c>
      <c r="G2170" s="15" t="s">
        <v>3399</v>
      </c>
      <c r="H2170" s="15" t="s">
        <v>3335</v>
      </c>
      <c r="I2170" s="15" t="s">
        <v>3401</v>
      </c>
      <c r="J2170" t="str">
        <f>VLOOKUP(A2170,Sheet1!A:G,7,0)</f>
        <v>Paul Mbabazi</v>
      </c>
    </row>
    <row r="2171" spans="1:10" hidden="1" x14ac:dyDescent="0.3">
      <c r="A2171" s="15">
        <v>607291</v>
      </c>
      <c r="B2171" s="15" t="s">
        <v>190</v>
      </c>
      <c r="C2171" s="15" t="s">
        <v>3398</v>
      </c>
      <c r="D2171" s="15" t="s">
        <v>3303</v>
      </c>
      <c r="E2171" s="15" t="s">
        <v>3299</v>
      </c>
      <c r="F2171" s="15" t="s">
        <v>3322</v>
      </c>
      <c r="G2171" s="15" t="s">
        <v>3399</v>
      </c>
      <c r="H2171" s="15" t="s">
        <v>3335</v>
      </c>
      <c r="I2171" s="15" t="s">
        <v>3401</v>
      </c>
      <c r="J2171" t="str">
        <f>VLOOKUP(A2171,Sheet1!A:G,7,0)</f>
        <v>Paul Mbabazi</v>
      </c>
    </row>
    <row r="2172" spans="1:10" hidden="1" x14ac:dyDescent="0.3">
      <c r="A2172" s="15">
        <v>607501</v>
      </c>
      <c r="B2172" s="15" t="s">
        <v>1972</v>
      </c>
      <c r="C2172" s="15" t="s">
        <v>3398</v>
      </c>
      <c r="D2172" s="15" t="s">
        <v>3312</v>
      </c>
      <c r="E2172" s="15" t="s">
        <v>3299</v>
      </c>
      <c r="F2172" s="15" t="s">
        <v>3322</v>
      </c>
      <c r="G2172" s="15" t="s">
        <v>3399</v>
      </c>
      <c r="H2172" s="15" t="s">
        <v>3335</v>
      </c>
      <c r="I2172" s="15" t="s">
        <v>3343</v>
      </c>
      <c r="J2172" t="str">
        <f>VLOOKUP(A2172,Sheet1!A:G,7,0)</f>
        <v>Benbridge Mulongo</v>
      </c>
    </row>
    <row r="2173" spans="1:10" hidden="1" x14ac:dyDescent="0.3">
      <c r="A2173" s="15">
        <v>607326</v>
      </c>
      <c r="B2173" s="15" t="s">
        <v>1973</v>
      </c>
      <c r="C2173" s="15" t="s">
        <v>3398</v>
      </c>
      <c r="D2173" s="15" t="s">
        <v>3312</v>
      </c>
      <c r="E2173" s="15" t="s">
        <v>3299</v>
      </c>
      <c r="F2173" s="15" t="s">
        <v>3322</v>
      </c>
      <c r="G2173" s="15" t="s">
        <v>3399</v>
      </c>
      <c r="H2173" s="15" t="s">
        <v>3335</v>
      </c>
      <c r="I2173" s="15" t="s">
        <v>3343</v>
      </c>
      <c r="J2173" t="str">
        <f>VLOOKUP(A2173,Sheet1!A:G,7,0)</f>
        <v>Benbridge Mulongo</v>
      </c>
    </row>
    <row r="2174" spans="1:10" hidden="1" x14ac:dyDescent="0.3">
      <c r="A2174" s="15">
        <v>609314</v>
      </c>
      <c r="B2174" s="15" t="s">
        <v>1282</v>
      </c>
      <c r="C2174" s="15" t="s">
        <v>3403</v>
      </c>
      <c r="D2174" s="15" t="s">
        <v>3321</v>
      </c>
      <c r="E2174" s="15" t="s">
        <v>3302</v>
      </c>
      <c r="F2174" s="15" t="s">
        <v>3322</v>
      </c>
      <c r="G2174" s="15" t="s">
        <v>3399</v>
      </c>
      <c r="H2174" s="15" t="s">
        <v>3331</v>
      </c>
      <c r="I2174" s="15" t="s">
        <v>3351</v>
      </c>
      <c r="J2174" t="str">
        <f>VLOOKUP(A2174,Sheet1!A:G,7,0)</f>
        <v>Stephen Rwabwogo</v>
      </c>
    </row>
    <row r="2175" spans="1:10" hidden="1" x14ac:dyDescent="0.3">
      <c r="A2175" s="15">
        <v>607201</v>
      </c>
      <c r="B2175" s="15" t="s">
        <v>359</v>
      </c>
      <c r="C2175" s="15" t="s">
        <v>3398</v>
      </c>
      <c r="D2175" s="15" t="s">
        <v>3298</v>
      </c>
      <c r="E2175" s="15" t="s">
        <v>3299</v>
      </c>
      <c r="F2175" s="15" t="s">
        <v>3322</v>
      </c>
      <c r="G2175" s="15" t="s">
        <v>3399</v>
      </c>
      <c r="H2175" s="15" t="s">
        <v>3331</v>
      </c>
      <c r="I2175" s="15" t="s">
        <v>3332</v>
      </c>
      <c r="J2175" t="str">
        <f>VLOOKUP(A2175,Sheet1!A:G,7,0)</f>
        <v>Abu Kasamba</v>
      </c>
    </row>
    <row r="2176" spans="1:10" hidden="1" x14ac:dyDescent="0.3">
      <c r="A2176" s="15">
        <v>607382</v>
      </c>
      <c r="B2176" s="15" t="s">
        <v>621</v>
      </c>
      <c r="C2176" s="15" t="s">
        <v>3398</v>
      </c>
      <c r="D2176" s="15" t="s">
        <v>3306</v>
      </c>
      <c r="E2176" s="15" t="s">
        <v>3299</v>
      </c>
      <c r="F2176" s="15" t="s">
        <v>3322</v>
      </c>
      <c r="G2176" s="15" t="s">
        <v>3399</v>
      </c>
      <c r="H2176" s="15" t="s">
        <v>3331</v>
      </c>
      <c r="I2176" s="15" t="s">
        <v>3407</v>
      </c>
      <c r="J2176" t="str">
        <f>VLOOKUP(A2176,Sheet1!A:G,7,0)</f>
        <v>Christopher Alituha</v>
      </c>
    </row>
    <row r="2177" spans="1:10" hidden="1" x14ac:dyDescent="0.3">
      <c r="A2177" s="15">
        <v>607614</v>
      </c>
      <c r="B2177" s="15" t="s">
        <v>1687</v>
      </c>
      <c r="C2177" s="15" t="s">
        <v>3398</v>
      </c>
      <c r="D2177" s="15" t="s">
        <v>3298</v>
      </c>
      <c r="E2177" s="15" t="s">
        <v>3299</v>
      </c>
      <c r="F2177" s="15" t="s">
        <v>3322</v>
      </c>
      <c r="G2177" s="15" t="s">
        <v>3399</v>
      </c>
      <c r="H2177" s="15" t="s">
        <v>3331</v>
      </c>
      <c r="I2177" s="15" t="s">
        <v>3332</v>
      </c>
      <c r="J2177" t="str">
        <f>VLOOKUP(A2177,Sheet1!A:G,7,0)</f>
        <v>Abu Kasamba</v>
      </c>
    </row>
    <row r="2178" spans="1:10" hidden="1" x14ac:dyDescent="0.3">
      <c r="A2178" s="15">
        <v>607568</v>
      </c>
      <c r="B2178" s="15" t="s">
        <v>998</v>
      </c>
      <c r="C2178" s="15" t="s">
        <v>3398</v>
      </c>
      <c r="D2178" s="15" t="s">
        <v>3298</v>
      </c>
      <c r="E2178" s="15" t="s">
        <v>3299</v>
      </c>
      <c r="F2178" s="15" t="s">
        <v>3322</v>
      </c>
      <c r="G2178" s="15" t="s">
        <v>3399</v>
      </c>
      <c r="H2178" s="15" t="s">
        <v>3331</v>
      </c>
      <c r="I2178" s="15" t="s">
        <v>3332</v>
      </c>
      <c r="J2178" t="str">
        <f>VLOOKUP(A2178,Sheet1!A:G,7,0)</f>
        <v>Abu Kasamba</v>
      </c>
    </row>
    <row r="2179" spans="1:10" hidden="1" x14ac:dyDescent="0.3">
      <c r="A2179" s="15">
        <v>607586</v>
      </c>
      <c r="B2179" s="15" t="s">
        <v>1974</v>
      </c>
      <c r="C2179" s="15" t="s">
        <v>3398</v>
      </c>
      <c r="D2179" s="15" t="s">
        <v>3303</v>
      </c>
      <c r="E2179" s="15" t="s">
        <v>3299</v>
      </c>
      <c r="F2179" s="15" t="s">
        <v>3322</v>
      </c>
      <c r="G2179" s="15" t="s">
        <v>3399</v>
      </c>
      <c r="H2179" s="15" t="s">
        <v>3335</v>
      </c>
      <c r="I2179" s="15" t="s">
        <v>3401</v>
      </c>
      <c r="J2179" t="str">
        <f>VLOOKUP(A2179,Sheet1!A:G,7,0)</f>
        <v>Paul Mbabazi</v>
      </c>
    </row>
    <row r="2180" spans="1:10" hidden="1" x14ac:dyDescent="0.3">
      <c r="A2180" s="15">
        <v>607030</v>
      </c>
      <c r="B2180" s="15" t="s">
        <v>1975</v>
      </c>
      <c r="C2180" s="15" t="s">
        <v>3398</v>
      </c>
      <c r="D2180" s="15" t="s">
        <v>3303</v>
      </c>
      <c r="E2180" s="15" t="s">
        <v>3299</v>
      </c>
      <c r="F2180" s="15" t="s">
        <v>3325</v>
      </c>
      <c r="G2180" s="15" t="s">
        <v>3399</v>
      </c>
      <c r="H2180" s="15" t="s">
        <v>3335</v>
      </c>
      <c r="I2180" s="15" t="s">
        <v>3401</v>
      </c>
      <c r="J2180" t="str">
        <f>VLOOKUP(A2180,Sheet1!A:G,7,0)</f>
        <v>Paul Mbabazi</v>
      </c>
    </row>
    <row r="2181" spans="1:10" hidden="1" x14ac:dyDescent="0.3">
      <c r="A2181" s="15">
        <v>607118</v>
      </c>
      <c r="B2181" s="15" t="s">
        <v>1976</v>
      </c>
      <c r="C2181" s="15" t="s">
        <v>3398</v>
      </c>
      <c r="D2181" s="15" t="s">
        <v>3303</v>
      </c>
      <c r="E2181" s="15" t="s">
        <v>3299</v>
      </c>
      <c r="F2181" s="15" t="s">
        <v>3322</v>
      </c>
      <c r="G2181" s="15" t="s">
        <v>3399</v>
      </c>
      <c r="H2181" s="15" t="s">
        <v>3335</v>
      </c>
      <c r="I2181" s="15" t="s">
        <v>3401</v>
      </c>
      <c r="J2181" t="str">
        <f>VLOOKUP(A2181,Sheet1!A:G,7,0)</f>
        <v>Paul Mbabazi</v>
      </c>
    </row>
    <row r="2182" spans="1:10" hidden="1" x14ac:dyDescent="0.3">
      <c r="A2182" s="15">
        <v>607502</v>
      </c>
      <c r="B2182" s="15" t="s">
        <v>1977</v>
      </c>
      <c r="C2182" s="15" t="s">
        <v>3398</v>
      </c>
      <c r="D2182" s="15" t="s">
        <v>3312</v>
      </c>
      <c r="E2182" s="15" t="s">
        <v>3299</v>
      </c>
      <c r="F2182" s="15" t="s">
        <v>3322</v>
      </c>
      <c r="G2182" s="15" t="s">
        <v>3399</v>
      </c>
      <c r="H2182" s="15" t="s">
        <v>3335</v>
      </c>
      <c r="I2182" s="15" t="s">
        <v>3343</v>
      </c>
      <c r="J2182" t="str">
        <f>VLOOKUP(A2182,Sheet1!A:G,7,0)</f>
        <v>Benbridge Mulongo</v>
      </c>
    </row>
    <row r="2183" spans="1:10" hidden="1" x14ac:dyDescent="0.3">
      <c r="A2183" s="15">
        <v>607437</v>
      </c>
      <c r="B2183" s="15" t="s">
        <v>1978</v>
      </c>
      <c r="C2183" s="15" t="s">
        <v>3398</v>
      </c>
      <c r="D2183" s="15" t="s">
        <v>3312</v>
      </c>
      <c r="E2183" s="15" t="s">
        <v>3299</v>
      </c>
      <c r="F2183" s="15" t="s">
        <v>3322</v>
      </c>
      <c r="G2183" s="15" t="s">
        <v>3399</v>
      </c>
      <c r="H2183" s="15" t="s">
        <v>3335</v>
      </c>
      <c r="I2183" s="15" t="s">
        <v>3343</v>
      </c>
      <c r="J2183" t="str">
        <f>VLOOKUP(A2183,Sheet1!A:G,7,0)</f>
        <v>Benbridge Mulongo</v>
      </c>
    </row>
    <row r="2184" spans="1:10" hidden="1" x14ac:dyDescent="0.3">
      <c r="A2184" s="15">
        <v>607472</v>
      </c>
      <c r="B2184" s="15" t="s">
        <v>1979</v>
      </c>
      <c r="C2184" s="15" t="s">
        <v>3398</v>
      </c>
      <c r="D2184" s="15" t="s">
        <v>3304</v>
      </c>
      <c r="E2184" s="15" t="s">
        <v>3299</v>
      </c>
      <c r="F2184" s="15" t="s">
        <v>3322</v>
      </c>
      <c r="G2184" s="15" t="s">
        <v>3399</v>
      </c>
      <c r="H2184" s="15" t="s">
        <v>3333</v>
      </c>
      <c r="I2184" s="15" t="s">
        <v>3337</v>
      </c>
      <c r="J2184" t="str">
        <f>VLOOKUP(A2184,Sheet1!A:G,7,0)</f>
        <v>Joash Lubwama</v>
      </c>
    </row>
    <row r="2185" spans="1:10" hidden="1" x14ac:dyDescent="0.3">
      <c r="A2185" s="15">
        <v>607370</v>
      </c>
      <c r="B2185" s="15" t="s">
        <v>135</v>
      </c>
      <c r="C2185" s="15" t="s">
        <v>3398</v>
      </c>
      <c r="D2185" s="15" t="s">
        <v>3298</v>
      </c>
      <c r="E2185" s="15" t="s">
        <v>3299</v>
      </c>
      <c r="F2185" s="15" t="s">
        <v>3322</v>
      </c>
      <c r="G2185" s="15" t="s">
        <v>3399</v>
      </c>
      <c r="H2185" s="15" t="s">
        <v>3331</v>
      </c>
      <c r="I2185" s="15" t="s">
        <v>3332</v>
      </c>
      <c r="J2185" t="str">
        <f>VLOOKUP(A2185,Sheet1!A:G,7,0)</f>
        <v>Christopher Alituha</v>
      </c>
    </row>
    <row r="2186" spans="1:10" hidden="1" x14ac:dyDescent="0.3">
      <c r="A2186" s="15">
        <v>607072</v>
      </c>
      <c r="B2186" s="15" t="s">
        <v>1621</v>
      </c>
      <c r="C2186" s="15" t="s">
        <v>3398</v>
      </c>
      <c r="D2186" s="15" t="s">
        <v>3298</v>
      </c>
      <c r="E2186" s="15" t="s">
        <v>3299</v>
      </c>
      <c r="F2186" s="15" t="s">
        <v>3322</v>
      </c>
      <c r="G2186" s="15" t="s">
        <v>3399</v>
      </c>
      <c r="H2186" s="15" t="s">
        <v>3331</v>
      </c>
      <c r="I2186" s="15" t="s">
        <v>3332</v>
      </c>
      <c r="J2186" t="str">
        <f>VLOOKUP(A2186,Sheet1!A:G,7,0)</f>
        <v>Abu Kasamba</v>
      </c>
    </row>
    <row r="2187" spans="1:10" hidden="1" x14ac:dyDescent="0.3">
      <c r="A2187" s="15">
        <v>607242</v>
      </c>
      <c r="B2187" s="15" t="s">
        <v>1980</v>
      </c>
      <c r="C2187" s="15" t="s">
        <v>3398</v>
      </c>
      <c r="D2187" s="15" t="s">
        <v>3303</v>
      </c>
      <c r="E2187" s="15" t="s">
        <v>3299</v>
      </c>
      <c r="F2187" s="15" t="s">
        <v>3322</v>
      </c>
      <c r="G2187" s="15" t="s">
        <v>3399</v>
      </c>
      <c r="H2187" s="15" t="s">
        <v>3335</v>
      </c>
      <c r="I2187" s="15" t="s">
        <v>3401</v>
      </c>
      <c r="J2187" t="str">
        <f>VLOOKUP(A2187,Sheet1!A:G,7,0)</f>
        <v>Paul Mbabazi</v>
      </c>
    </row>
    <row r="2188" spans="1:10" hidden="1" x14ac:dyDescent="0.3">
      <c r="A2188" s="15">
        <v>607307</v>
      </c>
      <c r="B2188" s="15" t="s">
        <v>182</v>
      </c>
      <c r="C2188" s="15" t="s">
        <v>3398</v>
      </c>
      <c r="D2188" s="15" t="s">
        <v>3303</v>
      </c>
      <c r="E2188" s="15" t="s">
        <v>3299</v>
      </c>
      <c r="F2188" s="15" t="s">
        <v>3322</v>
      </c>
      <c r="G2188" s="15" t="s">
        <v>3399</v>
      </c>
      <c r="H2188" s="15" t="s">
        <v>3335</v>
      </c>
      <c r="I2188" s="15" t="s">
        <v>3401</v>
      </c>
      <c r="J2188" t="str">
        <f>VLOOKUP(A2188,Sheet1!A:G,7,0)</f>
        <v>Paul Mbabazi</v>
      </c>
    </row>
    <row r="2189" spans="1:10" hidden="1" x14ac:dyDescent="0.3">
      <c r="A2189" s="15">
        <v>607599</v>
      </c>
      <c r="B2189" s="15" t="s">
        <v>1981</v>
      </c>
      <c r="C2189" s="15" t="s">
        <v>3398</v>
      </c>
      <c r="D2189" s="15" t="s">
        <v>3312</v>
      </c>
      <c r="E2189" s="15" t="s">
        <v>3299</v>
      </c>
      <c r="F2189" s="15" t="s">
        <v>3322</v>
      </c>
      <c r="G2189" s="15" t="s">
        <v>3399</v>
      </c>
      <c r="H2189" s="15" t="s">
        <v>3335</v>
      </c>
      <c r="I2189" s="15" t="s">
        <v>3343</v>
      </c>
      <c r="J2189" t="str">
        <f>VLOOKUP(A2189,Sheet1!A:G,7,0)</f>
        <v>Benbridge Mulongo</v>
      </c>
    </row>
    <row r="2190" spans="1:10" hidden="1" x14ac:dyDescent="0.3">
      <c r="A2190" s="15">
        <v>607049</v>
      </c>
      <c r="B2190" s="15" t="s">
        <v>157</v>
      </c>
      <c r="C2190" s="15" t="s">
        <v>3398</v>
      </c>
      <c r="D2190" s="15" t="s">
        <v>3312</v>
      </c>
      <c r="E2190" s="15" t="s">
        <v>3299</v>
      </c>
      <c r="F2190" s="15" t="s">
        <v>3322</v>
      </c>
      <c r="G2190" s="15" t="s">
        <v>3399</v>
      </c>
      <c r="H2190" s="15" t="s">
        <v>3335</v>
      </c>
      <c r="I2190" s="15" t="s">
        <v>3343</v>
      </c>
      <c r="J2190" t="str">
        <f>VLOOKUP(A2190,Sheet1!A:G,7,0)</f>
        <v>Benbridge Mulongo</v>
      </c>
    </row>
    <row r="2191" spans="1:10" hidden="1" x14ac:dyDescent="0.3">
      <c r="A2191" s="15">
        <v>607352</v>
      </c>
      <c r="B2191" s="15" t="s">
        <v>109</v>
      </c>
      <c r="C2191" s="15" t="s">
        <v>3398</v>
      </c>
      <c r="D2191" s="15" t="s">
        <v>3312</v>
      </c>
      <c r="E2191" s="15" t="s">
        <v>3299</v>
      </c>
      <c r="F2191" s="15" t="s">
        <v>3322</v>
      </c>
      <c r="G2191" s="15" t="s">
        <v>3399</v>
      </c>
      <c r="H2191" s="15" t="s">
        <v>3335</v>
      </c>
      <c r="I2191" s="15" t="s">
        <v>3343</v>
      </c>
      <c r="J2191" t="str">
        <f>VLOOKUP(A2191,Sheet1!A:G,7,0)</f>
        <v>Benbridge Mulongo</v>
      </c>
    </row>
    <row r="2192" spans="1:10" hidden="1" x14ac:dyDescent="0.3">
      <c r="A2192" s="15">
        <v>607228</v>
      </c>
      <c r="B2192" s="15" t="s">
        <v>1982</v>
      </c>
      <c r="C2192" s="15" t="s">
        <v>3398</v>
      </c>
      <c r="D2192" s="15" t="s">
        <v>3304</v>
      </c>
      <c r="E2192" s="15" t="s">
        <v>3299</v>
      </c>
      <c r="F2192" s="15" t="s">
        <v>3322</v>
      </c>
      <c r="G2192" s="15" t="s">
        <v>3399</v>
      </c>
      <c r="H2192" s="15" t="s">
        <v>3333</v>
      </c>
      <c r="I2192" s="15" t="s">
        <v>3337</v>
      </c>
      <c r="J2192" t="str">
        <f>VLOOKUP(A2192,Sheet1!A:G,7,0)</f>
        <v>Joash Lubwama</v>
      </c>
    </row>
    <row r="2193" spans="1:10" hidden="1" x14ac:dyDescent="0.3">
      <c r="A2193" s="15">
        <v>607561</v>
      </c>
      <c r="B2193" s="15" t="s">
        <v>237</v>
      </c>
      <c r="C2193" s="15" t="s">
        <v>3398</v>
      </c>
      <c r="D2193" s="15" t="s">
        <v>3306</v>
      </c>
      <c r="E2193" s="15" t="s">
        <v>3299</v>
      </c>
      <c r="F2193" s="15" t="s">
        <v>3322</v>
      </c>
      <c r="G2193" s="15" t="s">
        <v>3399</v>
      </c>
      <c r="H2193" s="15" t="s">
        <v>3331</v>
      </c>
      <c r="I2193" s="15" t="s">
        <v>3407</v>
      </c>
      <c r="J2193" t="str">
        <f>VLOOKUP(A2193,Sheet1!A:G,7,0)</f>
        <v>Christopher Alituha</v>
      </c>
    </row>
    <row r="2194" spans="1:10" hidden="1" x14ac:dyDescent="0.3">
      <c r="A2194" s="15">
        <v>607185</v>
      </c>
      <c r="B2194" s="15" t="s">
        <v>254</v>
      </c>
      <c r="C2194" s="15" t="s">
        <v>3398</v>
      </c>
      <c r="D2194" s="15" t="s">
        <v>3303</v>
      </c>
      <c r="E2194" s="15" t="s">
        <v>3299</v>
      </c>
      <c r="F2194" s="15" t="s">
        <v>3322</v>
      </c>
      <c r="G2194" s="15" t="s">
        <v>3399</v>
      </c>
      <c r="H2194" s="15" t="s">
        <v>3335</v>
      </c>
      <c r="I2194" s="15" t="s">
        <v>3401</v>
      </c>
      <c r="J2194" t="str">
        <f>VLOOKUP(A2194,Sheet1!A:G,7,0)</f>
        <v>Paul Mbabazi</v>
      </c>
    </row>
    <row r="2195" spans="1:10" hidden="1" x14ac:dyDescent="0.3">
      <c r="A2195" s="15">
        <v>607040</v>
      </c>
      <c r="B2195" s="15" t="s">
        <v>1983</v>
      </c>
      <c r="C2195" s="15" t="s">
        <v>3398</v>
      </c>
      <c r="D2195" s="15" t="s">
        <v>3303</v>
      </c>
      <c r="E2195" s="15" t="s">
        <v>3299</v>
      </c>
      <c r="F2195" s="15" t="s">
        <v>3325</v>
      </c>
      <c r="G2195" s="15" t="s">
        <v>3399</v>
      </c>
      <c r="H2195" s="15" t="s">
        <v>3335</v>
      </c>
      <c r="I2195" s="15" t="s">
        <v>3401</v>
      </c>
      <c r="J2195" t="str">
        <f>VLOOKUP(A2195,Sheet1!A:G,7,0)</f>
        <v>Paul Mbabazi</v>
      </c>
    </row>
    <row r="2196" spans="1:10" hidden="1" x14ac:dyDescent="0.3">
      <c r="A2196" s="15">
        <v>607485</v>
      </c>
      <c r="B2196" s="15" t="s">
        <v>656</v>
      </c>
      <c r="C2196" s="15" t="s">
        <v>3398</v>
      </c>
      <c r="D2196" s="15" t="s">
        <v>3303</v>
      </c>
      <c r="E2196" s="15" t="s">
        <v>3299</v>
      </c>
      <c r="F2196" s="15" t="s">
        <v>3322</v>
      </c>
      <c r="G2196" s="15" t="s">
        <v>3399</v>
      </c>
      <c r="H2196" s="15" t="s">
        <v>3335</v>
      </c>
      <c r="I2196" s="15" t="s">
        <v>3401</v>
      </c>
      <c r="J2196" t="str">
        <f>VLOOKUP(A2196,Sheet1!A:G,7,0)</f>
        <v>Paul Mbabazi</v>
      </c>
    </row>
    <row r="2197" spans="1:10" hidden="1" x14ac:dyDescent="0.3">
      <c r="A2197" s="15">
        <v>607174</v>
      </c>
      <c r="B2197" s="15" t="s">
        <v>48</v>
      </c>
      <c r="C2197" s="15" t="s">
        <v>3398</v>
      </c>
      <c r="D2197" s="15" t="s">
        <v>3312</v>
      </c>
      <c r="E2197" s="15" t="s">
        <v>3299</v>
      </c>
      <c r="F2197" s="15" t="s">
        <v>3322</v>
      </c>
      <c r="G2197" s="15" t="s">
        <v>3399</v>
      </c>
      <c r="H2197" s="15" t="s">
        <v>3335</v>
      </c>
      <c r="I2197" s="15" t="s">
        <v>3343</v>
      </c>
      <c r="J2197" t="str">
        <f>VLOOKUP(A2197,Sheet1!A:G,7,0)</f>
        <v>Benbridge Mulongo</v>
      </c>
    </row>
    <row r="2198" spans="1:10" hidden="1" x14ac:dyDescent="0.3">
      <c r="A2198" s="15">
        <v>607276</v>
      </c>
      <c r="B2198" s="15" t="s">
        <v>213</v>
      </c>
      <c r="C2198" s="15" t="s">
        <v>3398</v>
      </c>
      <c r="D2198" s="15" t="s">
        <v>3312</v>
      </c>
      <c r="E2198" s="15" t="s">
        <v>3299</v>
      </c>
      <c r="F2198" s="15" t="s">
        <v>3322</v>
      </c>
      <c r="G2198" s="15" t="s">
        <v>3399</v>
      </c>
      <c r="H2198" s="15" t="s">
        <v>3335</v>
      </c>
      <c r="I2198" s="15" t="s">
        <v>3343</v>
      </c>
      <c r="J2198" t="str">
        <f>VLOOKUP(A2198,Sheet1!A:G,7,0)</f>
        <v>Benbridge Mulongo</v>
      </c>
    </row>
    <row r="2199" spans="1:10" hidden="1" x14ac:dyDescent="0.3">
      <c r="A2199" s="15">
        <v>607189</v>
      </c>
      <c r="B2199" s="15" t="s">
        <v>241</v>
      </c>
      <c r="C2199" s="15" t="s">
        <v>3398</v>
      </c>
      <c r="D2199" s="15" t="s">
        <v>3312</v>
      </c>
      <c r="E2199" s="15" t="s">
        <v>3299</v>
      </c>
      <c r="F2199" s="15" t="s">
        <v>3322</v>
      </c>
      <c r="G2199" s="15" t="s">
        <v>3399</v>
      </c>
      <c r="H2199" s="15" t="s">
        <v>3335</v>
      </c>
      <c r="I2199" s="15" t="s">
        <v>3343</v>
      </c>
      <c r="J2199" t="str">
        <f>VLOOKUP(A2199,Sheet1!A:G,7,0)</f>
        <v>Benbridge Mulongo</v>
      </c>
    </row>
    <row r="2200" spans="1:10" hidden="1" x14ac:dyDescent="0.3">
      <c r="A2200" s="15">
        <v>607666</v>
      </c>
      <c r="B2200" s="15" t="s">
        <v>1984</v>
      </c>
      <c r="C2200" s="15" t="s">
        <v>3398</v>
      </c>
      <c r="D2200" s="15" t="s">
        <v>3298</v>
      </c>
      <c r="E2200" s="15" t="s">
        <v>3299</v>
      </c>
      <c r="F2200" s="15" t="s">
        <v>3322</v>
      </c>
      <c r="G2200" s="15" t="s">
        <v>3399</v>
      </c>
      <c r="H2200" s="15" t="s">
        <v>3331</v>
      </c>
      <c r="I2200" s="15" t="s">
        <v>3332</v>
      </c>
      <c r="J2200" t="str">
        <f>VLOOKUP(A2200,Sheet1!A:G,7,0)</f>
        <v>Abu Kasamba</v>
      </c>
    </row>
    <row r="2201" spans="1:10" hidden="1" x14ac:dyDescent="0.3">
      <c r="A2201" s="15">
        <v>607570</v>
      </c>
      <c r="B2201" s="15" t="s">
        <v>1985</v>
      </c>
      <c r="C2201" s="15" t="s">
        <v>3398</v>
      </c>
      <c r="D2201" s="15" t="s">
        <v>3298</v>
      </c>
      <c r="E2201" s="15" t="s">
        <v>3299</v>
      </c>
      <c r="F2201" s="15" t="s">
        <v>3322</v>
      </c>
      <c r="G2201" s="15" t="s">
        <v>3399</v>
      </c>
      <c r="H2201" s="15" t="s">
        <v>3331</v>
      </c>
      <c r="I2201" s="15" t="s">
        <v>3332</v>
      </c>
      <c r="J2201" t="str">
        <f>VLOOKUP(A2201,Sheet1!A:G,7,0)</f>
        <v>Abu Kasamba</v>
      </c>
    </row>
    <row r="2202" spans="1:10" hidden="1" x14ac:dyDescent="0.3">
      <c r="A2202" s="15">
        <v>607328</v>
      </c>
      <c r="B2202" s="15" t="s">
        <v>3</v>
      </c>
      <c r="C2202" s="15" t="s">
        <v>3398</v>
      </c>
      <c r="D2202" s="15" t="s">
        <v>3303</v>
      </c>
      <c r="E2202" s="15" t="s">
        <v>3299</v>
      </c>
      <c r="F2202" s="15" t="s">
        <v>3324</v>
      </c>
      <c r="G2202" s="15" t="s">
        <v>3399</v>
      </c>
      <c r="H2202" s="15" t="s">
        <v>3335</v>
      </c>
      <c r="I2202" s="15" t="s">
        <v>3401</v>
      </c>
      <c r="J2202" t="str">
        <f>VLOOKUP(A2202,Sheet1!A:G,7,0)</f>
        <v>Paul Mbabazi</v>
      </c>
    </row>
    <row r="2203" spans="1:10" hidden="1" x14ac:dyDescent="0.3">
      <c r="A2203" s="15">
        <v>607067</v>
      </c>
      <c r="B2203" s="15" t="s">
        <v>1620</v>
      </c>
      <c r="C2203" s="15" t="s">
        <v>3398</v>
      </c>
      <c r="D2203" s="15" t="s">
        <v>3303</v>
      </c>
      <c r="E2203" s="15" t="s">
        <v>3299</v>
      </c>
      <c r="F2203" s="15" t="s">
        <v>3322</v>
      </c>
      <c r="G2203" s="15" t="s">
        <v>3399</v>
      </c>
      <c r="H2203" s="15" t="s">
        <v>3335</v>
      </c>
      <c r="I2203" s="15" t="s">
        <v>3401</v>
      </c>
      <c r="J2203" t="str">
        <f>VLOOKUP(A2203,Sheet1!A:G,7,0)</f>
        <v>Paul Mbabazi</v>
      </c>
    </row>
    <row r="2204" spans="1:10" hidden="1" x14ac:dyDescent="0.3">
      <c r="A2204" s="15">
        <v>607387</v>
      </c>
      <c r="B2204" s="15" t="s">
        <v>148</v>
      </c>
      <c r="C2204" s="15" t="s">
        <v>3398</v>
      </c>
      <c r="D2204" s="15" t="s">
        <v>3303</v>
      </c>
      <c r="E2204" s="15" t="s">
        <v>3299</v>
      </c>
      <c r="F2204" s="15" t="s">
        <v>3322</v>
      </c>
      <c r="G2204" s="15" t="s">
        <v>3399</v>
      </c>
      <c r="H2204" s="15" t="s">
        <v>3335</v>
      </c>
      <c r="I2204" s="15" t="s">
        <v>3401</v>
      </c>
      <c r="J2204" t="str">
        <f>VLOOKUP(A2204,Sheet1!A:G,7,0)</f>
        <v>Paul Mbabazi</v>
      </c>
    </row>
    <row r="2205" spans="1:10" hidden="1" x14ac:dyDescent="0.3">
      <c r="A2205" s="15">
        <v>607079</v>
      </c>
      <c r="B2205" s="15" t="s">
        <v>1986</v>
      </c>
      <c r="C2205" s="15" t="s">
        <v>3398</v>
      </c>
      <c r="D2205" s="15" t="s">
        <v>3303</v>
      </c>
      <c r="E2205" s="15" t="s">
        <v>3299</v>
      </c>
      <c r="F2205" s="15" t="s">
        <v>3322</v>
      </c>
      <c r="G2205" s="15" t="s">
        <v>3399</v>
      </c>
      <c r="H2205" s="15" t="s">
        <v>3335</v>
      </c>
      <c r="I2205" s="15" t="s">
        <v>3401</v>
      </c>
      <c r="J2205" t="str">
        <f>VLOOKUP(A2205,Sheet1!A:G,7,0)</f>
        <v>Paul Mbabazi</v>
      </c>
    </row>
    <row r="2206" spans="1:10" hidden="1" x14ac:dyDescent="0.3">
      <c r="A2206" s="15">
        <v>607356</v>
      </c>
      <c r="B2206" s="15" t="s">
        <v>410</v>
      </c>
      <c r="C2206" s="15" t="s">
        <v>3398</v>
      </c>
      <c r="D2206" s="15" t="s">
        <v>3309</v>
      </c>
      <c r="E2206" s="15" t="s">
        <v>3299</v>
      </c>
      <c r="F2206" s="15" t="s">
        <v>3322</v>
      </c>
      <c r="G2206" s="15" t="s">
        <v>3399</v>
      </c>
      <c r="H2206" s="15" t="s">
        <v>3331</v>
      </c>
      <c r="I2206" s="15" t="s">
        <v>3340</v>
      </c>
      <c r="J2206" t="str">
        <f>VLOOKUP(A2206,Sheet1!A:G,7,0)</f>
        <v>M Patrick Kalibbala</v>
      </c>
    </row>
    <row r="2207" spans="1:10" hidden="1" x14ac:dyDescent="0.3">
      <c r="A2207" s="15">
        <v>607528</v>
      </c>
      <c r="B2207" s="15" t="s">
        <v>1987</v>
      </c>
      <c r="C2207" s="15" t="s">
        <v>3398</v>
      </c>
      <c r="D2207" s="15" t="s">
        <v>3312</v>
      </c>
      <c r="E2207" s="15" t="s">
        <v>3299</v>
      </c>
      <c r="F2207" s="15" t="s">
        <v>3322</v>
      </c>
      <c r="G2207" s="15" t="s">
        <v>3399</v>
      </c>
      <c r="H2207" s="15" t="s">
        <v>3335</v>
      </c>
      <c r="I2207" s="15" t="s">
        <v>3343</v>
      </c>
      <c r="J2207" t="str">
        <f>VLOOKUP(A2207,Sheet1!A:G,7,0)</f>
        <v>Benbridge Mulongo</v>
      </c>
    </row>
    <row r="2208" spans="1:10" hidden="1" x14ac:dyDescent="0.3">
      <c r="A2208" s="15">
        <v>607454</v>
      </c>
      <c r="B2208" s="15" t="s">
        <v>216</v>
      </c>
      <c r="C2208" s="15" t="s">
        <v>3398</v>
      </c>
      <c r="D2208" s="15" t="s">
        <v>3304</v>
      </c>
      <c r="E2208" s="15" t="s">
        <v>3299</v>
      </c>
      <c r="F2208" s="15" t="s">
        <v>3322</v>
      </c>
      <c r="G2208" s="15" t="s">
        <v>3399</v>
      </c>
      <c r="H2208" s="15" t="s">
        <v>3333</v>
      </c>
      <c r="I2208" s="15" t="s">
        <v>3337</v>
      </c>
      <c r="J2208" t="str">
        <f>VLOOKUP(A2208,Sheet1!A:G,7,0)</f>
        <v>Joash Lubwama</v>
      </c>
    </row>
    <row r="2209" spans="1:10" hidden="1" x14ac:dyDescent="0.3">
      <c r="A2209" s="15">
        <v>607220</v>
      </c>
      <c r="B2209" s="15" t="s">
        <v>634</v>
      </c>
      <c r="C2209" s="15" t="s">
        <v>3398</v>
      </c>
      <c r="D2209" s="15" t="s">
        <v>3304</v>
      </c>
      <c r="E2209" s="15" t="s">
        <v>3299</v>
      </c>
      <c r="F2209" s="15" t="s">
        <v>3322</v>
      </c>
      <c r="G2209" s="15" t="s">
        <v>3399</v>
      </c>
      <c r="H2209" s="15" t="s">
        <v>3333</v>
      </c>
      <c r="I2209" s="15" t="s">
        <v>3337</v>
      </c>
      <c r="J2209" t="str">
        <f>VLOOKUP(A2209,Sheet1!A:G,7,0)</f>
        <v>Joash Lubwama</v>
      </c>
    </row>
    <row r="2210" spans="1:10" hidden="1" x14ac:dyDescent="0.3">
      <c r="A2210" s="15">
        <v>607476</v>
      </c>
      <c r="B2210" s="15" t="s">
        <v>1988</v>
      </c>
      <c r="C2210" s="15" t="s">
        <v>3398</v>
      </c>
      <c r="D2210" s="15" t="s">
        <v>3303</v>
      </c>
      <c r="E2210" s="15" t="s">
        <v>3299</v>
      </c>
      <c r="F2210" s="15" t="s">
        <v>3322</v>
      </c>
      <c r="G2210" s="15" t="s">
        <v>3399</v>
      </c>
      <c r="H2210" s="15" t="s">
        <v>3335</v>
      </c>
      <c r="I2210" s="15" t="s">
        <v>3401</v>
      </c>
      <c r="J2210" t="str">
        <f>VLOOKUP(A2210,Sheet1!A:G,7,0)</f>
        <v>Paul Mbabazi</v>
      </c>
    </row>
    <row r="2211" spans="1:10" hidden="1" x14ac:dyDescent="0.3">
      <c r="A2211" s="15">
        <v>607268</v>
      </c>
      <c r="B2211" s="15" t="s">
        <v>738</v>
      </c>
      <c r="C2211" s="15" t="s">
        <v>3398</v>
      </c>
      <c r="D2211" s="15" t="s">
        <v>3312</v>
      </c>
      <c r="E2211" s="15" t="s">
        <v>3299</v>
      </c>
      <c r="F2211" s="15" t="s">
        <v>3322</v>
      </c>
      <c r="G2211" s="15" t="s">
        <v>3399</v>
      </c>
      <c r="H2211" s="15" t="s">
        <v>3335</v>
      </c>
      <c r="I2211" s="15" t="s">
        <v>3343</v>
      </c>
      <c r="J2211" t="str">
        <f>VLOOKUP(A2211,Sheet1!A:G,7,0)</f>
        <v>Benbridge Mulongo</v>
      </c>
    </row>
    <row r="2212" spans="1:10" hidden="1" x14ac:dyDescent="0.3">
      <c r="A2212" s="15">
        <v>607339</v>
      </c>
      <c r="B2212" s="15" t="s">
        <v>1989</v>
      </c>
      <c r="C2212" s="15" t="s">
        <v>3398</v>
      </c>
      <c r="D2212" s="15" t="s">
        <v>3312</v>
      </c>
      <c r="E2212" s="15" t="s">
        <v>3299</v>
      </c>
      <c r="F2212" s="15" t="s">
        <v>3322</v>
      </c>
      <c r="G2212" s="15" t="s">
        <v>3399</v>
      </c>
      <c r="H2212" s="15" t="s">
        <v>3335</v>
      </c>
      <c r="I2212" s="15" t="s">
        <v>3343</v>
      </c>
      <c r="J2212" t="str">
        <f>VLOOKUP(A2212,Sheet1!A:G,7,0)</f>
        <v>Benbridge Mulongo</v>
      </c>
    </row>
    <row r="2213" spans="1:10" hidden="1" x14ac:dyDescent="0.3">
      <c r="A2213" s="15">
        <v>607555</v>
      </c>
      <c r="B2213" s="15" t="s">
        <v>266</v>
      </c>
      <c r="C2213" s="15" t="s">
        <v>3398</v>
      </c>
      <c r="D2213" s="15" t="s">
        <v>3303</v>
      </c>
      <c r="E2213" s="15" t="s">
        <v>3299</v>
      </c>
      <c r="F2213" s="15" t="s">
        <v>3325</v>
      </c>
      <c r="G2213" s="15" t="s">
        <v>3399</v>
      </c>
      <c r="H2213" s="15" t="s">
        <v>3335</v>
      </c>
      <c r="I2213" s="15" t="s">
        <v>3401</v>
      </c>
      <c r="J2213" t="e">
        <f>VLOOKUP(A2213,Sheet1!A:G,7,0)</f>
        <v>#N/A</v>
      </c>
    </row>
    <row r="2214" spans="1:10" hidden="1" x14ac:dyDescent="0.3">
      <c r="A2214" s="15">
        <v>607567</v>
      </c>
      <c r="B2214" s="15" t="s">
        <v>1990</v>
      </c>
      <c r="C2214" s="15" t="s">
        <v>3398</v>
      </c>
      <c r="D2214" s="15" t="s">
        <v>3298</v>
      </c>
      <c r="E2214" s="15" t="s">
        <v>3299</v>
      </c>
      <c r="F2214" s="15" t="s">
        <v>3322</v>
      </c>
      <c r="G2214" s="15" t="s">
        <v>3399</v>
      </c>
      <c r="H2214" s="15" t="s">
        <v>3331</v>
      </c>
      <c r="I2214" s="15" t="s">
        <v>3332</v>
      </c>
      <c r="J2214" t="str">
        <f>VLOOKUP(A2214,Sheet1!A:G,7,0)</f>
        <v>Abu Kasamba</v>
      </c>
    </row>
    <row r="2215" spans="1:10" hidden="1" x14ac:dyDescent="0.3">
      <c r="A2215" s="15">
        <v>607351</v>
      </c>
      <c r="B2215" s="15" t="s">
        <v>109</v>
      </c>
      <c r="C2215" s="15" t="s">
        <v>3398</v>
      </c>
      <c r="D2215" s="15" t="s">
        <v>3304</v>
      </c>
      <c r="E2215" s="15" t="s">
        <v>3299</v>
      </c>
      <c r="F2215" s="15" t="s">
        <v>3323</v>
      </c>
      <c r="G2215" s="15" t="s">
        <v>3399</v>
      </c>
      <c r="H2215" s="15" t="s">
        <v>3333</v>
      </c>
      <c r="I2215" s="15" t="s">
        <v>3337</v>
      </c>
      <c r="J2215" t="e">
        <f>VLOOKUP(A2215,Sheet1!A:G,7,0)</f>
        <v>#N/A</v>
      </c>
    </row>
    <row r="2216" spans="1:10" hidden="1" x14ac:dyDescent="0.3">
      <c r="A2216" s="15">
        <v>607508</v>
      </c>
      <c r="B2216" s="15" t="s">
        <v>996</v>
      </c>
      <c r="C2216" s="15" t="s">
        <v>3398</v>
      </c>
      <c r="D2216" s="15" t="s">
        <v>3312</v>
      </c>
      <c r="E2216" s="15" t="s">
        <v>3299</v>
      </c>
      <c r="F2216" s="15" t="s">
        <v>3322</v>
      </c>
      <c r="G2216" s="15" t="s">
        <v>3399</v>
      </c>
      <c r="H2216" s="15" t="s">
        <v>3335</v>
      </c>
      <c r="I2216" s="15" t="s">
        <v>3343</v>
      </c>
      <c r="J2216" t="str">
        <f>VLOOKUP(A2216,Sheet1!A:G,7,0)</f>
        <v>Benbridge Mulongo</v>
      </c>
    </row>
    <row r="2217" spans="1:10" hidden="1" x14ac:dyDescent="0.3">
      <c r="A2217" s="15">
        <v>607477</v>
      </c>
      <c r="B2217" s="15" t="s">
        <v>1625</v>
      </c>
      <c r="C2217" s="15" t="s">
        <v>3398</v>
      </c>
      <c r="D2217" s="15" t="s">
        <v>3303</v>
      </c>
      <c r="E2217" s="15" t="s">
        <v>3299</v>
      </c>
      <c r="F2217" s="15" t="s">
        <v>3322</v>
      </c>
      <c r="G2217" s="15" t="s">
        <v>3399</v>
      </c>
      <c r="H2217" s="15" t="s">
        <v>3335</v>
      </c>
      <c r="I2217" s="15" t="s">
        <v>3401</v>
      </c>
      <c r="J2217" t="str">
        <f>VLOOKUP(A2217,Sheet1!A:G,7,0)</f>
        <v>Paul Mbabazi</v>
      </c>
    </row>
    <row r="2218" spans="1:10" hidden="1" x14ac:dyDescent="0.3">
      <c r="A2218" s="15">
        <v>607139</v>
      </c>
      <c r="B2218" s="15" t="s">
        <v>1991</v>
      </c>
      <c r="C2218" s="15" t="s">
        <v>3398</v>
      </c>
      <c r="D2218" s="15" t="s">
        <v>3312</v>
      </c>
      <c r="E2218" s="15" t="s">
        <v>3299</v>
      </c>
      <c r="F2218" s="15" t="s">
        <v>3322</v>
      </c>
      <c r="G2218" s="15" t="s">
        <v>3399</v>
      </c>
      <c r="H2218" s="15" t="s">
        <v>3335</v>
      </c>
      <c r="I2218" s="15" t="s">
        <v>3343</v>
      </c>
      <c r="J2218" t="str">
        <f>VLOOKUP(A2218,Sheet1!A:G,7,0)</f>
        <v>Benbridge Mulongo</v>
      </c>
    </row>
    <row r="2219" spans="1:10" hidden="1" x14ac:dyDescent="0.3">
      <c r="A2219" s="15">
        <v>607640</v>
      </c>
      <c r="B2219" s="15" t="s">
        <v>1992</v>
      </c>
      <c r="C2219" s="15" t="s">
        <v>3398</v>
      </c>
      <c r="D2219" s="15" t="s">
        <v>3303</v>
      </c>
      <c r="E2219" s="15" t="s">
        <v>3299</v>
      </c>
      <c r="F2219" s="15" t="s">
        <v>3322</v>
      </c>
      <c r="G2219" s="15" t="s">
        <v>3399</v>
      </c>
      <c r="H2219" s="15" t="s">
        <v>3335</v>
      </c>
      <c r="I2219" s="15" t="s">
        <v>3401</v>
      </c>
      <c r="J2219" t="str">
        <f>VLOOKUP(A2219,Sheet1!A:G,7,0)</f>
        <v>Paul Mbabazi</v>
      </c>
    </row>
    <row r="2220" spans="1:10" hidden="1" x14ac:dyDescent="0.3">
      <c r="A2220" s="15">
        <v>607403</v>
      </c>
      <c r="B2220" s="15" t="s">
        <v>1993</v>
      </c>
      <c r="C2220" s="15" t="s">
        <v>3398</v>
      </c>
      <c r="D2220" s="15" t="s">
        <v>3304</v>
      </c>
      <c r="E2220" s="15" t="s">
        <v>3299</v>
      </c>
      <c r="F2220" s="15" t="s">
        <v>3322</v>
      </c>
      <c r="G2220" s="15" t="s">
        <v>3399</v>
      </c>
      <c r="H2220" s="15" t="s">
        <v>3333</v>
      </c>
      <c r="I2220" s="15" t="s">
        <v>3337</v>
      </c>
      <c r="J2220" t="str">
        <f>VLOOKUP(A2220,Sheet1!A:G,7,0)</f>
        <v>Joash Lubwama</v>
      </c>
    </row>
    <row r="2221" spans="1:10" hidden="1" x14ac:dyDescent="0.3">
      <c r="A2221" s="15">
        <v>607384</v>
      </c>
      <c r="B2221" s="15" t="s">
        <v>1994</v>
      </c>
      <c r="C2221" s="15" t="s">
        <v>3398</v>
      </c>
      <c r="D2221" s="15" t="s">
        <v>3312</v>
      </c>
      <c r="E2221" s="15" t="s">
        <v>3299</v>
      </c>
      <c r="F2221" s="15" t="s">
        <v>3325</v>
      </c>
      <c r="G2221" s="15" t="s">
        <v>3399</v>
      </c>
      <c r="H2221" s="15" t="s">
        <v>3335</v>
      </c>
      <c r="I2221" s="15" t="s">
        <v>3343</v>
      </c>
      <c r="J2221" t="str">
        <f>VLOOKUP(A2221,Sheet1!A:G,7,0)</f>
        <v>Benbridge Mulongo</v>
      </c>
    </row>
    <row r="2222" spans="1:10" hidden="1" x14ac:dyDescent="0.3">
      <c r="A2222" s="15">
        <v>607405</v>
      </c>
      <c r="B2222" s="15" t="s">
        <v>1995</v>
      </c>
      <c r="C2222" s="15" t="s">
        <v>3398</v>
      </c>
      <c r="D2222" s="15" t="s">
        <v>3304</v>
      </c>
      <c r="E2222" s="15" t="s">
        <v>3299</v>
      </c>
      <c r="F2222" s="15" t="s">
        <v>3324</v>
      </c>
      <c r="G2222" s="15" t="s">
        <v>3399</v>
      </c>
      <c r="H2222" s="15" t="s">
        <v>3333</v>
      </c>
      <c r="I2222" s="15" t="s">
        <v>3337</v>
      </c>
      <c r="J2222" t="str">
        <f>VLOOKUP(A2222,Sheet1!A:G,7,0)</f>
        <v>Joash Lubwama</v>
      </c>
    </row>
    <row r="2223" spans="1:10" hidden="1" x14ac:dyDescent="0.3">
      <c r="A2223" s="15">
        <v>607655</v>
      </c>
      <c r="B2223" s="15" t="s">
        <v>1996</v>
      </c>
      <c r="C2223" s="15" t="s">
        <v>3398</v>
      </c>
      <c r="D2223" s="15" t="s">
        <v>3312</v>
      </c>
      <c r="E2223" s="15" t="s">
        <v>3299</v>
      </c>
      <c r="F2223" s="15" t="s">
        <v>3325</v>
      </c>
      <c r="G2223" s="15" t="s">
        <v>3399</v>
      </c>
      <c r="H2223" s="15" t="s">
        <v>3335</v>
      </c>
      <c r="I2223" s="15" t="s">
        <v>3343</v>
      </c>
      <c r="J2223" t="e">
        <f>VLOOKUP(A2223,Sheet1!A:G,7,0)</f>
        <v>#N/A</v>
      </c>
    </row>
    <row r="2224" spans="1:10" hidden="1" x14ac:dyDescent="0.3">
      <c r="A2224" s="15">
        <v>607574</v>
      </c>
      <c r="B2224" s="15" t="s">
        <v>1997</v>
      </c>
      <c r="C2224" s="15" t="s">
        <v>3398</v>
      </c>
      <c r="D2224" s="15" t="s">
        <v>3304</v>
      </c>
      <c r="E2224" s="15" t="s">
        <v>3299</v>
      </c>
      <c r="F2224" s="15" t="s">
        <v>3322</v>
      </c>
      <c r="G2224" s="15" t="s">
        <v>3399</v>
      </c>
      <c r="H2224" s="15" t="s">
        <v>3333</v>
      </c>
      <c r="I2224" s="15" t="s">
        <v>3337</v>
      </c>
      <c r="J2224" t="str">
        <f>VLOOKUP(A2224,Sheet1!A:G,7,0)</f>
        <v>Joash Lubwama</v>
      </c>
    </row>
    <row r="2225" spans="1:10" hidden="1" x14ac:dyDescent="0.3">
      <c r="A2225" s="15">
        <v>607279</v>
      </c>
      <c r="B2225" s="15" t="s">
        <v>1998</v>
      </c>
      <c r="C2225" s="15" t="s">
        <v>3398</v>
      </c>
      <c r="D2225" s="15" t="s">
        <v>3304</v>
      </c>
      <c r="E2225" s="15" t="s">
        <v>3299</v>
      </c>
      <c r="F2225" s="15" t="s">
        <v>3322</v>
      </c>
      <c r="G2225" s="15" t="s">
        <v>3399</v>
      </c>
      <c r="H2225" s="15" t="s">
        <v>3333</v>
      </c>
      <c r="I2225" s="15" t="s">
        <v>3337</v>
      </c>
      <c r="J2225" t="str">
        <f>VLOOKUP(A2225,Sheet1!A:G,7,0)</f>
        <v>Joash Lubwama</v>
      </c>
    </row>
    <row r="2226" spans="1:10" hidden="1" x14ac:dyDescent="0.3">
      <c r="A2226" s="15">
        <v>607643</v>
      </c>
      <c r="B2226" s="15" t="s">
        <v>1999</v>
      </c>
      <c r="C2226" s="15" t="s">
        <v>3398</v>
      </c>
      <c r="D2226" s="15" t="s">
        <v>3303</v>
      </c>
      <c r="E2226" s="15" t="s">
        <v>3299</v>
      </c>
      <c r="F2226" s="15" t="s">
        <v>3322</v>
      </c>
      <c r="G2226" s="15" t="s">
        <v>3399</v>
      </c>
      <c r="H2226" s="15" t="s">
        <v>3335</v>
      </c>
      <c r="I2226" s="15" t="s">
        <v>3401</v>
      </c>
      <c r="J2226" t="str">
        <f>VLOOKUP(A2226,Sheet1!A:G,7,0)</f>
        <v>Paul Mbabazi</v>
      </c>
    </row>
    <row r="2227" spans="1:10" hidden="1" x14ac:dyDescent="0.3">
      <c r="A2227" s="15">
        <v>607475</v>
      </c>
      <c r="B2227" s="15" t="s">
        <v>1988</v>
      </c>
      <c r="C2227" s="15" t="s">
        <v>3398</v>
      </c>
      <c r="D2227" s="15" t="s">
        <v>3303</v>
      </c>
      <c r="E2227" s="15" t="s">
        <v>3299</v>
      </c>
      <c r="F2227" s="15" t="s">
        <v>3322</v>
      </c>
      <c r="G2227" s="15" t="s">
        <v>3399</v>
      </c>
      <c r="H2227" s="15" t="s">
        <v>3335</v>
      </c>
      <c r="I2227" s="15" t="s">
        <v>3401</v>
      </c>
      <c r="J2227" t="str">
        <f>VLOOKUP(A2227,Sheet1!A:G,7,0)</f>
        <v>Paul Mbabazi</v>
      </c>
    </row>
    <row r="2228" spans="1:10" hidden="1" x14ac:dyDescent="0.3">
      <c r="A2228" s="15">
        <v>607187</v>
      </c>
      <c r="B2228" s="15" t="s">
        <v>2000</v>
      </c>
      <c r="C2228" s="15" t="s">
        <v>3398</v>
      </c>
      <c r="D2228" s="15" t="s">
        <v>3303</v>
      </c>
      <c r="E2228" s="15" t="s">
        <v>3299</v>
      </c>
      <c r="F2228" s="15" t="s">
        <v>3323</v>
      </c>
      <c r="G2228" s="15" t="s">
        <v>3399</v>
      </c>
      <c r="H2228" s="15" t="s">
        <v>3335</v>
      </c>
      <c r="I2228" s="15" t="s">
        <v>3401</v>
      </c>
      <c r="J2228" t="str">
        <f>VLOOKUP(A2228,Sheet1!A:G,7,0)</f>
        <v>Paul Mbabazi</v>
      </c>
    </row>
    <row r="2229" spans="1:10" hidden="1" x14ac:dyDescent="0.3">
      <c r="A2229" s="15">
        <v>607654</v>
      </c>
      <c r="B2229" s="15" t="s">
        <v>2001</v>
      </c>
      <c r="C2229" s="15" t="s">
        <v>3398</v>
      </c>
      <c r="D2229" s="15" t="s">
        <v>3304</v>
      </c>
      <c r="E2229" s="15" t="s">
        <v>3299</v>
      </c>
      <c r="F2229" s="15" t="s">
        <v>3322</v>
      </c>
      <c r="G2229" s="15" t="s">
        <v>3399</v>
      </c>
      <c r="H2229" s="15" t="s">
        <v>3333</v>
      </c>
      <c r="I2229" s="15" t="s">
        <v>3337</v>
      </c>
      <c r="J2229" t="str">
        <f>VLOOKUP(A2229,Sheet1!A:G,7,0)</f>
        <v>Joash Lubwama</v>
      </c>
    </row>
    <row r="2230" spans="1:10" hidden="1" x14ac:dyDescent="0.3">
      <c r="A2230" s="15">
        <v>607529</v>
      </c>
      <c r="B2230" s="15" t="s">
        <v>255</v>
      </c>
      <c r="C2230" s="15" t="s">
        <v>3398</v>
      </c>
      <c r="D2230" s="15" t="s">
        <v>3298</v>
      </c>
      <c r="E2230" s="15" t="s">
        <v>3299</v>
      </c>
      <c r="F2230" s="15" t="s">
        <v>3325</v>
      </c>
      <c r="G2230" s="15" t="s">
        <v>3399</v>
      </c>
      <c r="H2230" s="15" t="s">
        <v>3331</v>
      </c>
      <c r="I2230" s="15" t="s">
        <v>3332</v>
      </c>
      <c r="J2230" t="str">
        <f>VLOOKUP(A2230,Sheet1!A:G,7,0)</f>
        <v>Abu Kasamba</v>
      </c>
    </row>
    <row r="2231" spans="1:10" hidden="1" x14ac:dyDescent="0.3">
      <c r="A2231" s="15">
        <v>607331</v>
      </c>
      <c r="B2231" s="15" t="s">
        <v>2002</v>
      </c>
      <c r="C2231" s="15" t="s">
        <v>3398</v>
      </c>
      <c r="D2231" s="15" t="s">
        <v>3304</v>
      </c>
      <c r="E2231" s="15" t="s">
        <v>3299</v>
      </c>
      <c r="F2231" s="15" t="s">
        <v>3322</v>
      </c>
      <c r="G2231" s="15" t="s">
        <v>3399</v>
      </c>
      <c r="H2231" s="15" t="s">
        <v>3333</v>
      </c>
      <c r="I2231" s="15" t="s">
        <v>3337</v>
      </c>
      <c r="J2231" t="str">
        <f>VLOOKUP(A2231,Sheet1!A:G,7,0)</f>
        <v>Joash Lubwama</v>
      </c>
    </row>
    <row r="2232" spans="1:10" hidden="1" x14ac:dyDescent="0.3">
      <c r="A2232" s="15">
        <v>607090</v>
      </c>
      <c r="B2232" s="15" t="s">
        <v>169</v>
      </c>
      <c r="C2232" s="15" t="s">
        <v>3398</v>
      </c>
      <c r="D2232" s="15" t="s">
        <v>3304</v>
      </c>
      <c r="E2232" s="15" t="s">
        <v>3299</v>
      </c>
      <c r="F2232" s="15" t="s">
        <v>3322</v>
      </c>
      <c r="G2232" s="15" t="s">
        <v>3399</v>
      </c>
      <c r="H2232" s="15" t="s">
        <v>3333</v>
      </c>
      <c r="I2232" s="15" t="s">
        <v>3337</v>
      </c>
      <c r="J2232" t="str">
        <f>VLOOKUP(A2232,Sheet1!A:G,7,0)</f>
        <v>Joash Lubwama</v>
      </c>
    </row>
    <row r="2233" spans="1:10" hidden="1" x14ac:dyDescent="0.3">
      <c r="A2233" s="15">
        <v>607543</v>
      </c>
      <c r="B2233" s="15" t="s">
        <v>2003</v>
      </c>
      <c r="C2233" s="15" t="s">
        <v>3398</v>
      </c>
      <c r="D2233" s="15" t="s">
        <v>3298</v>
      </c>
      <c r="E2233" s="15" t="s">
        <v>3299</v>
      </c>
      <c r="F2233" s="15" t="s">
        <v>3322</v>
      </c>
      <c r="G2233" s="15" t="s">
        <v>3399</v>
      </c>
      <c r="H2233" s="15" t="s">
        <v>3331</v>
      </c>
      <c r="I2233" s="15" t="s">
        <v>3332</v>
      </c>
      <c r="J2233" t="str">
        <f>VLOOKUP(A2233,Sheet1!A:G,7,0)</f>
        <v>Abu Kasamba</v>
      </c>
    </row>
    <row r="2234" spans="1:10" hidden="1" x14ac:dyDescent="0.3">
      <c r="A2234" s="15">
        <v>607642</v>
      </c>
      <c r="B2234" s="15" t="s">
        <v>2004</v>
      </c>
      <c r="C2234" s="15" t="s">
        <v>3398</v>
      </c>
      <c r="D2234" s="15" t="s">
        <v>3303</v>
      </c>
      <c r="E2234" s="15" t="s">
        <v>3299</v>
      </c>
      <c r="F2234" s="15" t="s">
        <v>3322</v>
      </c>
      <c r="G2234" s="15" t="s">
        <v>3399</v>
      </c>
      <c r="H2234" s="15" t="s">
        <v>3335</v>
      </c>
      <c r="I2234" s="15" t="s">
        <v>3401</v>
      </c>
      <c r="J2234" t="str">
        <f>VLOOKUP(A2234,Sheet1!A:G,7,0)</f>
        <v>Paul Mbabazi</v>
      </c>
    </row>
    <row r="2235" spans="1:10" hidden="1" x14ac:dyDescent="0.3">
      <c r="A2235" s="15">
        <v>607173</v>
      </c>
      <c r="B2235" s="15" t="s">
        <v>2005</v>
      </c>
      <c r="C2235" s="15" t="s">
        <v>3398</v>
      </c>
      <c r="D2235" s="15" t="s">
        <v>3312</v>
      </c>
      <c r="E2235" s="15" t="s">
        <v>3299</v>
      </c>
      <c r="F2235" s="15" t="s">
        <v>3325</v>
      </c>
      <c r="G2235" s="15" t="s">
        <v>3399</v>
      </c>
      <c r="H2235" s="15" t="s">
        <v>3335</v>
      </c>
      <c r="I2235" s="15" t="s">
        <v>3343</v>
      </c>
      <c r="J2235" t="e">
        <f>VLOOKUP(A2235,Sheet1!A:G,7,0)</f>
        <v>#N/A</v>
      </c>
    </row>
    <row r="2236" spans="1:10" hidden="1" x14ac:dyDescent="0.3">
      <c r="A2236" s="15">
        <v>607032</v>
      </c>
      <c r="B2236" s="15" t="s">
        <v>2006</v>
      </c>
      <c r="C2236" s="15" t="s">
        <v>3398</v>
      </c>
      <c r="D2236" s="15" t="s">
        <v>3303</v>
      </c>
      <c r="E2236" s="15" t="s">
        <v>3299</v>
      </c>
      <c r="F2236" s="15" t="s">
        <v>3322</v>
      </c>
      <c r="G2236" s="15" t="s">
        <v>3399</v>
      </c>
      <c r="H2236" s="15" t="s">
        <v>3335</v>
      </c>
      <c r="I2236" s="15" t="s">
        <v>3401</v>
      </c>
      <c r="J2236" t="str">
        <f>VLOOKUP(A2236,Sheet1!A:G,7,0)</f>
        <v>Paul Mbabazi</v>
      </c>
    </row>
    <row r="2237" spans="1:10" hidden="1" x14ac:dyDescent="0.3">
      <c r="A2237" s="15">
        <v>607315</v>
      </c>
      <c r="B2237" s="15" t="s">
        <v>259</v>
      </c>
      <c r="C2237" s="15" t="s">
        <v>3398</v>
      </c>
      <c r="D2237" s="15" t="s">
        <v>3312</v>
      </c>
      <c r="E2237" s="15" t="s">
        <v>3299</v>
      </c>
      <c r="F2237" s="15" t="s">
        <v>3325</v>
      </c>
      <c r="G2237" s="15" t="s">
        <v>3399</v>
      </c>
      <c r="H2237" s="15" t="s">
        <v>3335</v>
      </c>
      <c r="I2237" s="15" t="s">
        <v>3343</v>
      </c>
      <c r="J2237" t="str">
        <f>VLOOKUP(A2237,Sheet1!A:G,7,0)</f>
        <v>Benbridge Mulongo</v>
      </c>
    </row>
    <row r="2238" spans="1:10" hidden="1" x14ac:dyDescent="0.3">
      <c r="A2238" s="15">
        <v>607222</v>
      </c>
      <c r="B2238" s="15" t="s">
        <v>2007</v>
      </c>
      <c r="C2238" s="15" t="s">
        <v>3398</v>
      </c>
      <c r="D2238" s="15" t="s">
        <v>3304</v>
      </c>
      <c r="E2238" s="15" t="s">
        <v>3299</v>
      </c>
      <c r="F2238" s="15" t="s">
        <v>3325</v>
      </c>
      <c r="G2238" s="15" t="s">
        <v>3399</v>
      </c>
      <c r="H2238" s="15" t="s">
        <v>3333</v>
      </c>
      <c r="I2238" s="15" t="s">
        <v>3337</v>
      </c>
      <c r="J2238" t="str">
        <f>VLOOKUP(A2238,Sheet1!A:G,7,0)</f>
        <v>Joash Lubwama</v>
      </c>
    </row>
    <row r="2239" spans="1:10" hidden="1" x14ac:dyDescent="0.3">
      <c r="A2239" s="15">
        <v>607267</v>
      </c>
      <c r="B2239" s="15" t="s">
        <v>2008</v>
      </c>
      <c r="C2239" s="15" t="s">
        <v>3398</v>
      </c>
      <c r="D2239" s="15" t="s">
        <v>3312</v>
      </c>
      <c r="E2239" s="15" t="s">
        <v>3299</v>
      </c>
      <c r="F2239" s="15" t="s">
        <v>3322</v>
      </c>
      <c r="G2239" s="15" t="s">
        <v>3399</v>
      </c>
      <c r="H2239" s="15" t="s">
        <v>3335</v>
      </c>
      <c r="I2239" s="15" t="s">
        <v>3343</v>
      </c>
      <c r="J2239" t="str">
        <f>VLOOKUP(A2239,Sheet1!A:G,7,0)</f>
        <v>Benbridge Mulongo</v>
      </c>
    </row>
    <row r="2240" spans="1:10" hidden="1" x14ac:dyDescent="0.3">
      <c r="A2240" s="15">
        <v>607300</v>
      </c>
      <c r="B2240" s="15" t="s">
        <v>344</v>
      </c>
      <c r="C2240" s="15" t="s">
        <v>3398</v>
      </c>
      <c r="D2240" s="15" t="s">
        <v>3298</v>
      </c>
      <c r="E2240" s="15" t="s">
        <v>3299</v>
      </c>
      <c r="F2240" s="15" t="s">
        <v>3322</v>
      </c>
      <c r="G2240" s="15" t="s">
        <v>3399</v>
      </c>
      <c r="H2240" s="15" t="s">
        <v>3331</v>
      </c>
      <c r="I2240" s="15" t="s">
        <v>3332</v>
      </c>
      <c r="J2240" t="str">
        <f>VLOOKUP(A2240,Sheet1!A:G,7,0)</f>
        <v>Abu Kasamba</v>
      </c>
    </row>
    <row r="2241" spans="1:10" hidden="1" x14ac:dyDescent="0.3">
      <c r="A2241" s="15">
        <v>607641</v>
      </c>
      <c r="B2241" s="15" t="s">
        <v>2009</v>
      </c>
      <c r="C2241" s="15" t="s">
        <v>3398</v>
      </c>
      <c r="D2241" s="15" t="s">
        <v>3304</v>
      </c>
      <c r="E2241" s="15" t="s">
        <v>3299</v>
      </c>
      <c r="F2241" s="15" t="s">
        <v>3323</v>
      </c>
      <c r="G2241" s="15" t="s">
        <v>3399</v>
      </c>
      <c r="H2241" s="15" t="s">
        <v>3333</v>
      </c>
      <c r="I2241" s="15" t="s">
        <v>3337</v>
      </c>
      <c r="J2241" t="str">
        <f>VLOOKUP(A2241,Sheet1!A:G,7,0)</f>
        <v>Joash Lubwama</v>
      </c>
    </row>
    <row r="2242" spans="1:10" hidden="1" x14ac:dyDescent="0.3">
      <c r="A2242" s="15">
        <v>607057</v>
      </c>
      <c r="B2242" s="15" t="s">
        <v>350</v>
      </c>
      <c r="C2242" s="15" t="s">
        <v>3398</v>
      </c>
      <c r="D2242" s="15" t="s">
        <v>3306</v>
      </c>
      <c r="E2242" s="15" t="s">
        <v>3299</v>
      </c>
      <c r="F2242" s="15" t="s">
        <v>3322</v>
      </c>
      <c r="G2242" s="15" t="s">
        <v>3399</v>
      </c>
      <c r="H2242" s="15" t="s">
        <v>3331</v>
      </c>
      <c r="I2242" s="15" t="s">
        <v>3407</v>
      </c>
      <c r="J2242" t="str">
        <f>VLOOKUP(A2242,Sheet1!A:G,7,0)</f>
        <v>Christopher Alituha</v>
      </c>
    </row>
    <row r="2243" spans="1:10" hidden="1" x14ac:dyDescent="0.3">
      <c r="A2243" s="15">
        <v>607193</v>
      </c>
      <c r="B2243" s="15" t="s">
        <v>2010</v>
      </c>
      <c r="C2243" s="15" t="s">
        <v>3398</v>
      </c>
      <c r="D2243" s="15" t="s">
        <v>3310</v>
      </c>
      <c r="E2243" s="15" t="s">
        <v>3299</v>
      </c>
      <c r="F2243" s="15" t="s">
        <v>3322</v>
      </c>
      <c r="G2243" s="15" t="s">
        <v>3399</v>
      </c>
      <c r="H2243" s="15" t="s">
        <v>3333</v>
      </c>
      <c r="I2243" s="15" t="s">
        <v>3341</v>
      </c>
      <c r="J2243" t="str">
        <f>VLOOKUP(A2243,Sheet1!A:G,7,0)</f>
        <v>Robert Otim</v>
      </c>
    </row>
    <row r="2244" spans="1:10" hidden="1" x14ac:dyDescent="0.3">
      <c r="A2244" s="15">
        <v>607208</v>
      </c>
      <c r="B2244" s="15" t="s">
        <v>2011</v>
      </c>
      <c r="C2244" s="15" t="s">
        <v>3398</v>
      </c>
      <c r="D2244" s="15" t="s">
        <v>3298</v>
      </c>
      <c r="E2244" s="15" t="s">
        <v>3299</v>
      </c>
      <c r="F2244" s="15" t="s">
        <v>3322</v>
      </c>
      <c r="G2244" s="15" t="s">
        <v>3399</v>
      </c>
      <c r="H2244" s="15" t="s">
        <v>3331</v>
      </c>
      <c r="I2244" s="15" t="s">
        <v>3332</v>
      </c>
      <c r="J2244" t="str">
        <f>VLOOKUP(A2244,Sheet1!A:G,7,0)</f>
        <v>Abu Kasamba</v>
      </c>
    </row>
    <row r="2245" spans="1:10" hidden="1" x14ac:dyDescent="0.3">
      <c r="A2245" s="15">
        <v>607223</v>
      </c>
      <c r="B2245" s="15" t="s">
        <v>2012</v>
      </c>
      <c r="C2245" s="15" t="s">
        <v>3398</v>
      </c>
      <c r="D2245" s="15" t="s">
        <v>3304</v>
      </c>
      <c r="E2245" s="15" t="s">
        <v>3299</v>
      </c>
      <c r="F2245" s="15" t="s">
        <v>3322</v>
      </c>
      <c r="G2245" s="15" t="s">
        <v>3399</v>
      </c>
      <c r="H2245" s="15" t="s">
        <v>3333</v>
      </c>
      <c r="I2245" s="15" t="s">
        <v>3337</v>
      </c>
      <c r="J2245" t="str">
        <f>VLOOKUP(A2245,Sheet1!A:G,7,0)</f>
        <v>Joash Lubwama</v>
      </c>
    </row>
    <row r="2246" spans="1:10" hidden="1" x14ac:dyDescent="0.3">
      <c r="A2246" s="15">
        <v>607456</v>
      </c>
      <c r="B2246" s="15" t="s">
        <v>62</v>
      </c>
      <c r="C2246" s="15" t="s">
        <v>3398</v>
      </c>
      <c r="D2246" s="15" t="s">
        <v>3309</v>
      </c>
      <c r="E2246" s="15" t="s">
        <v>3299</v>
      </c>
      <c r="F2246" s="15" t="s">
        <v>3325</v>
      </c>
      <c r="G2246" s="15" t="s">
        <v>3399</v>
      </c>
      <c r="H2246" s="15" t="s">
        <v>3331</v>
      </c>
      <c r="I2246" s="15" t="s">
        <v>3340</v>
      </c>
      <c r="J2246" t="str">
        <f>VLOOKUP(A2246,Sheet1!A:G,7,0)</f>
        <v>M Patrick Kalibbala</v>
      </c>
    </row>
    <row r="2247" spans="1:10" hidden="1" x14ac:dyDescent="0.3">
      <c r="A2247" s="15">
        <v>607453</v>
      </c>
      <c r="B2247" s="15" t="s">
        <v>1077</v>
      </c>
      <c r="C2247" s="15" t="s">
        <v>3398</v>
      </c>
      <c r="D2247" s="15" t="s">
        <v>3309</v>
      </c>
      <c r="E2247" s="15" t="s">
        <v>3299</v>
      </c>
      <c r="F2247" s="15" t="s">
        <v>3322</v>
      </c>
      <c r="G2247" s="15" t="s">
        <v>3399</v>
      </c>
      <c r="H2247" s="15" t="s">
        <v>3331</v>
      </c>
      <c r="I2247" s="15" t="s">
        <v>3340</v>
      </c>
      <c r="J2247" t="str">
        <f>VLOOKUP(A2247,Sheet1!A:G,7,0)</f>
        <v>M Patrick Kalibbala</v>
      </c>
    </row>
    <row r="2248" spans="1:10" hidden="1" x14ac:dyDescent="0.3">
      <c r="A2248" s="15">
        <v>607289</v>
      </c>
      <c r="B2248" s="15" t="s">
        <v>2013</v>
      </c>
      <c r="C2248" s="15" t="s">
        <v>3398</v>
      </c>
      <c r="D2248" s="15" t="s">
        <v>3298</v>
      </c>
      <c r="E2248" s="15" t="s">
        <v>3299</v>
      </c>
      <c r="F2248" s="15" t="s">
        <v>3323</v>
      </c>
      <c r="G2248" s="15" t="s">
        <v>3399</v>
      </c>
      <c r="H2248" s="15" t="s">
        <v>3331</v>
      </c>
      <c r="I2248" s="15" t="s">
        <v>3332</v>
      </c>
      <c r="J2248" t="str">
        <f>VLOOKUP(A2248,Sheet1!A:G,7,0)</f>
        <v>Abu Kasamba</v>
      </c>
    </row>
    <row r="2249" spans="1:10" hidden="1" x14ac:dyDescent="0.3">
      <c r="A2249" s="15">
        <v>607294</v>
      </c>
      <c r="B2249" s="15" t="s">
        <v>2014</v>
      </c>
      <c r="C2249" s="15" t="s">
        <v>3398</v>
      </c>
      <c r="D2249" s="15" t="s">
        <v>3303</v>
      </c>
      <c r="E2249" s="15" t="s">
        <v>3299</v>
      </c>
      <c r="F2249" s="15" t="s">
        <v>3322</v>
      </c>
      <c r="G2249" s="15" t="s">
        <v>3399</v>
      </c>
      <c r="H2249" s="15" t="s">
        <v>3335</v>
      </c>
      <c r="I2249" s="15" t="s">
        <v>3401</v>
      </c>
      <c r="J2249" t="str">
        <f>VLOOKUP(A2249,Sheet1!A:G,7,0)</f>
        <v>Paul Mbabazi</v>
      </c>
    </row>
    <row r="2250" spans="1:10" hidden="1" x14ac:dyDescent="0.3">
      <c r="A2250" s="15">
        <v>607420</v>
      </c>
      <c r="B2250" s="15" t="s">
        <v>2015</v>
      </c>
      <c r="C2250" s="15" t="s">
        <v>3398</v>
      </c>
      <c r="D2250" s="15" t="s">
        <v>3312</v>
      </c>
      <c r="E2250" s="15" t="s">
        <v>3299</v>
      </c>
      <c r="F2250" s="15" t="s">
        <v>3325</v>
      </c>
      <c r="G2250" s="15" t="s">
        <v>3399</v>
      </c>
      <c r="H2250" s="15" t="s">
        <v>3335</v>
      </c>
      <c r="I2250" s="15" t="s">
        <v>3343</v>
      </c>
      <c r="J2250" t="str">
        <f>VLOOKUP(A2250,Sheet1!A:G,7,0)</f>
        <v>Benbridge Mulongo</v>
      </c>
    </row>
    <row r="2251" spans="1:10" hidden="1" x14ac:dyDescent="0.3">
      <c r="A2251" s="15">
        <v>609265</v>
      </c>
      <c r="B2251" s="15" t="s">
        <v>2016</v>
      </c>
      <c r="C2251" s="15" t="s">
        <v>3403</v>
      </c>
      <c r="D2251" s="15" t="s">
        <v>3321</v>
      </c>
      <c r="E2251" s="15" t="s">
        <v>3299</v>
      </c>
      <c r="F2251" s="15" t="s">
        <v>3322</v>
      </c>
      <c r="G2251" s="15" t="s">
        <v>3399</v>
      </c>
      <c r="H2251" s="15" t="s">
        <v>3331</v>
      </c>
      <c r="I2251" s="15" t="s">
        <v>3351</v>
      </c>
      <c r="J2251" t="str">
        <f>VLOOKUP(A2251,Sheet1!A:G,7,0)</f>
        <v>Stephen Rwabwogo</v>
      </c>
    </row>
    <row r="2252" spans="1:10" hidden="1" x14ac:dyDescent="0.3">
      <c r="A2252" s="15">
        <v>607404</v>
      </c>
      <c r="B2252" s="15" t="s">
        <v>2017</v>
      </c>
      <c r="C2252" s="15" t="s">
        <v>3398</v>
      </c>
      <c r="D2252" s="15" t="s">
        <v>3310</v>
      </c>
      <c r="E2252" s="15" t="s">
        <v>3299</v>
      </c>
      <c r="F2252" s="15" t="s">
        <v>3322</v>
      </c>
      <c r="G2252" s="15" t="s">
        <v>3399</v>
      </c>
      <c r="H2252" s="15" t="s">
        <v>3333</v>
      </c>
      <c r="I2252" s="15" t="s">
        <v>3341</v>
      </c>
      <c r="J2252" t="str">
        <f>VLOOKUP(A2252,Sheet1!A:G,7,0)</f>
        <v>Robert Otim</v>
      </c>
    </row>
    <row r="2253" spans="1:10" hidden="1" x14ac:dyDescent="0.3">
      <c r="A2253" s="15">
        <v>607462</v>
      </c>
      <c r="B2253" s="15" t="s">
        <v>55</v>
      </c>
      <c r="C2253" s="15" t="s">
        <v>3398</v>
      </c>
      <c r="D2253" s="15" t="s">
        <v>3308</v>
      </c>
      <c r="E2253" s="15" t="s">
        <v>3299</v>
      </c>
      <c r="F2253" s="15" t="s">
        <v>3322</v>
      </c>
      <c r="G2253" s="15" t="s">
        <v>3399</v>
      </c>
      <c r="H2253" s="15" t="s">
        <v>3335</v>
      </c>
      <c r="I2253" s="15" t="s">
        <v>3339</v>
      </c>
      <c r="J2253" t="str">
        <f>VLOOKUP(A2253,Sheet1!A:G,7,0)</f>
        <v>Samuel Naseke</v>
      </c>
    </row>
    <row r="2254" spans="1:10" hidden="1" x14ac:dyDescent="0.3">
      <c r="A2254" s="15">
        <v>607401</v>
      </c>
      <c r="B2254" s="15" t="s">
        <v>2018</v>
      </c>
      <c r="C2254" s="15" t="s">
        <v>3398</v>
      </c>
      <c r="D2254" s="15" t="s">
        <v>3312</v>
      </c>
      <c r="E2254" s="15" t="s">
        <v>3299</v>
      </c>
      <c r="F2254" s="15" t="s">
        <v>3325</v>
      </c>
      <c r="G2254" s="15" t="s">
        <v>3399</v>
      </c>
      <c r="H2254" s="15" t="s">
        <v>3335</v>
      </c>
      <c r="I2254" s="15" t="s">
        <v>3343</v>
      </c>
      <c r="J2254" t="e">
        <f>VLOOKUP(A2254,Sheet1!A:G,7,0)</f>
        <v>#N/A</v>
      </c>
    </row>
    <row r="2255" spans="1:10" hidden="1" x14ac:dyDescent="0.3">
      <c r="A2255" s="15">
        <v>607065</v>
      </c>
      <c r="B2255" s="15" t="s">
        <v>1619</v>
      </c>
      <c r="C2255" s="15" t="s">
        <v>3398</v>
      </c>
      <c r="D2255" s="15" t="s">
        <v>3298</v>
      </c>
      <c r="E2255" s="15" t="s">
        <v>3299</v>
      </c>
      <c r="F2255" s="15" t="s">
        <v>3323</v>
      </c>
      <c r="G2255" s="15" t="s">
        <v>3399</v>
      </c>
      <c r="H2255" s="15" t="s">
        <v>3331</v>
      </c>
      <c r="I2255" s="15" t="s">
        <v>3332</v>
      </c>
      <c r="J2255" t="str">
        <f>VLOOKUP(A2255,Sheet1!A:G,7,0)</f>
        <v>Abu Kasamba</v>
      </c>
    </row>
    <row r="2256" spans="1:10" hidden="1" x14ac:dyDescent="0.3">
      <c r="A2256" s="15">
        <v>607566</v>
      </c>
      <c r="B2256" s="15" t="s">
        <v>2019</v>
      </c>
      <c r="C2256" s="15" t="s">
        <v>3398</v>
      </c>
      <c r="D2256" s="15" t="s">
        <v>3308</v>
      </c>
      <c r="E2256" s="15" t="s">
        <v>3299</v>
      </c>
      <c r="F2256" s="15" t="s">
        <v>3322</v>
      </c>
      <c r="G2256" s="15" t="s">
        <v>3399</v>
      </c>
      <c r="H2256" s="15" t="s">
        <v>3335</v>
      </c>
      <c r="I2256" s="15" t="s">
        <v>3339</v>
      </c>
      <c r="J2256" t="str">
        <f>VLOOKUP(A2256,Sheet1!A:G,7,0)</f>
        <v>Samuel Naseke</v>
      </c>
    </row>
    <row r="2257" spans="1:10" hidden="1" x14ac:dyDescent="0.3">
      <c r="A2257" s="15">
        <v>607400</v>
      </c>
      <c r="B2257" s="15" t="s">
        <v>2020</v>
      </c>
      <c r="C2257" s="15" t="s">
        <v>3398</v>
      </c>
      <c r="D2257" s="15" t="s">
        <v>3312</v>
      </c>
      <c r="E2257" s="15" t="s">
        <v>3299</v>
      </c>
      <c r="F2257" s="15" t="s">
        <v>3323</v>
      </c>
      <c r="G2257" s="15" t="s">
        <v>3399</v>
      </c>
      <c r="H2257" s="15" t="s">
        <v>3335</v>
      </c>
      <c r="I2257" s="15" t="s">
        <v>3343</v>
      </c>
      <c r="J2257" t="str">
        <f>VLOOKUP(A2257,Sheet1!A:G,7,0)</f>
        <v>Benbridge Mulongo</v>
      </c>
    </row>
    <row r="2258" spans="1:10" hidden="1" x14ac:dyDescent="0.3">
      <c r="A2258" s="15">
        <v>607301</v>
      </c>
      <c r="B2258" s="15" t="s">
        <v>2021</v>
      </c>
      <c r="C2258" s="15" t="s">
        <v>3398</v>
      </c>
      <c r="D2258" s="15" t="s">
        <v>3308</v>
      </c>
      <c r="E2258" s="15" t="s">
        <v>3299</v>
      </c>
      <c r="F2258" s="15" t="s">
        <v>3322</v>
      </c>
      <c r="G2258" s="15" t="s">
        <v>3399</v>
      </c>
      <c r="H2258" s="15" t="s">
        <v>3335</v>
      </c>
      <c r="I2258" s="15" t="s">
        <v>3339</v>
      </c>
      <c r="J2258" t="str">
        <f>VLOOKUP(A2258,Sheet1!A:G,7,0)</f>
        <v>Samuel Naseke</v>
      </c>
    </row>
    <row r="2259" spans="1:10" hidden="1" x14ac:dyDescent="0.3">
      <c r="A2259" s="15">
        <v>607652</v>
      </c>
      <c r="B2259" s="15" t="s">
        <v>272</v>
      </c>
      <c r="C2259" s="15" t="s">
        <v>3398</v>
      </c>
      <c r="D2259" s="15" t="s">
        <v>3306</v>
      </c>
      <c r="E2259" s="15" t="s">
        <v>3299</v>
      </c>
      <c r="F2259" s="15" t="s">
        <v>3322</v>
      </c>
      <c r="G2259" s="15" t="s">
        <v>3399</v>
      </c>
      <c r="H2259" s="15" t="s">
        <v>3331</v>
      </c>
      <c r="I2259" s="15" t="s">
        <v>3407</v>
      </c>
      <c r="J2259" t="str">
        <f>VLOOKUP(A2259,Sheet1!A:G,7,0)</f>
        <v>Christopher Alituha</v>
      </c>
    </row>
    <row r="2260" spans="1:10" hidden="1" x14ac:dyDescent="0.3">
      <c r="A2260" s="15">
        <v>607293</v>
      </c>
      <c r="B2260" s="15" t="s">
        <v>2022</v>
      </c>
      <c r="C2260" s="15" t="s">
        <v>3398</v>
      </c>
      <c r="D2260" s="15" t="s">
        <v>3303</v>
      </c>
      <c r="E2260" s="15" t="s">
        <v>3299</v>
      </c>
      <c r="F2260" s="15" t="s">
        <v>3322</v>
      </c>
      <c r="G2260" s="15" t="s">
        <v>3399</v>
      </c>
      <c r="H2260" s="15" t="s">
        <v>3335</v>
      </c>
      <c r="I2260" s="15" t="s">
        <v>3401</v>
      </c>
      <c r="J2260" t="str">
        <f>VLOOKUP(A2260,Sheet1!A:G,7,0)</f>
        <v>Paul Mbabazi</v>
      </c>
    </row>
    <row r="2261" spans="1:10" hidden="1" x14ac:dyDescent="0.3">
      <c r="A2261" s="15">
        <v>607304</v>
      </c>
      <c r="B2261" s="15" t="s">
        <v>1649</v>
      </c>
      <c r="C2261" s="15" t="s">
        <v>3398</v>
      </c>
      <c r="D2261" s="15" t="s">
        <v>3298</v>
      </c>
      <c r="E2261" s="15" t="s">
        <v>3299</v>
      </c>
      <c r="F2261" s="15" t="s">
        <v>3322</v>
      </c>
      <c r="G2261" s="15" t="s">
        <v>3399</v>
      </c>
      <c r="H2261" s="15" t="s">
        <v>3331</v>
      </c>
      <c r="I2261" s="15" t="s">
        <v>3332</v>
      </c>
      <c r="J2261" t="str">
        <f>VLOOKUP(A2261,Sheet1!A:G,7,0)</f>
        <v>Abu Kasamba</v>
      </c>
    </row>
    <row r="2262" spans="1:10" hidden="1" x14ac:dyDescent="0.3">
      <c r="A2262" s="15">
        <v>607526</v>
      </c>
      <c r="B2262" s="15" t="s">
        <v>2023</v>
      </c>
      <c r="C2262" s="15" t="s">
        <v>3398</v>
      </c>
      <c r="D2262" s="15" t="s">
        <v>3312</v>
      </c>
      <c r="E2262" s="15" t="s">
        <v>3299</v>
      </c>
      <c r="F2262" s="15" t="s">
        <v>3325</v>
      </c>
      <c r="G2262" s="15" t="s">
        <v>3399</v>
      </c>
      <c r="H2262" s="15" t="s">
        <v>3335</v>
      </c>
      <c r="I2262" s="15" t="s">
        <v>3343</v>
      </c>
      <c r="J2262" t="str">
        <f>VLOOKUP(A2262,Sheet1!A:G,7,0)</f>
        <v>Benbridge Mulongo</v>
      </c>
    </row>
    <row r="2263" spans="1:10" hidden="1" x14ac:dyDescent="0.3">
      <c r="A2263" s="15">
        <v>607534</v>
      </c>
      <c r="B2263" s="15" t="s">
        <v>115</v>
      </c>
      <c r="C2263" s="15" t="s">
        <v>3398</v>
      </c>
      <c r="D2263" s="15" t="s">
        <v>3308</v>
      </c>
      <c r="E2263" s="15" t="s">
        <v>3299</v>
      </c>
      <c r="F2263" s="15" t="s">
        <v>3322</v>
      </c>
      <c r="G2263" s="15" t="s">
        <v>3399</v>
      </c>
      <c r="H2263" s="15" t="s">
        <v>3335</v>
      </c>
      <c r="I2263" s="15" t="s">
        <v>3339</v>
      </c>
      <c r="J2263" t="str">
        <f>VLOOKUP(A2263,Sheet1!A:G,7,0)</f>
        <v>Samuel Naseke</v>
      </c>
    </row>
    <row r="2264" spans="1:10" hidden="1" x14ac:dyDescent="0.3">
      <c r="A2264" s="15">
        <v>607372</v>
      </c>
      <c r="B2264" s="15" t="s">
        <v>56</v>
      </c>
      <c r="C2264" s="15" t="s">
        <v>3398</v>
      </c>
      <c r="D2264" s="15" t="s">
        <v>3308</v>
      </c>
      <c r="E2264" s="15" t="s">
        <v>3299</v>
      </c>
      <c r="F2264" s="15" t="s">
        <v>3322</v>
      </c>
      <c r="G2264" s="15" t="s">
        <v>3399</v>
      </c>
      <c r="H2264" s="15" t="s">
        <v>3335</v>
      </c>
      <c r="I2264" s="15" t="s">
        <v>3339</v>
      </c>
      <c r="J2264" t="str">
        <f>VLOOKUP(A2264,Sheet1!A:G,7,0)</f>
        <v>Samuel Naseke</v>
      </c>
    </row>
    <row r="2265" spans="1:10" hidden="1" x14ac:dyDescent="0.3">
      <c r="A2265" s="15">
        <v>608173</v>
      </c>
      <c r="B2265" s="15" t="s">
        <v>1730</v>
      </c>
      <c r="C2265" s="15" t="s">
        <v>3398</v>
      </c>
      <c r="D2265" s="15" t="s">
        <v>3308</v>
      </c>
      <c r="E2265" s="15" t="s">
        <v>3299</v>
      </c>
      <c r="F2265" s="15" t="s">
        <v>3322</v>
      </c>
      <c r="G2265" s="15" t="s">
        <v>3399</v>
      </c>
      <c r="H2265" s="15" t="s">
        <v>3335</v>
      </c>
      <c r="I2265" s="15" t="s">
        <v>3339</v>
      </c>
      <c r="J2265" t="str">
        <f>VLOOKUP(A2265,Sheet1!A:G,7,0)</f>
        <v>Samuel Naseke</v>
      </c>
    </row>
    <row r="2266" spans="1:10" hidden="1" x14ac:dyDescent="0.3">
      <c r="A2266" s="15">
        <v>607188</v>
      </c>
      <c r="B2266" s="15" t="s">
        <v>2024</v>
      </c>
      <c r="C2266" s="15" t="s">
        <v>3398</v>
      </c>
      <c r="D2266" s="15" t="s">
        <v>3303</v>
      </c>
      <c r="E2266" s="15" t="s">
        <v>3299</v>
      </c>
      <c r="F2266" s="15" t="s">
        <v>3323</v>
      </c>
      <c r="G2266" s="15" t="s">
        <v>3399</v>
      </c>
      <c r="H2266" s="15" t="s">
        <v>3335</v>
      </c>
      <c r="I2266" s="15" t="s">
        <v>3401</v>
      </c>
      <c r="J2266" t="str">
        <f>VLOOKUP(A2266,Sheet1!A:G,7,0)</f>
        <v>Paul Mbabazi</v>
      </c>
    </row>
    <row r="2267" spans="1:10" hidden="1" x14ac:dyDescent="0.3">
      <c r="A2267" s="15">
        <v>607167</v>
      </c>
      <c r="B2267" s="15" t="s">
        <v>2025</v>
      </c>
      <c r="C2267" s="15" t="s">
        <v>3398</v>
      </c>
      <c r="D2267" s="15" t="s">
        <v>3308</v>
      </c>
      <c r="E2267" s="15" t="s">
        <v>3299</v>
      </c>
      <c r="F2267" s="15" t="s">
        <v>3322</v>
      </c>
      <c r="G2267" s="15" t="s">
        <v>3399</v>
      </c>
      <c r="H2267" s="15" t="s">
        <v>3335</v>
      </c>
      <c r="I2267" s="15" t="s">
        <v>3339</v>
      </c>
      <c r="J2267" t="str">
        <f>VLOOKUP(A2267,Sheet1!A:G,7,0)</f>
        <v>Samuel Naseke</v>
      </c>
    </row>
    <row r="2268" spans="1:10" hidden="1" x14ac:dyDescent="0.3">
      <c r="A2268" s="15">
        <v>607520</v>
      </c>
      <c r="B2268" s="15" t="s">
        <v>390</v>
      </c>
      <c r="C2268" s="15" t="s">
        <v>3398</v>
      </c>
      <c r="D2268" s="15" t="s">
        <v>3308</v>
      </c>
      <c r="E2268" s="15" t="s">
        <v>3299</v>
      </c>
      <c r="F2268" s="15" t="s">
        <v>3322</v>
      </c>
      <c r="G2268" s="15" t="s">
        <v>3399</v>
      </c>
      <c r="H2268" s="15" t="s">
        <v>3335</v>
      </c>
      <c r="I2268" s="15" t="s">
        <v>3339</v>
      </c>
      <c r="J2268" t="str">
        <f>VLOOKUP(A2268,Sheet1!A:G,7,0)</f>
        <v>Samuel Naseke</v>
      </c>
    </row>
    <row r="2269" spans="1:10" hidden="1" x14ac:dyDescent="0.3">
      <c r="A2269" s="15">
        <v>607130</v>
      </c>
      <c r="B2269" s="15" t="s">
        <v>2026</v>
      </c>
      <c r="C2269" s="15" t="s">
        <v>3398</v>
      </c>
      <c r="D2269" s="15" t="s">
        <v>3303</v>
      </c>
      <c r="E2269" s="15" t="s">
        <v>3299</v>
      </c>
      <c r="F2269" s="15" t="s">
        <v>3322</v>
      </c>
      <c r="G2269" s="15" t="s">
        <v>3399</v>
      </c>
      <c r="H2269" s="15" t="s">
        <v>3335</v>
      </c>
      <c r="I2269" s="15" t="s">
        <v>3401</v>
      </c>
      <c r="J2269" t="str">
        <f>VLOOKUP(A2269,Sheet1!A:G,7,0)</f>
        <v>Paul Mbabazi</v>
      </c>
    </row>
    <row r="2270" spans="1:10" hidden="1" x14ac:dyDescent="0.3">
      <c r="A2270" s="15">
        <v>607269</v>
      </c>
      <c r="B2270" s="15" t="s">
        <v>738</v>
      </c>
      <c r="C2270" s="15" t="s">
        <v>3398</v>
      </c>
      <c r="D2270" s="15" t="s">
        <v>3312</v>
      </c>
      <c r="E2270" s="15" t="s">
        <v>3299</v>
      </c>
      <c r="F2270" s="15" t="s">
        <v>3322</v>
      </c>
      <c r="G2270" s="15" t="s">
        <v>3399</v>
      </c>
      <c r="H2270" s="15" t="s">
        <v>3335</v>
      </c>
      <c r="I2270" s="15" t="s">
        <v>3343</v>
      </c>
      <c r="J2270" t="str">
        <f>VLOOKUP(A2270,Sheet1!A:G,7,0)</f>
        <v>Benbridge Mulongo</v>
      </c>
    </row>
    <row r="2271" spans="1:10" hidden="1" x14ac:dyDescent="0.3">
      <c r="A2271" s="15">
        <v>607585</v>
      </c>
      <c r="B2271" s="15" t="s">
        <v>2027</v>
      </c>
      <c r="C2271" s="15" t="s">
        <v>3398</v>
      </c>
      <c r="D2271" s="15" t="s">
        <v>3303</v>
      </c>
      <c r="E2271" s="15" t="s">
        <v>3299</v>
      </c>
      <c r="F2271" s="15" t="s">
        <v>3323</v>
      </c>
      <c r="G2271" s="15" t="s">
        <v>3399</v>
      </c>
      <c r="H2271" s="15" t="s">
        <v>3335</v>
      </c>
      <c r="I2271" s="15" t="s">
        <v>3401</v>
      </c>
      <c r="J2271" t="str">
        <f>VLOOKUP(A2271,Sheet1!A:G,7,0)</f>
        <v>Paul Mbabazi</v>
      </c>
    </row>
    <row r="2272" spans="1:10" hidden="1" x14ac:dyDescent="0.3">
      <c r="A2272" s="15">
        <v>607594</v>
      </c>
      <c r="B2272" s="15" t="s">
        <v>2028</v>
      </c>
      <c r="C2272" s="15" t="s">
        <v>3398</v>
      </c>
      <c r="D2272" s="15" t="s">
        <v>3312</v>
      </c>
      <c r="E2272" s="15" t="s">
        <v>3299</v>
      </c>
      <c r="F2272" s="15" t="s">
        <v>3323</v>
      </c>
      <c r="G2272" s="15" t="s">
        <v>3399</v>
      </c>
      <c r="H2272" s="15" t="s">
        <v>3335</v>
      </c>
      <c r="I2272" s="15" t="s">
        <v>3343</v>
      </c>
      <c r="J2272" t="str">
        <f>VLOOKUP(A2272,Sheet1!A:G,7,0)</f>
        <v>Benbridge Mulongo</v>
      </c>
    </row>
    <row r="2273" spans="1:10" hidden="1" x14ac:dyDescent="0.3">
      <c r="A2273" s="15">
        <v>607142</v>
      </c>
      <c r="B2273" s="15" t="s">
        <v>946</v>
      </c>
      <c r="C2273" s="15" t="s">
        <v>3398</v>
      </c>
      <c r="D2273" s="15" t="s">
        <v>3308</v>
      </c>
      <c r="E2273" s="15" t="s">
        <v>3299</v>
      </c>
      <c r="F2273" s="15" t="s">
        <v>3322</v>
      </c>
      <c r="G2273" s="15" t="s">
        <v>3399</v>
      </c>
      <c r="H2273" s="15" t="s">
        <v>3335</v>
      </c>
      <c r="I2273" s="15" t="s">
        <v>3339</v>
      </c>
      <c r="J2273" t="str">
        <f>VLOOKUP(A2273,Sheet1!A:G,7,0)</f>
        <v>Samuel Naseke</v>
      </c>
    </row>
    <row r="2274" spans="1:10" hidden="1" x14ac:dyDescent="0.3">
      <c r="A2274" s="15">
        <v>608246</v>
      </c>
      <c r="B2274" s="15" t="s">
        <v>2029</v>
      </c>
      <c r="C2274" s="15" t="s">
        <v>3398</v>
      </c>
      <c r="D2274" s="15" t="s">
        <v>3308</v>
      </c>
      <c r="E2274" s="15" t="s">
        <v>3299</v>
      </c>
      <c r="F2274" s="15" t="s">
        <v>3322</v>
      </c>
      <c r="G2274" s="15" t="s">
        <v>3399</v>
      </c>
      <c r="H2274" s="15" t="s">
        <v>3335</v>
      </c>
      <c r="I2274" s="15" t="s">
        <v>3339</v>
      </c>
      <c r="J2274" t="str">
        <f>VLOOKUP(A2274,Sheet1!A:G,7,0)</f>
        <v>Samuel Naseke</v>
      </c>
    </row>
    <row r="2275" spans="1:10" hidden="1" x14ac:dyDescent="0.3">
      <c r="A2275" s="15">
        <v>608281</v>
      </c>
      <c r="B2275" s="15" t="s">
        <v>595</v>
      </c>
      <c r="C2275" s="15" t="s">
        <v>3398</v>
      </c>
      <c r="D2275" s="15" t="s">
        <v>3308</v>
      </c>
      <c r="E2275" s="15" t="s">
        <v>3299</v>
      </c>
      <c r="F2275" s="15" t="s">
        <v>3322</v>
      </c>
      <c r="G2275" s="15" t="s">
        <v>3399</v>
      </c>
      <c r="H2275" s="15" t="s">
        <v>3335</v>
      </c>
      <c r="I2275" s="15" t="s">
        <v>3339</v>
      </c>
      <c r="J2275" t="str">
        <f>VLOOKUP(A2275,Sheet1!A:G,7,0)</f>
        <v>Samuel Naseke</v>
      </c>
    </row>
    <row r="2276" spans="1:10" hidden="1" x14ac:dyDescent="0.3">
      <c r="A2276" s="15">
        <v>607523</v>
      </c>
      <c r="B2276" s="15" t="s">
        <v>632</v>
      </c>
      <c r="C2276" s="15" t="s">
        <v>3398</v>
      </c>
      <c r="D2276" s="15" t="s">
        <v>3298</v>
      </c>
      <c r="E2276" s="15" t="s">
        <v>3299</v>
      </c>
      <c r="F2276" s="15" t="s">
        <v>3323</v>
      </c>
      <c r="G2276" s="15" t="s">
        <v>3399</v>
      </c>
      <c r="H2276" s="15" t="s">
        <v>3331</v>
      </c>
      <c r="I2276" s="15" t="s">
        <v>3332</v>
      </c>
      <c r="J2276" t="str">
        <f>VLOOKUP(A2276,Sheet1!A:G,7,0)</f>
        <v>Abu Kasamba</v>
      </c>
    </row>
    <row r="2277" spans="1:10" hidden="1" x14ac:dyDescent="0.3">
      <c r="A2277" s="15">
        <v>607588</v>
      </c>
      <c r="B2277" s="15" t="s">
        <v>2030</v>
      </c>
      <c r="C2277" s="15" t="s">
        <v>3398</v>
      </c>
      <c r="D2277" s="15" t="s">
        <v>3298</v>
      </c>
      <c r="E2277" s="15" t="s">
        <v>3299</v>
      </c>
      <c r="F2277" s="15" t="s">
        <v>3323</v>
      </c>
      <c r="G2277" s="15" t="s">
        <v>3399</v>
      </c>
      <c r="H2277" s="15" t="s">
        <v>3331</v>
      </c>
      <c r="I2277" s="15" t="s">
        <v>3332</v>
      </c>
      <c r="J2277" t="str">
        <f>VLOOKUP(A2277,Sheet1!A:G,7,0)</f>
        <v>Abu Kasamba</v>
      </c>
    </row>
    <row r="2278" spans="1:10" hidden="1" x14ac:dyDescent="0.3">
      <c r="A2278" s="15">
        <v>607060</v>
      </c>
      <c r="B2278" s="15" t="s">
        <v>1004</v>
      </c>
      <c r="C2278" s="15" t="s">
        <v>3398</v>
      </c>
      <c r="D2278" s="15" t="s">
        <v>3306</v>
      </c>
      <c r="E2278" s="15" t="s">
        <v>3299</v>
      </c>
      <c r="F2278" s="15" t="s">
        <v>3322</v>
      </c>
      <c r="G2278" s="15" t="s">
        <v>3399</v>
      </c>
      <c r="H2278" s="15" t="s">
        <v>3331</v>
      </c>
      <c r="I2278" s="15" t="s">
        <v>3407</v>
      </c>
      <c r="J2278" t="str">
        <f>VLOOKUP(A2278,Sheet1!A:G,7,0)</f>
        <v>Christopher Alituha</v>
      </c>
    </row>
    <row r="2279" spans="1:10" hidden="1" x14ac:dyDescent="0.3">
      <c r="A2279" s="15">
        <v>607086</v>
      </c>
      <c r="B2279" s="15" t="s">
        <v>1608</v>
      </c>
      <c r="C2279" s="15" t="s">
        <v>3398</v>
      </c>
      <c r="D2279" s="15" t="s">
        <v>3306</v>
      </c>
      <c r="E2279" s="15" t="s">
        <v>3299</v>
      </c>
      <c r="F2279" s="15" t="s">
        <v>3322</v>
      </c>
      <c r="G2279" s="15" t="s">
        <v>3399</v>
      </c>
      <c r="H2279" s="15" t="s">
        <v>3331</v>
      </c>
      <c r="I2279" s="15" t="s">
        <v>3407</v>
      </c>
      <c r="J2279" t="str">
        <f>VLOOKUP(A2279,Sheet1!A:G,7,0)</f>
        <v>Christopher Alituha</v>
      </c>
    </row>
    <row r="2280" spans="1:10" hidden="1" x14ac:dyDescent="0.3">
      <c r="A2280" s="15">
        <v>607379</v>
      </c>
      <c r="B2280" s="15" t="s">
        <v>284</v>
      </c>
      <c r="C2280" s="15" t="s">
        <v>3398</v>
      </c>
      <c r="D2280" s="15" t="s">
        <v>3306</v>
      </c>
      <c r="E2280" s="15" t="s">
        <v>3299</v>
      </c>
      <c r="F2280" s="15" t="s">
        <v>3322</v>
      </c>
      <c r="G2280" s="15" t="s">
        <v>3399</v>
      </c>
      <c r="H2280" s="15" t="s">
        <v>3331</v>
      </c>
      <c r="I2280" s="15" t="s">
        <v>3407</v>
      </c>
      <c r="J2280" t="str">
        <f>VLOOKUP(A2280,Sheet1!A:G,7,0)</f>
        <v>Christopher Alituha</v>
      </c>
    </row>
    <row r="2281" spans="1:10" hidden="1" x14ac:dyDescent="0.3">
      <c r="A2281" s="15">
        <v>607218</v>
      </c>
      <c r="B2281" s="15" t="s">
        <v>2031</v>
      </c>
      <c r="C2281" s="15" t="s">
        <v>3398</v>
      </c>
      <c r="D2281" s="15" t="s">
        <v>3306</v>
      </c>
      <c r="E2281" s="15" t="s">
        <v>3299</v>
      </c>
      <c r="F2281" s="15" t="s">
        <v>3322</v>
      </c>
      <c r="G2281" s="15" t="s">
        <v>3399</v>
      </c>
      <c r="H2281" s="15" t="s">
        <v>3331</v>
      </c>
      <c r="I2281" s="15" t="s">
        <v>3407</v>
      </c>
      <c r="J2281" t="str">
        <f>VLOOKUP(A2281,Sheet1!A:G,7,0)</f>
        <v>Christopher Alituha</v>
      </c>
    </row>
    <row r="2282" spans="1:10" hidden="1" x14ac:dyDescent="0.3">
      <c r="A2282" s="15">
        <v>607596</v>
      </c>
      <c r="B2282" s="15" t="s">
        <v>120</v>
      </c>
      <c r="C2282" s="15" t="s">
        <v>3398</v>
      </c>
      <c r="D2282" s="15" t="s">
        <v>3312</v>
      </c>
      <c r="E2282" s="15" t="s">
        <v>3299</v>
      </c>
      <c r="F2282" s="15" t="s">
        <v>3322</v>
      </c>
      <c r="G2282" s="15" t="s">
        <v>3399</v>
      </c>
      <c r="H2282" s="15" t="s">
        <v>3335</v>
      </c>
      <c r="I2282" s="15" t="s">
        <v>3343</v>
      </c>
      <c r="J2282" t="str">
        <f>VLOOKUP(A2282,Sheet1!A:G,7,0)</f>
        <v>Benbridge Mulongo</v>
      </c>
    </row>
    <row r="2283" spans="1:10" hidden="1" x14ac:dyDescent="0.3">
      <c r="A2283" s="15">
        <v>607151</v>
      </c>
      <c r="B2283" s="15" t="s">
        <v>232</v>
      </c>
      <c r="C2283" s="15" t="s">
        <v>3398</v>
      </c>
      <c r="D2283" s="15" t="s">
        <v>3312</v>
      </c>
      <c r="E2283" s="15" t="s">
        <v>3299</v>
      </c>
      <c r="F2283" s="15" t="s">
        <v>3323</v>
      </c>
      <c r="G2283" s="15" t="s">
        <v>3399</v>
      </c>
      <c r="H2283" s="15" t="s">
        <v>3335</v>
      </c>
      <c r="I2283" s="15" t="s">
        <v>3343</v>
      </c>
      <c r="J2283" t="e">
        <f>VLOOKUP(A2283,Sheet1!A:G,7,0)</f>
        <v>#N/A</v>
      </c>
    </row>
    <row r="2284" spans="1:10" hidden="1" x14ac:dyDescent="0.3">
      <c r="A2284" s="15">
        <v>607348</v>
      </c>
      <c r="B2284" s="15" t="s">
        <v>2032</v>
      </c>
      <c r="C2284" s="15" t="s">
        <v>3398</v>
      </c>
      <c r="D2284" s="15" t="s">
        <v>3306</v>
      </c>
      <c r="E2284" s="15" t="s">
        <v>3299</v>
      </c>
      <c r="F2284" s="15" t="s">
        <v>3325</v>
      </c>
      <c r="G2284" s="15" t="s">
        <v>3399</v>
      </c>
      <c r="H2284" s="15" t="s">
        <v>3331</v>
      </c>
      <c r="I2284" s="15" t="s">
        <v>3407</v>
      </c>
      <c r="J2284" t="str">
        <f>VLOOKUP(A2284,Sheet1!A:G,7,0)</f>
        <v>Christopher Alituha</v>
      </c>
    </row>
    <row r="2285" spans="1:10" hidden="1" x14ac:dyDescent="0.3">
      <c r="A2285" s="15">
        <v>607375</v>
      </c>
      <c r="B2285" s="15" t="s">
        <v>155</v>
      </c>
      <c r="C2285" s="15" t="s">
        <v>3398</v>
      </c>
      <c r="D2285" s="15" t="s">
        <v>3303</v>
      </c>
      <c r="E2285" s="15" t="s">
        <v>3299</v>
      </c>
      <c r="F2285" s="15" t="s">
        <v>3325</v>
      </c>
      <c r="G2285" s="15" t="s">
        <v>3399</v>
      </c>
      <c r="H2285" s="15" t="s">
        <v>3335</v>
      </c>
      <c r="I2285" s="15" t="s">
        <v>3401</v>
      </c>
      <c r="J2285" t="str">
        <f>VLOOKUP(A2285,Sheet1!A:G,7,0)</f>
        <v>Paul Mbabazi</v>
      </c>
    </row>
    <row r="2286" spans="1:10" hidden="1" x14ac:dyDescent="0.3">
      <c r="A2286" s="15">
        <v>607386</v>
      </c>
      <c r="B2286" s="15" t="s">
        <v>2033</v>
      </c>
      <c r="C2286" s="15" t="s">
        <v>3398</v>
      </c>
      <c r="D2286" s="15" t="s">
        <v>3310</v>
      </c>
      <c r="E2286" s="15" t="s">
        <v>3299</v>
      </c>
      <c r="F2286" s="15" t="s">
        <v>3325</v>
      </c>
      <c r="G2286" s="15" t="s">
        <v>3399</v>
      </c>
      <c r="H2286" s="15" t="s">
        <v>3333</v>
      </c>
      <c r="I2286" s="15" t="s">
        <v>3341</v>
      </c>
      <c r="J2286" t="str">
        <f>VLOOKUP(A2286,Sheet1!A:G,7,0)</f>
        <v>Robert Otim</v>
      </c>
    </row>
    <row r="2287" spans="1:10" hidden="1" x14ac:dyDescent="0.3">
      <c r="A2287" s="15">
        <v>607318</v>
      </c>
      <c r="B2287" s="15" t="s">
        <v>2034</v>
      </c>
      <c r="C2287" s="15" t="s">
        <v>3398</v>
      </c>
      <c r="D2287" s="15" t="s">
        <v>3306</v>
      </c>
      <c r="E2287" s="15" t="s">
        <v>3299</v>
      </c>
      <c r="F2287" s="15" t="s">
        <v>3322</v>
      </c>
      <c r="G2287" s="15" t="s">
        <v>3399</v>
      </c>
      <c r="H2287" s="15" t="s">
        <v>3331</v>
      </c>
      <c r="I2287" s="15" t="s">
        <v>3407</v>
      </c>
      <c r="J2287" t="str">
        <f>VLOOKUP(A2287,Sheet1!A:G,7,0)</f>
        <v>Christopher Alituha</v>
      </c>
    </row>
    <row r="2288" spans="1:10" hidden="1" x14ac:dyDescent="0.3">
      <c r="A2288" s="15">
        <v>607047</v>
      </c>
      <c r="B2288" s="15" t="s">
        <v>772</v>
      </c>
      <c r="C2288" s="15" t="s">
        <v>3398</v>
      </c>
      <c r="D2288" s="15" t="s">
        <v>3306</v>
      </c>
      <c r="E2288" s="15" t="s">
        <v>3299</v>
      </c>
      <c r="F2288" s="15" t="s">
        <v>3322</v>
      </c>
      <c r="G2288" s="15" t="s">
        <v>3399</v>
      </c>
      <c r="H2288" s="15" t="s">
        <v>3331</v>
      </c>
      <c r="I2288" s="15" t="s">
        <v>3407</v>
      </c>
      <c r="J2288" t="str">
        <f>VLOOKUP(A2288,Sheet1!A:G,7,0)</f>
        <v>Christopher Alituha</v>
      </c>
    </row>
    <row r="2289" spans="1:10" hidden="1" x14ac:dyDescent="0.3">
      <c r="A2289" s="15">
        <v>607545</v>
      </c>
      <c r="B2289" s="15" t="s">
        <v>2035</v>
      </c>
      <c r="C2289" s="15" t="s">
        <v>3398</v>
      </c>
      <c r="D2289" s="15" t="s">
        <v>3306</v>
      </c>
      <c r="E2289" s="15" t="s">
        <v>3299</v>
      </c>
      <c r="F2289" s="15" t="s">
        <v>3322</v>
      </c>
      <c r="G2289" s="15" t="s">
        <v>3399</v>
      </c>
      <c r="H2289" s="15" t="s">
        <v>3331</v>
      </c>
      <c r="I2289" s="15" t="s">
        <v>3407</v>
      </c>
      <c r="J2289" t="str">
        <f>VLOOKUP(A2289,Sheet1!A:G,7,0)</f>
        <v>Christopher Alituha</v>
      </c>
    </row>
    <row r="2290" spans="1:10" hidden="1" x14ac:dyDescent="0.3">
      <c r="A2290" s="15">
        <v>607243</v>
      </c>
      <c r="B2290" s="15" t="s">
        <v>718</v>
      </c>
      <c r="C2290" s="15" t="s">
        <v>3398</v>
      </c>
      <c r="D2290" s="15" t="s">
        <v>3306</v>
      </c>
      <c r="E2290" s="15" t="s">
        <v>3299</v>
      </c>
      <c r="F2290" s="15" t="s">
        <v>3322</v>
      </c>
      <c r="G2290" s="15" t="s">
        <v>3399</v>
      </c>
      <c r="H2290" s="15" t="s">
        <v>3331</v>
      </c>
      <c r="I2290" s="15" t="s">
        <v>3407</v>
      </c>
      <c r="J2290" t="str">
        <f>VLOOKUP(A2290,Sheet1!A:G,7,0)</f>
        <v>Christopher Alituha</v>
      </c>
    </row>
    <row r="2291" spans="1:10" hidden="1" x14ac:dyDescent="0.3">
      <c r="A2291" s="15">
        <v>609116</v>
      </c>
      <c r="B2291" s="15" t="s">
        <v>2036</v>
      </c>
      <c r="C2291" s="15" t="s">
        <v>3398</v>
      </c>
      <c r="D2291" s="15" t="s">
        <v>3306</v>
      </c>
      <c r="E2291" s="15" t="s">
        <v>3299</v>
      </c>
      <c r="F2291" s="15" t="s">
        <v>3322</v>
      </c>
      <c r="G2291" s="15" t="s">
        <v>3399</v>
      </c>
      <c r="H2291" s="15" t="s">
        <v>3331</v>
      </c>
      <c r="I2291" s="15" t="s">
        <v>3407</v>
      </c>
      <c r="J2291" t="str">
        <f>VLOOKUP(A2291,Sheet1!A:G,7,0)</f>
        <v>Christopher Alituha</v>
      </c>
    </row>
    <row r="2292" spans="1:10" hidden="1" x14ac:dyDescent="0.3">
      <c r="A2292" s="15">
        <v>609193</v>
      </c>
      <c r="B2292" s="15" t="s">
        <v>2037</v>
      </c>
      <c r="C2292" s="15" t="s">
        <v>3398</v>
      </c>
      <c r="D2292" s="15" t="s">
        <v>3306</v>
      </c>
      <c r="E2292" s="15" t="s">
        <v>3299</v>
      </c>
      <c r="F2292" s="15" t="s">
        <v>3322</v>
      </c>
      <c r="G2292" s="15" t="s">
        <v>3399</v>
      </c>
      <c r="H2292" s="15" t="s">
        <v>3331</v>
      </c>
      <c r="I2292" s="15" t="s">
        <v>3407</v>
      </c>
      <c r="J2292" t="str">
        <f>VLOOKUP(A2292,Sheet1!A:G,7,0)</f>
        <v>Christopher Alituha</v>
      </c>
    </row>
    <row r="2293" spans="1:10" hidden="1" x14ac:dyDescent="0.3">
      <c r="A2293" s="15">
        <v>607029</v>
      </c>
      <c r="B2293" s="15" t="s">
        <v>2038</v>
      </c>
      <c r="C2293" s="15" t="s">
        <v>3398</v>
      </c>
      <c r="D2293" s="15" t="s">
        <v>3310</v>
      </c>
      <c r="E2293" s="15" t="s">
        <v>3299</v>
      </c>
      <c r="F2293" s="15" t="s">
        <v>3325</v>
      </c>
      <c r="G2293" s="15" t="s">
        <v>3399</v>
      </c>
      <c r="H2293" s="15" t="s">
        <v>3333</v>
      </c>
      <c r="I2293" s="15" t="s">
        <v>3341</v>
      </c>
      <c r="J2293" t="e">
        <f>VLOOKUP(A2293,Sheet1!A:G,7,0)</f>
        <v>#N/A</v>
      </c>
    </row>
    <row r="2294" spans="1:10" hidden="1" x14ac:dyDescent="0.3">
      <c r="A2294" s="15">
        <v>607448</v>
      </c>
      <c r="B2294" s="15" t="s">
        <v>2039</v>
      </c>
      <c r="C2294" s="15" t="s">
        <v>3398</v>
      </c>
      <c r="D2294" s="15" t="s">
        <v>3306</v>
      </c>
      <c r="E2294" s="15" t="s">
        <v>3299</v>
      </c>
      <c r="F2294" s="15" t="s">
        <v>3325</v>
      </c>
      <c r="G2294" s="15" t="s">
        <v>3399</v>
      </c>
      <c r="H2294" s="15" t="s">
        <v>3331</v>
      </c>
      <c r="I2294" s="15" t="s">
        <v>3407</v>
      </c>
      <c r="J2294" t="str">
        <f>VLOOKUP(A2294,Sheet1!A:G,7,0)</f>
        <v>Christopher Alituha</v>
      </c>
    </row>
    <row r="2295" spans="1:10" hidden="1" x14ac:dyDescent="0.3">
      <c r="A2295" s="15">
        <v>607538</v>
      </c>
      <c r="B2295" s="15" t="s">
        <v>610</v>
      </c>
      <c r="C2295" s="15" t="s">
        <v>3398</v>
      </c>
      <c r="D2295" s="15" t="s">
        <v>3306</v>
      </c>
      <c r="E2295" s="15" t="s">
        <v>3299</v>
      </c>
      <c r="F2295" s="15" t="s">
        <v>3323</v>
      </c>
      <c r="G2295" s="15" t="s">
        <v>3399</v>
      </c>
      <c r="H2295" s="15" t="s">
        <v>3331</v>
      </c>
      <c r="I2295" s="15" t="s">
        <v>3407</v>
      </c>
      <c r="J2295" t="str">
        <f>VLOOKUP(A2295,Sheet1!A:G,7,0)</f>
        <v>Christopher Alituha</v>
      </c>
    </row>
    <row r="2296" spans="1:10" hidden="1" x14ac:dyDescent="0.3">
      <c r="A2296" s="15">
        <v>609258</v>
      </c>
      <c r="B2296" s="15" t="s">
        <v>2040</v>
      </c>
      <c r="C2296" s="15" t="s">
        <v>3398</v>
      </c>
      <c r="D2296" s="15" t="s">
        <v>3306</v>
      </c>
      <c r="E2296" s="15" t="s">
        <v>3299</v>
      </c>
      <c r="F2296" s="15" t="s">
        <v>3322</v>
      </c>
      <c r="G2296" s="15" t="s">
        <v>3399</v>
      </c>
      <c r="H2296" s="15" t="s">
        <v>3331</v>
      </c>
      <c r="I2296" s="15" t="s">
        <v>3407</v>
      </c>
      <c r="J2296" t="str">
        <f>VLOOKUP(A2296,Sheet1!A:G,7,0)</f>
        <v>Christopher Alituha</v>
      </c>
    </row>
    <row r="2297" spans="1:10" hidden="1" x14ac:dyDescent="0.3">
      <c r="A2297" s="15">
        <v>607647</v>
      </c>
      <c r="B2297" s="15" t="s">
        <v>2041</v>
      </c>
      <c r="C2297" s="15" t="s">
        <v>3398</v>
      </c>
      <c r="D2297" s="15" t="s">
        <v>3298</v>
      </c>
      <c r="E2297" s="15" t="s">
        <v>3299</v>
      </c>
      <c r="F2297" s="15" t="s">
        <v>3323</v>
      </c>
      <c r="G2297" s="15" t="s">
        <v>3399</v>
      </c>
      <c r="H2297" s="15" t="s">
        <v>3331</v>
      </c>
      <c r="I2297" s="15" t="s">
        <v>3332</v>
      </c>
      <c r="J2297" t="str">
        <f>VLOOKUP(A2297,Sheet1!A:G,7,0)</f>
        <v>Abu Kasamba</v>
      </c>
    </row>
    <row r="2298" spans="1:10" hidden="1" x14ac:dyDescent="0.3">
      <c r="A2298" s="15">
        <v>607135</v>
      </c>
      <c r="B2298" s="15" t="s">
        <v>2042</v>
      </c>
      <c r="C2298" s="15" t="s">
        <v>3398</v>
      </c>
      <c r="D2298" s="15" t="s">
        <v>3303</v>
      </c>
      <c r="E2298" s="15" t="s">
        <v>3299</v>
      </c>
      <c r="F2298" s="15" t="s">
        <v>3323</v>
      </c>
      <c r="G2298" s="15" t="s">
        <v>3399</v>
      </c>
      <c r="H2298" s="15" t="s">
        <v>3335</v>
      </c>
      <c r="I2298" s="15" t="s">
        <v>3401</v>
      </c>
      <c r="J2298" t="str">
        <f>VLOOKUP(A2298,Sheet1!A:G,7,0)</f>
        <v>Paul Mbabazi</v>
      </c>
    </row>
    <row r="2299" spans="1:10" hidden="1" x14ac:dyDescent="0.3">
      <c r="A2299" s="15">
        <v>607021</v>
      </c>
      <c r="B2299" s="15" t="s">
        <v>2043</v>
      </c>
      <c r="C2299" s="15" t="s">
        <v>3398</v>
      </c>
      <c r="D2299" s="15" t="s">
        <v>3306</v>
      </c>
      <c r="E2299" s="15" t="s">
        <v>3299</v>
      </c>
      <c r="F2299" s="15" t="s">
        <v>3322</v>
      </c>
      <c r="G2299" s="15" t="s">
        <v>3399</v>
      </c>
      <c r="H2299" s="15" t="s">
        <v>3331</v>
      </c>
      <c r="I2299" s="15" t="s">
        <v>3407</v>
      </c>
      <c r="J2299" t="str">
        <f>VLOOKUP(A2299,Sheet1!A:G,7,0)</f>
        <v>Christopher Alituha</v>
      </c>
    </row>
    <row r="2300" spans="1:10" hidden="1" x14ac:dyDescent="0.3">
      <c r="A2300" s="15">
        <v>607244</v>
      </c>
      <c r="B2300" s="15" t="s">
        <v>628</v>
      </c>
      <c r="C2300" s="15" t="s">
        <v>3398</v>
      </c>
      <c r="D2300" s="15" t="s">
        <v>3303</v>
      </c>
      <c r="E2300" s="15" t="s">
        <v>3299</v>
      </c>
      <c r="F2300" s="15" t="s">
        <v>3323</v>
      </c>
      <c r="G2300" s="15" t="s">
        <v>3399</v>
      </c>
      <c r="H2300" s="15" t="s">
        <v>3335</v>
      </c>
      <c r="I2300" s="15" t="s">
        <v>3401</v>
      </c>
      <c r="J2300" t="e">
        <f>VLOOKUP(A2300,Sheet1!A:G,7,0)</f>
        <v>#N/A</v>
      </c>
    </row>
    <row r="2301" spans="1:10" hidden="1" x14ac:dyDescent="0.3">
      <c r="A2301" s="15">
        <v>609221</v>
      </c>
      <c r="B2301" s="15" t="s">
        <v>1118</v>
      </c>
      <c r="C2301" s="15" t="s">
        <v>3398</v>
      </c>
      <c r="D2301" s="15" t="s">
        <v>3306</v>
      </c>
      <c r="E2301" s="15" t="s">
        <v>3299</v>
      </c>
      <c r="F2301" s="15" t="s">
        <v>3322</v>
      </c>
      <c r="G2301" s="15" t="s">
        <v>3399</v>
      </c>
      <c r="H2301" s="15" t="s">
        <v>3331</v>
      </c>
      <c r="I2301" s="15" t="s">
        <v>3407</v>
      </c>
      <c r="J2301" t="str">
        <f>VLOOKUP(A2301,Sheet1!A:G,7,0)</f>
        <v>Christopher Alituha</v>
      </c>
    </row>
    <row r="2302" spans="1:10" hidden="1" x14ac:dyDescent="0.3">
      <c r="A2302" s="15">
        <v>609261</v>
      </c>
      <c r="B2302" s="15" t="s">
        <v>820</v>
      </c>
      <c r="C2302" s="15" t="s">
        <v>3403</v>
      </c>
      <c r="D2302" s="15" t="s">
        <v>3321</v>
      </c>
      <c r="E2302" s="15" t="s">
        <v>3299</v>
      </c>
      <c r="F2302" s="15" t="s">
        <v>3322</v>
      </c>
      <c r="G2302" s="15" t="s">
        <v>3399</v>
      </c>
      <c r="H2302" s="15" t="s">
        <v>3331</v>
      </c>
      <c r="I2302" s="15" t="s">
        <v>3351</v>
      </c>
      <c r="J2302" t="str">
        <f>VLOOKUP(A2302,Sheet1!A:G,7,0)</f>
        <v>Stephen Rwabwogo</v>
      </c>
    </row>
    <row r="2303" spans="1:10" hidden="1" x14ac:dyDescent="0.3">
      <c r="A2303" s="15">
        <v>607125</v>
      </c>
      <c r="B2303" s="15" t="s">
        <v>1629</v>
      </c>
      <c r="C2303" s="15" t="s">
        <v>3398</v>
      </c>
      <c r="D2303" s="15" t="s">
        <v>3298</v>
      </c>
      <c r="E2303" s="15" t="s">
        <v>3299</v>
      </c>
      <c r="F2303" s="15" t="s">
        <v>3323</v>
      </c>
      <c r="G2303" s="15" t="s">
        <v>3399</v>
      </c>
      <c r="H2303" s="15" t="s">
        <v>3331</v>
      </c>
      <c r="I2303" s="15" t="s">
        <v>3332</v>
      </c>
      <c r="J2303" t="str">
        <f>VLOOKUP(A2303,Sheet1!A:G,7,0)</f>
        <v>Abu Kasamba</v>
      </c>
    </row>
    <row r="2304" spans="1:10" hidden="1" x14ac:dyDescent="0.3">
      <c r="A2304" s="15">
        <v>607177</v>
      </c>
      <c r="B2304" s="15" t="s">
        <v>2044</v>
      </c>
      <c r="C2304" s="15" t="s">
        <v>3398</v>
      </c>
      <c r="D2304" s="15" t="s">
        <v>3310</v>
      </c>
      <c r="E2304" s="15" t="s">
        <v>3299</v>
      </c>
      <c r="F2304" s="15" t="s">
        <v>3322</v>
      </c>
      <c r="G2304" s="15" t="s">
        <v>3399</v>
      </c>
      <c r="H2304" s="15" t="s">
        <v>3333</v>
      </c>
      <c r="I2304" s="15" t="s">
        <v>3341</v>
      </c>
      <c r="J2304" t="str">
        <f>VLOOKUP(A2304,Sheet1!A:G,7,0)</f>
        <v>Robert Otim</v>
      </c>
    </row>
    <row r="2305" spans="1:10" hidden="1" x14ac:dyDescent="0.3">
      <c r="A2305" s="15">
        <v>607158</v>
      </c>
      <c r="B2305" s="15" t="s">
        <v>2045</v>
      </c>
      <c r="C2305" s="15" t="s">
        <v>3398</v>
      </c>
      <c r="D2305" s="15" t="s">
        <v>3310</v>
      </c>
      <c r="E2305" s="15" t="s">
        <v>3299</v>
      </c>
      <c r="F2305" s="15" t="s">
        <v>3322</v>
      </c>
      <c r="G2305" s="15" t="s">
        <v>3399</v>
      </c>
      <c r="H2305" s="15" t="s">
        <v>3333</v>
      </c>
      <c r="I2305" s="15" t="s">
        <v>3341</v>
      </c>
      <c r="J2305" t="str">
        <f>VLOOKUP(A2305,Sheet1!A:G,7,0)</f>
        <v>Robert Otim</v>
      </c>
    </row>
    <row r="2306" spans="1:10" hidden="1" x14ac:dyDescent="0.3">
      <c r="A2306" s="15">
        <v>607337</v>
      </c>
      <c r="B2306" s="15" t="s">
        <v>2046</v>
      </c>
      <c r="C2306" s="15" t="s">
        <v>3398</v>
      </c>
      <c r="D2306" s="15" t="s">
        <v>3304</v>
      </c>
      <c r="E2306" s="15" t="s">
        <v>3299</v>
      </c>
      <c r="F2306" s="15" t="s">
        <v>3323</v>
      </c>
      <c r="G2306" s="15" t="s">
        <v>3399</v>
      </c>
      <c r="H2306" s="15" t="s">
        <v>3333</v>
      </c>
      <c r="I2306" s="15" t="s">
        <v>3337</v>
      </c>
      <c r="J2306" t="str">
        <f>VLOOKUP(A2306,Sheet1!A:G,7,0)</f>
        <v>Joash Lubwama</v>
      </c>
    </row>
    <row r="2307" spans="1:10" hidden="1" x14ac:dyDescent="0.3">
      <c r="A2307" s="15">
        <v>607649</v>
      </c>
      <c r="B2307" s="15" t="s">
        <v>194</v>
      </c>
      <c r="C2307" s="15" t="s">
        <v>3398</v>
      </c>
      <c r="D2307" s="15" t="s">
        <v>3310</v>
      </c>
      <c r="E2307" s="15" t="s">
        <v>3299</v>
      </c>
      <c r="F2307" s="15" t="s">
        <v>3322</v>
      </c>
      <c r="G2307" s="15" t="s">
        <v>3399</v>
      </c>
      <c r="H2307" s="15" t="s">
        <v>3333</v>
      </c>
      <c r="I2307" s="15" t="s">
        <v>3341</v>
      </c>
      <c r="J2307" t="str">
        <f>VLOOKUP(A2307,Sheet1!A:G,7,0)</f>
        <v>Robert Otim</v>
      </c>
    </row>
    <row r="2308" spans="1:10" hidden="1" x14ac:dyDescent="0.3">
      <c r="A2308" s="15">
        <v>607344</v>
      </c>
      <c r="B2308" s="15" t="s">
        <v>2047</v>
      </c>
      <c r="C2308" s="15" t="s">
        <v>3400</v>
      </c>
      <c r="D2308" s="15" t="s">
        <v>3319</v>
      </c>
      <c r="E2308" s="15" t="s">
        <v>3299</v>
      </c>
      <c r="F2308" s="15" t="s">
        <v>3322</v>
      </c>
      <c r="G2308" s="15" t="s">
        <v>3399</v>
      </c>
      <c r="H2308" s="15" t="s">
        <v>3333</v>
      </c>
      <c r="I2308" s="15" t="s">
        <v>3349</v>
      </c>
      <c r="J2308" t="str">
        <f>VLOOKUP(A2308,Sheet1!A:G,7,0)</f>
        <v>Latima Musoke</v>
      </c>
    </row>
    <row r="2309" spans="1:10" hidden="1" x14ac:dyDescent="0.3">
      <c r="A2309" s="15">
        <v>607521</v>
      </c>
      <c r="B2309" s="15" t="s">
        <v>1854</v>
      </c>
      <c r="C2309" s="15" t="s">
        <v>3400</v>
      </c>
      <c r="D2309" s="15" t="s">
        <v>3319</v>
      </c>
      <c r="E2309" s="15" t="s">
        <v>3299</v>
      </c>
      <c r="F2309" s="15" t="s">
        <v>3322</v>
      </c>
      <c r="G2309" s="15" t="s">
        <v>3399</v>
      </c>
      <c r="H2309" s="15" t="s">
        <v>3333</v>
      </c>
      <c r="I2309" s="15" t="s">
        <v>3349</v>
      </c>
      <c r="J2309" t="str">
        <f>VLOOKUP(A2309,Sheet1!A:G,7,0)</f>
        <v>Latima Musoke</v>
      </c>
    </row>
    <row r="2310" spans="1:10" hidden="1" x14ac:dyDescent="0.3">
      <c r="A2310" s="15">
        <v>607178</v>
      </c>
      <c r="B2310" s="15" t="s">
        <v>2048</v>
      </c>
      <c r="C2310" s="15" t="s">
        <v>3398</v>
      </c>
      <c r="D2310" s="15" t="s">
        <v>3309</v>
      </c>
      <c r="E2310" s="15" t="s">
        <v>3299</v>
      </c>
      <c r="F2310" s="15" t="s">
        <v>3322</v>
      </c>
      <c r="G2310" s="15" t="s">
        <v>3399</v>
      </c>
      <c r="H2310" s="15" t="s">
        <v>3331</v>
      </c>
      <c r="I2310" s="15" t="s">
        <v>3340</v>
      </c>
      <c r="J2310" t="str">
        <f>VLOOKUP(A2310,Sheet1!A:G,7,0)</f>
        <v>M Patrick Kalibbala</v>
      </c>
    </row>
    <row r="2311" spans="1:10" hidden="1" x14ac:dyDescent="0.3">
      <c r="A2311" s="15">
        <v>607494</v>
      </c>
      <c r="B2311" s="15" t="s">
        <v>2049</v>
      </c>
      <c r="C2311" s="15" t="s">
        <v>3398</v>
      </c>
      <c r="D2311" s="15" t="s">
        <v>3309</v>
      </c>
      <c r="E2311" s="15" t="s">
        <v>3299</v>
      </c>
      <c r="F2311" s="15" t="s">
        <v>3325</v>
      </c>
      <c r="G2311" s="15" t="s">
        <v>3399</v>
      </c>
      <c r="H2311" s="15" t="s">
        <v>3331</v>
      </c>
      <c r="I2311" s="15" t="s">
        <v>3340</v>
      </c>
      <c r="J2311" t="str">
        <f>VLOOKUP(A2311,Sheet1!A:G,7,0)</f>
        <v>M Patrick Kalibbala</v>
      </c>
    </row>
    <row r="2312" spans="1:10" hidden="1" x14ac:dyDescent="0.3">
      <c r="A2312" s="15">
        <v>607539</v>
      </c>
      <c r="B2312" s="15" t="s">
        <v>2050</v>
      </c>
      <c r="C2312" s="15" t="s">
        <v>3398</v>
      </c>
      <c r="D2312" s="15" t="s">
        <v>3312</v>
      </c>
      <c r="E2312" s="15" t="s">
        <v>3299</v>
      </c>
      <c r="F2312" s="15" t="s">
        <v>3322</v>
      </c>
      <c r="G2312" s="15" t="s">
        <v>3399</v>
      </c>
      <c r="H2312" s="15" t="s">
        <v>3335</v>
      </c>
      <c r="I2312" s="15" t="s">
        <v>3343</v>
      </c>
      <c r="J2312" t="str">
        <f>VLOOKUP(A2312,Sheet1!A:G,7,0)</f>
        <v>Benbridge Mulongo</v>
      </c>
    </row>
    <row r="2313" spans="1:10" hidden="1" x14ac:dyDescent="0.3">
      <c r="A2313" s="15">
        <v>607414</v>
      </c>
      <c r="B2313" s="15" t="s">
        <v>2051</v>
      </c>
      <c r="C2313" s="15" t="s">
        <v>3398</v>
      </c>
      <c r="D2313" s="15" t="s">
        <v>3303</v>
      </c>
      <c r="E2313" s="15" t="s">
        <v>3299</v>
      </c>
      <c r="F2313" s="15" t="s">
        <v>3322</v>
      </c>
      <c r="G2313" s="15" t="s">
        <v>3399</v>
      </c>
      <c r="H2313" s="15" t="s">
        <v>3335</v>
      </c>
      <c r="I2313" s="15" t="s">
        <v>3401</v>
      </c>
      <c r="J2313" t="str">
        <f>VLOOKUP(A2313,Sheet1!A:G,7,0)</f>
        <v>Paul Mbabazi</v>
      </c>
    </row>
    <row r="2314" spans="1:10" hidden="1" x14ac:dyDescent="0.3">
      <c r="A2314" s="15">
        <v>607316</v>
      </c>
      <c r="B2314" s="15" t="s">
        <v>259</v>
      </c>
      <c r="C2314" s="15" t="s">
        <v>3398</v>
      </c>
      <c r="D2314" s="15" t="s">
        <v>3312</v>
      </c>
      <c r="E2314" s="15" t="s">
        <v>3299</v>
      </c>
      <c r="F2314" s="15" t="s">
        <v>3322</v>
      </c>
      <c r="G2314" s="15" t="s">
        <v>3399</v>
      </c>
      <c r="H2314" s="15" t="s">
        <v>3335</v>
      </c>
      <c r="I2314" s="15" t="s">
        <v>3343</v>
      </c>
      <c r="J2314" t="str">
        <f>VLOOKUP(A2314,Sheet1!A:G,7,0)</f>
        <v>Benbridge Mulongo</v>
      </c>
    </row>
    <row r="2315" spans="1:10" hidden="1" x14ac:dyDescent="0.3">
      <c r="A2315" s="15">
        <v>607023</v>
      </c>
      <c r="B2315" s="15" t="s">
        <v>66</v>
      </c>
      <c r="C2315" s="15" t="s">
        <v>3398</v>
      </c>
      <c r="D2315" s="15" t="s">
        <v>3310</v>
      </c>
      <c r="E2315" s="15" t="s">
        <v>3299</v>
      </c>
      <c r="F2315" s="15" t="s">
        <v>3322</v>
      </c>
      <c r="G2315" s="15" t="s">
        <v>3399</v>
      </c>
      <c r="H2315" s="15" t="s">
        <v>3333</v>
      </c>
      <c r="I2315" s="15" t="s">
        <v>3341</v>
      </c>
      <c r="J2315" t="str">
        <f>VLOOKUP(A2315,Sheet1!A:G,7,0)</f>
        <v>Robert Otim</v>
      </c>
    </row>
    <row r="2316" spans="1:10" hidden="1" x14ac:dyDescent="0.3">
      <c r="A2316" s="15">
        <v>607572</v>
      </c>
      <c r="B2316" s="15" t="s">
        <v>2052</v>
      </c>
      <c r="C2316" s="15" t="s">
        <v>3398</v>
      </c>
      <c r="D2316" s="15" t="s">
        <v>3303</v>
      </c>
      <c r="E2316" s="15" t="s">
        <v>3299</v>
      </c>
      <c r="F2316" s="15" t="s">
        <v>3322</v>
      </c>
      <c r="G2316" s="15" t="s">
        <v>3399</v>
      </c>
      <c r="H2316" s="15" t="s">
        <v>3335</v>
      </c>
      <c r="I2316" s="15" t="s">
        <v>3401</v>
      </c>
      <c r="J2316" t="str">
        <f>VLOOKUP(A2316,Sheet1!A:G,7,0)</f>
        <v>Paul Mbabazi</v>
      </c>
    </row>
    <row r="2317" spans="1:10" hidden="1" x14ac:dyDescent="0.3">
      <c r="A2317" s="15">
        <v>607261</v>
      </c>
      <c r="B2317" s="15" t="s">
        <v>2053</v>
      </c>
      <c r="C2317" s="15" t="s">
        <v>3398</v>
      </c>
      <c r="D2317" s="15" t="s">
        <v>3312</v>
      </c>
      <c r="E2317" s="15" t="s">
        <v>3299</v>
      </c>
      <c r="F2317" s="15" t="s">
        <v>3322</v>
      </c>
      <c r="G2317" s="15" t="s">
        <v>3399</v>
      </c>
      <c r="H2317" s="15" t="s">
        <v>3335</v>
      </c>
      <c r="I2317" s="15" t="s">
        <v>3343</v>
      </c>
      <c r="J2317" t="str">
        <f>VLOOKUP(A2317,Sheet1!A:G,7,0)</f>
        <v>Benbridge Mulongo</v>
      </c>
    </row>
    <row r="2318" spans="1:10" hidden="1" x14ac:dyDescent="0.3">
      <c r="A2318" s="15">
        <v>607635</v>
      </c>
      <c r="B2318" s="15" t="s">
        <v>2054</v>
      </c>
      <c r="C2318" s="15" t="s">
        <v>3398</v>
      </c>
      <c r="D2318" s="15" t="s">
        <v>3303</v>
      </c>
      <c r="E2318" s="15" t="s">
        <v>3299</v>
      </c>
      <c r="F2318" s="15" t="s">
        <v>3322</v>
      </c>
      <c r="G2318" s="15" t="s">
        <v>3399</v>
      </c>
      <c r="H2318" s="15" t="s">
        <v>3335</v>
      </c>
      <c r="I2318" s="15" t="s">
        <v>3401</v>
      </c>
      <c r="J2318" t="str">
        <f>VLOOKUP(A2318,Sheet1!A:G,7,0)</f>
        <v>Paul Mbabazi</v>
      </c>
    </row>
    <row r="2319" spans="1:10" hidden="1" x14ac:dyDescent="0.3">
      <c r="A2319" s="15">
        <v>607552</v>
      </c>
      <c r="B2319" s="15" t="s">
        <v>2055</v>
      </c>
      <c r="C2319" s="15" t="s">
        <v>3398</v>
      </c>
      <c r="D2319" s="15" t="s">
        <v>3306</v>
      </c>
      <c r="E2319" s="15" t="s">
        <v>3299</v>
      </c>
      <c r="F2319" s="15" t="s">
        <v>3322</v>
      </c>
      <c r="G2319" s="15" t="s">
        <v>3399</v>
      </c>
      <c r="H2319" s="15" t="s">
        <v>3331</v>
      </c>
      <c r="I2319" s="15" t="s">
        <v>3407</v>
      </c>
      <c r="J2319" t="str">
        <f>VLOOKUP(A2319,Sheet1!A:G,7,0)</f>
        <v>Christopher Alituha</v>
      </c>
    </row>
    <row r="2320" spans="1:10" hidden="1" x14ac:dyDescent="0.3">
      <c r="A2320" s="15">
        <v>607658</v>
      </c>
      <c r="B2320" s="15" t="s">
        <v>2056</v>
      </c>
      <c r="C2320" s="15" t="s">
        <v>3398</v>
      </c>
      <c r="D2320" s="15" t="s">
        <v>3304</v>
      </c>
      <c r="E2320" s="15" t="s">
        <v>3299</v>
      </c>
      <c r="F2320" s="15" t="s">
        <v>3322</v>
      </c>
      <c r="G2320" s="15" t="s">
        <v>3399</v>
      </c>
      <c r="H2320" s="15" t="s">
        <v>3333</v>
      </c>
      <c r="I2320" s="15" t="s">
        <v>3337</v>
      </c>
      <c r="J2320" t="str">
        <f>VLOOKUP(A2320,Sheet1!A:G,7,0)</f>
        <v>Joash Lubwama</v>
      </c>
    </row>
    <row r="2321" spans="1:10" hidden="1" x14ac:dyDescent="0.3">
      <c r="A2321" s="15">
        <v>607388</v>
      </c>
      <c r="B2321" s="15" t="s">
        <v>148</v>
      </c>
      <c r="C2321" s="15" t="s">
        <v>3398</v>
      </c>
      <c r="D2321" s="15" t="s">
        <v>3303</v>
      </c>
      <c r="E2321" s="15" t="s">
        <v>3299</v>
      </c>
      <c r="F2321" s="15" t="s">
        <v>3322</v>
      </c>
      <c r="G2321" s="15" t="s">
        <v>3399</v>
      </c>
      <c r="H2321" s="15" t="s">
        <v>3335</v>
      </c>
      <c r="I2321" s="15" t="s">
        <v>3401</v>
      </c>
      <c r="J2321" t="str">
        <f>VLOOKUP(A2321,Sheet1!A:G,7,0)</f>
        <v>Paul Mbabazi</v>
      </c>
    </row>
    <row r="2322" spans="1:10" hidden="1" x14ac:dyDescent="0.3">
      <c r="A2322" s="15">
        <v>607558</v>
      </c>
      <c r="B2322" s="15" t="s">
        <v>1971</v>
      </c>
      <c r="C2322" s="15" t="s">
        <v>3398</v>
      </c>
      <c r="D2322" s="15" t="s">
        <v>3304</v>
      </c>
      <c r="E2322" s="15" t="s">
        <v>3299</v>
      </c>
      <c r="F2322" s="15" t="s">
        <v>3322</v>
      </c>
      <c r="G2322" s="15" t="s">
        <v>3399</v>
      </c>
      <c r="H2322" s="15" t="s">
        <v>3333</v>
      </c>
      <c r="I2322" s="15" t="s">
        <v>3337</v>
      </c>
      <c r="J2322" t="str">
        <f>VLOOKUP(A2322,Sheet1!A:G,7,0)</f>
        <v>Joash Lubwama</v>
      </c>
    </row>
    <row r="2323" spans="1:10" hidden="1" x14ac:dyDescent="0.3">
      <c r="A2323" s="15">
        <v>607663</v>
      </c>
      <c r="B2323" s="15" t="s">
        <v>392</v>
      </c>
      <c r="C2323" s="15" t="s">
        <v>3398</v>
      </c>
      <c r="D2323" s="15" t="s">
        <v>3298</v>
      </c>
      <c r="E2323" s="15" t="s">
        <v>3299</v>
      </c>
      <c r="F2323" s="15" t="s">
        <v>3322</v>
      </c>
      <c r="G2323" s="15" t="s">
        <v>3399</v>
      </c>
      <c r="H2323" s="15" t="s">
        <v>3331</v>
      </c>
      <c r="I2323" s="15" t="s">
        <v>3332</v>
      </c>
      <c r="J2323" t="str">
        <f>VLOOKUP(A2323,Sheet1!A:G,7,0)</f>
        <v>Abu Kasamba</v>
      </c>
    </row>
    <row r="2324" spans="1:10" hidden="1" x14ac:dyDescent="0.3">
      <c r="A2324" s="15">
        <v>607048</v>
      </c>
      <c r="B2324" s="15" t="s">
        <v>157</v>
      </c>
      <c r="C2324" s="15" t="s">
        <v>3398</v>
      </c>
      <c r="D2324" s="15" t="s">
        <v>3312</v>
      </c>
      <c r="E2324" s="15" t="s">
        <v>3299</v>
      </c>
      <c r="F2324" s="15" t="s">
        <v>3322</v>
      </c>
      <c r="G2324" s="15" t="s">
        <v>3399</v>
      </c>
      <c r="H2324" s="15" t="s">
        <v>3335</v>
      </c>
      <c r="I2324" s="15" t="s">
        <v>3343</v>
      </c>
      <c r="J2324" t="str">
        <f>VLOOKUP(A2324,Sheet1!A:G,7,0)</f>
        <v>Benbridge Mulongo</v>
      </c>
    </row>
    <row r="2325" spans="1:10" hidden="1" x14ac:dyDescent="0.3">
      <c r="A2325" s="15">
        <v>607587</v>
      </c>
      <c r="B2325" s="15" t="s">
        <v>2057</v>
      </c>
      <c r="C2325" s="15" t="s">
        <v>3398</v>
      </c>
      <c r="D2325" s="15" t="s">
        <v>3303</v>
      </c>
      <c r="E2325" s="15" t="s">
        <v>3299</v>
      </c>
      <c r="F2325" s="15" t="s">
        <v>3325</v>
      </c>
      <c r="G2325" s="15" t="s">
        <v>3399</v>
      </c>
      <c r="H2325" s="15" t="s">
        <v>3335</v>
      </c>
      <c r="I2325" s="15" t="s">
        <v>3401</v>
      </c>
      <c r="J2325" t="str">
        <f>VLOOKUP(A2325,Sheet1!A:G,7,0)</f>
        <v>Paul Mbabazi</v>
      </c>
    </row>
    <row r="2326" spans="1:10" hidden="1" x14ac:dyDescent="0.3">
      <c r="A2326" s="15">
        <v>607495</v>
      </c>
      <c r="B2326" s="15" t="s">
        <v>814</v>
      </c>
      <c r="C2326" s="15" t="s">
        <v>3398</v>
      </c>
      <c r="D2326" s="15" t="s">
        <v>3306</v>
      </c>
      <c r="E2326" s="15" t="s">
        <v>3299</v>
      </c>
      <c r="F2326" s="15" t="s">
        <v>3322</v>
      </c>
      <c r="G2326" s="15" t="s">
        <v>3399</v>
      </c>
      <c r="H2326" s="15" t="s">
        <v>3331</v>
      </c>
      <c r="I2326" s="15" t="s">
        <v>3407</v>
      </c>
      <c r="J2326" t="str">
        <f>VLOOKUP(A2326,Sheet1!A:G,7,0)</f>
        <v>Christopher Alituha</v>
      </c>
    </row>
    <row r="2327" spans="1:10" hidden="1" x14ac:dyDescent="0.3">
      <c r="A2327" s="15">
        <v>607238</v>
      </c>
      <c r="B2327" s="15" t="s">
        <v>1007</v>
      </c>
      <c r="C2327" s="15" t="s">
        <v>3398</v>
      </c>
      <c r="D2327" s="15" t="s">
        <v>3303</v>
      </c>
      <c r="E2327" s="15" t="s">
        <v>3299</v>
      </c>
      <c r="F2327" s="15" t="s">
        <v>3322</v>
      </c>
      <c r="G2327" s="15" t="s">
        <v>3399</v>
      </c>
      <c r="H2327" s="15" t="s">
        <v>3335</v>
      </c>
      <c r="I2327" s="15" t="s">
        <v>3401</v>
      </c>
      <c r="J2327" t="str">
        <f>VLOOKUP(A2327,Sheet1!A:G,7,0)</f>
        <v>Paul Mbabazi</v>
      </c>
    </row>
    <row r="2328" spans="1:10" hidden="1" x14ac:dyDescent="0.3">
      <c r="A2328" s="15">
        <v>607240</v>
      </c>
      <c r="B2328" s="15" t="s">
        <v>2058</v>
      </c>
      <c r="C2328" s="15" t="s">
        <v>3398</v>
      </c>
      <c r="D2328" s="15" t="s">
        <v>3303</v>
      </c>
      <c r="E2328" s="15" t="s">
        <v>3299</v>
      </c>
      <c r="F2328" s="15" t="s">
        <v>3322</v>
      </c>
      <c r="G2328" s="15" t="s">
        <v>3399</v>
      </c>
      <c r="H2328" s="15" t="s">
        <v>3335</v>
      </c>
      <c r="I2328" s="15" t="s">
        <v>3401</v>
      </c>
      <c r="J2328" t="str">
        <f>VLOOKUP(A2328,Sheet1!A:G,7,0)</f>
        <v>Paul Mbabazi</v>
      </c>
    </row>
    <row r="2329" spans="1:10" hidden="1" x14ac:dyDescent="0.3">
      <c r="A2329" s="15">
        <v>607444</v>
      </c>
      <c r="B2329" s="15" t="s">
        <v>1661</v>
      </c>
      <c r="C2329" s="15" t="s">
        <v>3398</v>
      </c>
      <c r="D2329" s="15" t="s">
        <v>3303</v>
      </c>
      <c r="E2329" s="15" t="s">
        <v>3299</v>
      </c>
      <c r="F2329" s="15" t="s">
        <v>3322</v>
      </c>
      <c r="G2329" s="15" t="s">
        <v>3399</v>
      </c>
      <c r="H2329" s="15" t="s">
        <v>3335</v>
      </c>
      <c r="I2329" s="15" t="s">
        <v>3401</v>
      </c>
      <c r="J2329" t="str">
        <f>VLOOKUP(A2329,Sheet1!A:G,7,0)</f>
        <v>Paul Mbabazi</v>
      </c>
    </row>
    <row r="2330" spans="1:10" hidden="1" x14ac:dyDescent="0.3">
      <c r="A2330" s="15">
        <v>607264</v>
      </c>
      <c r="B2330" s="15" t="s">
        <v>1893</v>
      </c>
      <c r="C2330" s="15" t="s">
        <v>3398</v>
      </c>
      <c r="D2330" s="15" t="s">
        <v>3312</v>
      </c>
      <c r="E2330" s="15" t="s">
        <v>3299</v>
      </c>
      <c r="F2330" s="15" t="s">
        <v>3322</v>
      </c>
      <c r="G2330" s="15" t="s">
        <v>3399</v>
      </c>
      <c r="H2330" s="15" t="s">
        <v>3335</v>
      </c>
      <c r="I2330" s="15" t="s">
        <v>3343</v>
      </c>
      <c r="J2330" t="str">
        <f>VLOOKUP(A2330,Sheet1!A:G,7,0)</f>
        <v>Benbridge Mulongo</v>
      </c>
    </row>
    <row r="2331" spans="1:10" hidden="1" x14ac:dyDescent="0.3">
      <c r="A2331" s="15">
        <v>607365</v>
      </c>
      <c r="B2331" s="15" t="s">
        <v>2059</v>
      </c>
      <c r="C2331" s="15" t="s">
        <v>3398</v>
      </c>
      <c r="D2331" s="15" t="s">
        <v>3298</v>
      </c>
      <c r="E2331" s="15" t="s">
        <v>3299</v>
      </c>
      <c r="F2331" s="15" t="s">
        <v>3322</v>
      </c>
      <c r="G2331" s="15" t="s">
        <v>3399</v>
      </c>
      <c r="H2331" s="15" t="s">
        <v>3331</v>
      </c>
      <c r="I2331" s="15" t="s">
        <v>3332</v>
      </c>
      <c r="J2331" t="str">
        <f>VLOOKUP(A2331,Sheet1!A:G,7,0)</f>
        <v>Abu Kasamba</v>
      </c>
    </row>
    <row r="2332" spans="1:10" hidden="1" x14ac:dyDescent="0.3">
      <c r="A2332" s="15">
        <v>607415</v>
      </c>
      <c r="B2332" s="15" t="s">
        <v>2060</v>
      </c>
      <c r="C2332" s="15" t="s">
        <v>3398</v>
      </c>
      <c r="D2332" s="15" t="s">
        <v>3303</v>
      </c>
      <c r="E2332" s="15" t="s">
        <v>3299</v>
      </c>
      <c r="F2332" s="15" t="s">
        <v>3322</v>
      </c>
      <c r="G2332" s="15" t="s">
        <v>3399</v>
      </c>
      <c r="H2332" s="15" t="s">
        <v>3335</v>
      </c>
      <c r="I2332" s="15" t="s">
        <v>3401</v>
      </c>
      <c r="J2332" t="str">
        <f>VLOOKUP(A2332,Sheet1!A:G,7,0)</f>
        <v>Paul Mbabazi</v>
      </c>
    </row>
    <row r="2333" spans="1:10" hidden="1" x14ac:dyDescent="0.3">
      <c r="A2333" s="15">
        <v>607506</v>
      </c>
      <c r="B2333" s="15" t="s">
        <v>722</v>
      </c>
      <c r="C2333" s="15" t="s">
        <v>3398</v>
      </c>
      <c r="D2333" s="15" t="s">
        <v>3298</v>
      </c>
      <c r="E2333" s="15" t="s">
        <v>3299</v>
      </c>
      <c r="F2333" s="15" t="s">
        <v>3322</v>
      </c>
      <c r="G2333" s="15" t="s">
        <v>3399</v>
      </c>
      <c r="H2333" s="15" t="s">
        <v>3331</v>
      </c>
      <c r="I2333" s="15" t="s">
        <v>3332</v>
      </c>
      <c r="J2333" t="str">
        <f>VLOOKUP(A2333,Sheet1!A:G,7,0)</f>
        <v>Abu Kasamba</v>
      </c>
    </row>
    <row r="2334" spans="1:10" hidden="1" x14ac:dyDescent="0.3">
      <c r="A2334" s="15">
        <v>607620</v>
      </c>
      <c r="B2334" s="15" t="s">
        <v>2061</v>
      </c>
      <c r="C2334" s="15" t="s">
        <v>3398</v>
      </c>
      <c r="D2334" s="15" t="s">
        <v>3303</v>
      </c>
      <c r="E2334" s="15" t="s">
        <v>3299</v>
      </c>
      <c r="F2334" s="15" t="s">
        <v>3322</v>
      </c>
      <c r="G2334" s="15" t="s">
        <v>3399</v>
      </c>
      <c r="H2334" s="15" t="s">
        <v>3335</v>
      </c>
      <c r="I2334" s="15" t="s">
        <v>3401</v>
      </c>
      <c r="J2334" t="str">
        <f>VLOOKUP(A2334,Sheet1!A:G,7,0)</f>
        <v>Paul Mbabazi</v>
      </c>
    </row>
    <row r="2335" spans="1:10" hidden="1" x14ac:dyDescent="0.3">
      <c r="A2335" s="15">
        <v>607381</v>
      </c>
      <c r="B2335" s="15" t="s">
        <v>2062</v>
      </c>
      <c r="C2335" s="15" t="s">
        <v>3398</v>
      </c>
      <c r="D2335" s="15" t="s">
        <v>3306</v>
      </c>
      <c r="E2335" s="15" t="s">
        <v>3299</v>
      </c>
      <c r="F2335" s="15" t="s">
        <v>3322</v>
      </c>
      <c r="G2335" s="15" t="s">
        <v>3399</v>
      </c>
      <c r="H2335" s="15" t="s">
        <v>3331</v>
      </c>
      <c r="I2335" s="15" t="s">
        <v>3407</v>
      </c>
      <c r="J2335" t="str">
        <f>VLOOKUP(A2335,Sheet1!A:G,7,0)</f>
        <v>Christopher Alituha</v>
      </c>
    </row>
    <row r="2336" spans="1:10" hidden="1" x14ac:dyDescent="0.3">
      <c r="A2336" s="15">
        <v>607282</v>
      </c>
      <c r="B2336" s="15" t="s">
        <v>220</v>
      </c>
      <c r="C2336" s="15" t="s">
        <v>3398</v>
      </c>
      <c r="D2336" s="15" t="s">
        <v>3298</v>
      </c>
      <c r="E2336" s="15" t="s">
        <v>3299</v>
      </c>
      <c r="F2336" s="15" t="s">
        <v>3325</v>
      </c>
      <c r="G2336" s="15" t="s">
        <v>3399</v>
      </c>
      <c r="H2336" s="15" t="s">
        <v>3331</v>
      </c>
      <c r="I2336" s="15" t="s">
        <v>3332</v>
      </c>
      <c r="J2336" t="str">
        <f>VLOOKUP(A2336,Sheet1!A:G,7,0)</f>
        <v>Abu Kasamba</v>
      </c>
    </row>
    <row r="2337" spans="1:10" hidden="1" x14ac:dyDescent="0.3">
      <c r="A2337" s="15">
        <v>607504</v>
      </c>
      <c r="B2337" s="15" t="s">
        <v>2063</v>
      </c>
      <c r="C2337" s="15" t="s">
        <v>3398</v>
      </c>
      <c r="D2337" s="15" t="s">
        <v>3312</v>
      </c>
      <c r="E2337" s="15" t="s">
        <v>3299</v>
      </c>
      <c r="F2337" s="15" t="s">
        <v>3322</v>
      </c>
      <c r="G2337" s="15" t="s">
        <v>3399</v>
      </c>
      <c r="H2337" s="15" t="s">
        <v>3335</v>
      </c>
      <c r="I2337" s="15" t="s">
        <v>3343</v>
      </c>
      <c r="J2337" t="str">
        <f>VLOOKUP(A2337,Sheet1!A:G,7,0)</f>
        <v>Benbridge Mulongo</v>
      </c>
    </row>
    <row r="2338" spans="1:10" hidden="1" x14ac:dyDescent="0.3">
      <c r="A2338" s="15">
        <v>607089</v>
      </c>
      <c r="B2338" s="15" t="s">
        <v>247</v>
      </c>
      <c r="C2338" s="15" t="s">
        <v>3398</v>
      </c>
      <c r="D2338" s="15" t="s">
        <v>3303</v>
      </c>
      <c r="E2338" s="15" t="s">
        <v>3299</v>
      </c>
      <c r="F2338" s="15" t="s">
        <v>3322</v>
      </c>
      <c r="G2338" s="15" t="s">
        <v>3399</v>
      </c>
      <c r="H2338" s="15" t="s">
        <v>3335</v>
      </c>
      <c r="I2338" s="15" t="s">
        <v>3401</v>
      </c>
      <c r="J2338" t="str">
        <f>VLOOKUP(A2338,Sheet1!A:G,7,0)</f>
        <v>Paul Mbabazi</v>
      </c>
    </row>
    <row r="2339" spans="1:10" hidden="1" x14ac:dyDescent="0.3">
      <c r="A2339" s="15">
        <v>607157</v>
      </c>
      <c r="B2339" s="15" t="s">
        <v>2064</v>
      </c>
      <c r="C2339" s="15" t="s">
        <v>3398</v>
      </c>
      <c r="D2339" s="15" t="s">
        <v>3298</v>
      </c>
      <c r="E2339" s="15" t="s">
        <v>3299</v>
      </c>
      <c r="F2339" s="15" t="s">
        <v>3322</v>
      </c>
      <c r="G2339" s="15" t="s">
        <v>3399</v>
      </c>
      <c r="H2339" s="15" t="s">
        <v>3331</v>
      </c>
      <c r="I2339" s="15" t="s">
        <v>3332</v>
      </c>
      <c r="J2339" t="str">
        <f>VLOOKUP(A2339,Sheet1!A:G,7,0)</f>
        <v>Abu Kasamba</v>
      </c>
    </row>
    <row r="2340" spans="1:10" hidden="1" x14ac:dyDescent="0.3">
      <c r="A2340" s="15">
        <v>607548</v>
      </c>
      <c r="B2340" s="15" t="s">
        <v>1676</v>
      </c>
      <c r="C2340" s="15" t="s">
        <v>3398</v>
      </c>
      <c r="D2340" s="15" t="s">
        <v>3298</v>
      </c>
      <c r="E2340" s="15" t="s">
        <v>3299</v>
      </c>
      <c r="F2340" s="15" t="s">
        <v>3322</v>
      </c>
      <c r="G2340" s="15" t="s">
        <v>3399</v>
      </c>
      <c r="H2340" s="15" t="s">
        <v>3331</v>
      </c>
      <c r="I2340" s="15" t="s">
        <v>3332</v>
      </c>
      <c r="J2340" t="str">
        <f>VLOOKUP(A2340,Sheet1!A:G,7,0)</f>
        <v>Abu Kasamba</v>
      </c>
    </row>
    <row r="2341" spans="1:10" hidden="1" x14ac:dyDescent="0.3">
      <c r="A2341" s="15">
        <v>607001</v>
      </c>
      <c r="B2341" s="15" t="s">
        <v>2065</v>
      </c>
      <c r="C2341" s="15" t="s">
        <v>3398</v>
      </c>
      <c r="D2341" s="15" t="s">
        <v>3303</v>
      </c>
      <c r="E2341" s="15" t="s">
        <v>3299</v>
      </c>
      <c r="F2341" s="15" t="s">
        <v>3322</v>
      </c>
      <c r="G2341" s="15" t="s">
        <v>3399</v>
      </c>
      <c r="H2341" s="15" t="s">
        <v>3335</v>
      </c>
      <c r="I2341" s="15" t="s">
        <v>3401</v>
      </c>
      <c r="J2341" t="str">
        <f>VLOOKUP(A2341,Sheet1!A:G,7,0)</f>
        <v>Paul Mbabazi</v>
      </c>
    </row>
    <row r="2342" spans="1:10" hidden="1" x14ac:dyDescent="0.3">
      <c r="A2342" s="15">
        <v>607229</v>
      </c>
      <c r="B2342" s="15" t="s">
        <v>2066</v>
      </c>
      <c r="C2342" s="15" t="s">
        <v>3398</v>
      </c>
      <c r="D2342" s="15" t="s">
        <v>3304</v>
      </c>
      <c r="E2342" s="15" t="s">
        <v>3299</v>
      </c>
      <c r="F2342" s="15" t="s">
        <v>3322</v>
      </c>
      <c r="G2342" s="15" t="s">
        <v>3399</v>
      </c>
      <c r="H2342" s="15" t="s">
        <v>3333</v>
      </c>
      <c r="I2342" s="15" t="s">
        <v>3337</v>
      </c>
      <c r="J2342" t="str">
        <f>VLOOKUP(A2342,Sheet1!A:G,7,0)</f>
        <v>Joash Lubwama</v>
      </c>
    </row>
    <row r="2343" spans="1:10" hidden="1" x14ac:dyDescent="0.3">
      <c r="A2343" s="15">
        <v>607632</v>
      </c>
      <c r="B2343" s="15" t="s">
        <v>591</v>
      </c>
      <c r="C2343" s="15" t="s">
        <v>3398</v>
      </c>
      <c r="D2343" s="15" t="s">
        <v>3306</v>
      </c>
      <c r="E2343" s="15" t="s">
        <v>3299</v>
      </c>
      <c r="F2343" s="15" t="s">
        <v>3322</v>
      </c>
      <c r="G2343" s="15" t="s">
        <v>3399</v>
      </c>
      <c r="H2343" s="15" t="s">
        <v>3331</v>
      </c>
      <c r="I2343" s="15" t="s">
        <v>3407</v>
      </c>
      <c r="J2343" t="str">
        <f>VLOOKUP(A2343,Sheet1!A:G,7,0)</f>
        <v>Christopher Alituha</v>
      </c>
    </row>
    <row r="2344" spans="1:10" hidden="1" x14ac:dyDescent="0.3">
      <c r="A2344" s="15">
        <v>607416</v>
      </c>
      <c r="B2344" s="15" t="s">
        <v>2067</v>
      </c>
      <c r="C2344" s="15" t="s">
        <v>3398</v>
      </c>
      <c r="D2344" s="15" t="s">
        <v>3298</v>
      </c>
      <c r="E2344" s="15" t="s">
        <v>3299</v>
      </c>
      <c r="F2344" s="15" t="s">
        <v>3322</v>
      </c>
      <c r="G2344" s="15" t="s">
        <v>3399</v>
      </c>
      <c r="H2344" s="15" t="s">
        <v>3331</v>
      </c>
      <c r="I2344" s="15" t="s">
        <v>3332</v>
      </c>
      <c r="J2344" t="str">
        <f>VLOOKUP(A2344,Sheet1!A:G,7,0)</f>
        <v>Abu Kasamba</v>
      </c>
    </row>
    <row r="2345" spans="1:10" hidden="1" x14ac:dyDescent="0.3">
      <c r="A2345" s="15">
        <v>607022</v>
      </c>
      <c r="B2345" s="15" t="s">
        <v>66</v>
      </c>
      <c r="C2345" s="15" t="s">
        <v>3398</v>
      </c>
      <c r="D2345" s="15" t="s">
        <v>3310</v>
      </c>
      <c r="E2345" s="15" t="s">
        <v>3299</v>
      </c>
      <c r="F2345" s="15" t="s">
        <v>3322</v>
      </c>
      <c r="G2345" s="15" t="s">
        <v>3399</v>
      </c>
      <c r="H2345" s="15" t="s">
        <v>3333</v>
      </c>
      <c r="I2345" s="15" t="s">
        <v>3341</v>
      </c>
      <c r="J2345" t="str">
        <f>VLOOKUP(A2345,Sheet1!A:G,7,0)</f>
        <v>Robert Otim</v>
      </c>
    </row>
    <row r="2346" spans="1:10" hidden="1" x14ac:dyDescent="0.3">
      <c r="A2346" s="15">
        <v>607213</v>
      </c>
      <c r="B2346" s="15" t="s">
        <v>2068</v>
      </c>
      <c r="C2346" s="15" t="s">
        <v>3398</v>
      </c>
      <c r="D2346" s="15" t="s">
        <v>3310</v>
      </c>
      <c r="E2346" s="15" t="s">
        <v>3299</v>
      </c>
      <c r="F2346" s="15" t="s">
        <v>3325</v>
      </c>
      <c r="G2346" s="15" t="s">
        <v>3399</v>
      </c>
      <c r="H2346" s="15" t="s">
        <v>3333</v>
      </c>
      <c r="I2346" s="15" t="s">
        <v>3341</v>
      </c>
      <c r="J2346" t="str">
        <f>VLOOKUP(A2346,Sheet1!A:G,7,0)</f>
        <v>Robert Otim</v>
      </c>
    </row>
    <row r="2347" spans="1:10" hidden="1" x14ac:dyDescent="0.3">
      <c r="A2347" s="15">
        <v>607184</v>
      </c>
      <c r="B2347" s="15" t="s">
        <v>780</v>
      </c>
      <c r="C2347" s="15" t="s">
        <v>3398</v>
      </c>
      <c r="D2347" s="15" t="s">
        <v>3309</v>
      </c>
      <c r="E2347" s="15" t="s">
        <v>3299</v>
      </c>
      <c r="F2347" s="15" t="s">
        <v>3322</v>
      </c>
      <c r="G2347" s="15" t="s">
        <v>3399</v>
      </c>
      <c r="H2347" s="15" t="s">
        <v>3331</v>
      </c>
      <c r="I2347" s="15" t="s">
        <v>3340</v>
      </c>
      <c r="J2347" t="str">
        <f>VLOOKUP(A2347,Sheet1!A:G,7,0)</f>
        <v>M Patrick Kalibbala</v>
      </c>
    </row>
    <row r="2348" spans="1:10" hidden="1" x14ac:dyDescent="0.3">
      <c r="A2348" s="15">
        <v>607050</v>
      </c>
      <c r="B2348" s="15" t="s">
        <v>538</v>
      </c>
      <c r="C2348" s="15" t="s">
        <v>3398</v>
      </c>
      <c r="D2348" s="15" t="s">
        <v>3306</v>
      </c>
      <c r="E2348" s="15" t="s">
        <v>3299</v>
      </c>
      <c r="F2348" s="15" t="s">
        <v>3322</v>
      </c>
      <c r="G2348" s="15" t="s">
        <v>3399</v>
      </c>
      <c r="H2348" s="15" t="s">
        <v>3331</v>
      </c>
      <c r="I2348" s="15" t="s">
        <v>3407</v>
      </c>
      <c r="J2348" t="str">
        <f>VLOOKUP(A2348,Sheet1!A:G,7,0)</f>
        <v>Christopher Alituha</v>
      </c>
    </row>
    <row r="2349" spans="1:10" hidden="1" x14ac:dyDescent="0.3">
      <c r="A2349" s="15">
        <v>607402</v>
      </c>
      <c r="B2349" s="15" t="s">
        <v>715</v>
      </c>
      <c r="C2349" s="15" t="s">
        <v>3398</v>
      </c>
      <c r="D2349" s="15" t="s">
        <v>3309</v>
      </c>
      <c r="E2349" s="15" t="s">
        <v>3299</v>
      </c>
      <c r="F2349" s="15" t="s">
        <v>3322</v>
      </c>
      <c r="G2349" s="15" t="s">
        <v>3399</v>
      </c>
      <c r="H2349" s="15" t="s">
        <v>3331</v>
      </c>
      <c r="I2349" s="15" t="s">
        <v>3340</v>
      </c>
      <c r="J2349" t="str">
        <f>VLOOKUP(A2349,Sheet1!A:G,7,0)</f>
        <v>M Patrick Kalibbala</v>
      </c>
    </row>
    <row r="2350" spans="1:10" hidden="1" x14ac:dyDescent="0.3">
      <c r="A2350" s="15">
        <v>607070</v>
      </c>
      <c r="B2350" s="15" t="s">
        <v>2069</v>
      </c>
      <c r="C2350" s="15" t="s">
        <v>3398</v>
      </c>
      <c r="D2350" s="15" t="s">
        <v>3303</v>
      </c>
      <c r="E2350" s="15" t="s">
        <v>3299</v>
      </c>
      <c r="F2350" s="15" t="s">
        <v>3322</v>
      </c>
      <c r="G2350" s="15" t="s">
        <v>3399</v>
      </c>
      <c r="H2350" s="15" t="s">
        <v>3335</v>
      </c>
      <c r="I2350" s="15" t="s">
        <v>3401</v>
      </c>
      <c r="J2350" t="str">
        <f>VLOOKUP(A2350,Sheet1!A:G,7,0)</f>
        <v>Paul Mbabazi</v>
      </c>
    </row>
    <row r="2351" spans="1:10" hidden="1" x14ac:dyDescent="0.3">
      <c r="A2351" s="15">
        <v>607122</v>
      </c>
      <c r="B2351" s="15" t="s">
        <v>2070</v>
      </c>
      <c r="C2351" s="15" t="s">
        <v>3398</v>
      </c>
      <c r="D2351" s="15" t="s">
        <v>3303</v>
      </c>
      <c r="E2351" s="15" t="s">
        <v>3299</v>
      </c>
      <c r="F2351" s="15" t="s">
        <v>3322</v>
      </c>
      <c r="G2351" s="15" t="s">
        <v>3399</v>
      </c>
      <c r="H2351" s="15" t="s">
        <v>3335</v>
      </c>
      <c r="I2351" s="15" t="s">
        <v>3401</v>
      </c>
      <c r="J2351" t="str">
        <f>VLOOKUP(A2351,Sheet1!A:G,7,0)</f>
        <v>Paul Mbabazi</v>
      </c>
    </row>
    <row r="2352" spans="1:10" hidden="1" x14ac:dyDescent="0.3">
      <c r="A2352" s="15">
        <v>607278</v>
      </c>
      <c r="B2352" s="15" t="s">
        <v>2071</v>
      </c>
      <c r="C2352" s="15" t="s">
        <v>3398</v>
      </c>
      <c r="D2352" s="15" t="s">
        <v>3312</v>
      </c>
      <c r="E2352" s="15" t="s">
        <v>3299</v>
      </c>
      <c r="F2352" s="15" t="s">
        <v>3322</v>
      </c>
      <c r="G2352" s="15" t="s">
        <v>3399</v>
      </c>
      <c r="H2352" s="15" t="s">
        <v>3335</v>
      </c>
      <c r="I2352" s="15" t="s">
        <v>3343</v>
      </c>
      <c r="J2352" t="str">
        <f>VLOOKUP(A2352,Sheet1!A:G,7,0)</f>
        <v>Benbridge Mulongo</v>
      </c>
    </row>
    <row r="2353" spans="1:10" hidden="1" x14ac:dyDescent="0.3">
      <c r="A2353" s="15">
        <v>607255</v>
      </c>
      <c r="B2353" s="15" t="s">
        <v>901</v>
      </c>
      <c r="C2353" s="15" t="s">
        <v>3398</v>
      </c>
      <c r="D2353" s="15" t="s">
        <v>3303</v>
      </c>
      <c r="E2353" s="15" t="s">
        <v>3299</v>
      </c>
      <c r="F2353" s="15" t="s">
        <v>3322</v>
      </c>
      <c r="G2353" s="15" t="s">
        <v>3399</v>
      </c>
      <c r="H2353" s="15" t="s">
        <v>3335</v>
      </c>
      <c r="I2353" s="15" t="s">
        <v>3401</v>
      </c>
      <c r="J2353" t="str">
        <f>VLOOKUP(A2353,Sheet1!A:G,7,0)</f>
        <v>Paul Mbabazi</v>
      </c>
    </row>
    <row r="2354" spans="1:10" hidden="1" x14ac:dyDescent="0.3">
      <c r="A2354" s="15">
        <v>607366</v>
      </c>
      <c r="B2354" s="15" t="s">
        <v>1655</v>
      </c>
      <c r="C2354" s="15" t="s">
        <v>3398</v>
      </c>
      <c r="D2354" s="15" t="s">
        <v>3298</v>
      </c>
      <c r="E2354" s="15" t="s">
        <v>3299</v>
      </c>
      <c r="F2354" s="15" t="s">
        <v>3322</v>
      </c>
      <c r="G2354" s="15" t="s">
        <v>3399</v>
      </c>
      <c r="H2354" s="15" t="s">
        <v>3331</v>
      </c>
      <c r="I2354" s="15" t="s">
        <v>3332</v>
      </c>
      <c r="J2354" t="str">
        <f>VLOOKUP(A2354,Sheet1!A:G,7,0)</f>
        <v>Abu Kasamba</v>
      </c>
    </row>
    <row r="2355" spans="1:10" hidden="1" x14ac:dyDescent="0.3">
      <c r="A2355" s="15">
        <v>607636</v>
      </c>
      <c r="B2355" s="15" t="s">
        <v>2072</v>
      </c>
      <c r="C2355" s="15" t="s">
        <v>3398</v>
      </c>
      <c r="D2355" s="15" t="s">
        <v>3312</v>
      </c>
      <c r="E2355" s="15" t="s">
        <v>3299</v>
      </c>
      <c r="F2355" s="15" t="s">
        <v>3322</v>
      </c>
      <c r="G2355" s="15" t="s">
        <v>3399</v>
      </c>
      <c r="H2355" s="15" t="s">
        <v>3335</v>
      </c>
      <c r="I2355" s="15" t="s">
        <v>3343</v>
      </c>
      <c r="J2355" t="str">
        <f>VLOOKUP(A2355,Sheet1!A:G,7,0)</f>
        <v>Benbridge Mulongo</v>
      </c>
    </row>
    <row r="2356" spans="1:10" hidden="1" x14ac:dyDescent="0.3">
      <c r="A2356" s="15">
        <v>607650</v>
      </c>
      <c r="B2356" s="15" t="s">
        <v>2073</v>
      </c>
      <c r="C2356" s="15" t="s">
        <v>3398</v>
      </c>
      <c r="D2356" s="15" t="s">
        <v>3298</v>
      </c>
      <c r="E2356" s="15" t="s">
        <v>3299</v>
      </c>
      <c r="F2356" s="15" t="s">
        <v>3322</v>
      </c>
      <c r="G2356" s="15" t="s">
        <v>3399</v>
      </c>
      <c r="H2356" s="15" t="s">
        <v>3331</v>
      </c>
      <c r="I2356" s="15" t="s">
        <v>3332</v>
      </c>
      <c r="J2356" t="str">
        <f>VLOOKUP(A2356,Sheet1!A:G,7,0)</f>
        <v>Abu Kasamba</v>
      </c>
    </row>
    <row r="2357" spans="1:10" hidden="1" x14ac:dyDescent="0.3">
      <c r="A2357" s="15">
        <v>608056</v>
      </c>
      <c r="B2357" s="15" t="s">
        <v>92</v>
      </c>
      <c r="C2357" s="15" t="s">
        <v>3402</v>
      </c>
      <c r="D2357" s="15" t="s">
        <v>3317</v>
      </c>
      <c r="E2357" s="15" t="s">
        <v>3302</v>
      </c>
      <c r="F2357" s="15" t="s">
        <v>3322</v>
      </c>
      <c r="G2357" s="15" t="s">
        <v>3399</v>
      </c>
      <c r="H2357" s="15" t="s">
        <v>3335</v>
      </c>
      <c r="I2357" s="15" t="s">
        <v>3347</v>
      </c>
      <c r="J2357" t="str">
        <f>VLOOKUP(A2357,Sheet1!A:G,7,0)</f>
        <v>Emmanuel Kafuko</v>
      </c>
    </row>
    <row r="2358" spans="1:10" hidden="1" x14ac:dyDescent="0.3">
      <c r="A2358" s="15">
        <v>608166</v>
      </c>
      <c r="B2358" s="15" t="s">
        <v>440</v>
      </c>
      <c r="C2358" s="15" t="s">
        <v>3402</v>
      </c>
      <c r="D2358" s="15" t="s">
        <v>3317</v>
      </c>
      <c r="E2358" s="15" t="s">
        <v>3302</v>
      </c>
      <c r="F2358" s="15" t="s">
        <v>3322</v>
      </c>
      <c r="G2358" s="15" t="s">
        <v>3399</v>
      </c>
      <c r="H2358" s="15" t="s">
        <v>3335</v>
      </c>
      <c r="I2358" s="15" t="s">
        <v>3347</v>
      </c>
      <c r="J2358" t="str">
        <f>VLOOKUP(A2358,Sheet1!A:G,7,0)</f>
        <v>Emmanuel Kafuko</v>
      </c>
    </row>
    <row r="2359" spans="1:10" hidden="1" x14ac:dyDescent="0.3">
      <c r="A2359" s="15">
        <v>608139</v>
      </c>
      <c r="B2359" s="15" t="s">
        <v>2074</v>
      </c>
      <c r="C2359" s="15" t="s">
        <v>3402</v>
      </c>
      <c r="D2359" s="15" t="s">
        <v>3317</v>
      </c>
      <c r="E2359" s="15" t="s">
        <v>3302</v>
      </c>
      <c r="F2359" s="15" t="s">
        <v>3322</v>
      </c>
      <c r="G2359" s="15" t="s">
        <v>3399</v>
      </c>
      <c r="H2359" s="15" t="s">
        <v>3335</v>
      </c>
      <c r="I2359" s="15" t="s">
        <v>3347</v>
      </c>
      <c r="J2359" t="str">
        <f>VLOOKUP(A2359,Sheet1!A:G,7,0)</f>
        <v>Emmanuel Kafuko</v>
      </c>
    </row>
    <row r="2360" spans="1:10" hidden="1" x14ac:dyDescent="0.3">
      <c r="A2360" s="15">
        <v>608092</v>
      </c>
      <c r="B2360" s="15" t="s">
        <v>1712</v>
      </c>
      <c r="C2360" s="15" t="s">
        <v>3402</v>
      </c>
      <c r="D2360" s="15" t="s">
        <v>3317</v>
      </c>
      <c r="E2360" s="15" t="s">
        <v>3302</v>
      </c>
      <c r="F2360" s="15" t="s">
        <v>3322</v>
      </c>
      <c r="G2360" s="15" t="s">
        <v>3399</v>
      </c>
      <c r="H2360" s="15" t="s">
        <v>3335</v>
      </c>
      <c r="I2360" s="15" t="s">
        <v>3347</v>
      </c>
      <c r="J2360" t="str">
        <f>VLOOKUP(A2360,Sheet1!A:G,7,0)</f>
        <v>Emmanuel Kafuko</v>
      </c>
    </row>
    <row r="2361" spans="1:10" hidden="1" x14ac:dyDescent="0.3">
      <c r="A2361" s="15">
        <v>608282</v>
      </c>
      <c r="B2361" s="15" t="s">
        <v>2075</v>
      </c>
      <c r="C2361" s="15" t="s">
        <v>3402</v>
      </c>
      <c r="D2361" s="15" t="s">
        <v>3317</v>
      </c>
      <c r="E2361" s="15" t="s">
        <v>3302</v>
      </c>
      <c r="F2361" s="15" t="s">
        <v>3322</v>
      </c>
      <c r="G2361" s="15" t="s">
        <v>3399</v>
      </c>
      <c r="H2361" s="15" t="s">
        <v>3335</v>
      </c>
      <c r="I2361" s="15" t="s">
        <v>3347</v>
      </c>
      <c r="J2361" t="str">
        <f>VLOOKUP(A2361,Sheet1!A:G,7,0)</f>
        <v>Emmanuel Kafuko</v>
      </c>
    </row>
    <row r="2362" spans="1:10" hidden="1" x14ac:dyDescent="0.3">
      <c r="A2362" s="15">
        <v>608099</v>
      </c>
      <c r="B2362" s="15" t="s">
        <v>2076</v>
      </c>
      <c r="C2362" s="15" t="s">
        <v>3402</v>
      </c>
      <c r="D2362" s="15" t="s">
        <v>3317</v>
      </c>
      <c r="E2362" s="15" t="s">
        <v>3302</v>
      </c>
      <c r="F2362" s="15" t="s">
        <v>3322</v>
      </c>
      <c r="G2362" s="15" t="s">
        <v>3399</v>
      </c>
      <c r="H2362" s="15" t="s">
        <v>3335</v>
      </c>
      <c r="I2362" s="15" t="s">
        <v>3347</v>
      </c>
      <c r="J2362" t="str">
        <f>VLOOKUP(A2362,Sheet1!A:G,7,0)</f>
        <v>Emmanuel Kafuko</v>
      </c>
    </row>
    <row r="2363" spans="1:10" hidden="1" x14ac:dyDescent="0.3">
      <c r="A2363" s="15">
        <v>608249</v>
      </c>
      <c r="B2363" s="15" t="s">
        <v>2077</v>
      </c>
      <c r="C2363" s="15" t="s">
        <v>3402</v>
      </c>
      <c r="D2363" s="15" t="s">
        <v>3317</v>
      </c>
      <c r="E2363" s="15" t="s">
        <v>3302</v>
      </c>
      <c r="F2363" s="15" t="s">
        <v>3322</v>
      </c>
      <c r="G2363" s="15" t="s">
        <v>3399</v>
      </c>
      <c r="H2363" s="15" t="s">
        <v>3335</v>
      </c>
      <c r="I2363" s="15" t="s">
        <v>3347</v>
      </c>
      <c r="J2363" t="str">
        <f>VLOOKUP(A2363,Sheet1!A:G,7,0)</f>
        <v>Emmanuel Kafuko</v>
      </c>
    </row>
    <row r="2364" spans="1:10" hidden="1" x14ac:dyDescent="0.3">
      <c r="A2364" s="15">
        <v>608222</v>
      </c>
      <c r="B2364" s="15" t="s">
        <v>2078</v>
      </c>
      <c r="C2364" s="15" t="s">
        <v>3402</v>
      </c>
      <c r="D2364" s="15" t="s">
        <v>3317</v>
      </c>
      <c r="E2364" s="15" t="s">
        <v>3302</v>
      </c>
      <c r="F2364" s="15" t="s">
        <v>3322</v>
      </c>
      <c r="G2364" s="15" t="s">
        <v>3399</v>
      </c>
      <c r="H2364" s="15" t="s">
        <v>3335</v>
      </c>
      <c r="I2364" s="15" t="s">
        <v>3347</v>
      </c>
      <c r="J2364" t="str">
        <f>VLOOKUP(A2364,Sheet1!A:G,7,0)</f>
        <v>Emmanuel Kafuko</v>
      </c>
    </row>
    <row r="2365" spans="1:10" hidden="1" x14ac:dyDescent="0.3">
      <c r="A2365" s="15">
        <v>607036</v>
      </c>
      <c r="B2365" s="15" t="s">
        <v>815</v>
      </c>
      <c r="C2365" s="15" t="s">
        <v>3398</v>
      </c>
      <c r="D2365" s="15" t="s">
        <v>3308</v>
      </c>
      <c r="E2365" s="15" t="s">
        <v>3302</v>
      </c>
      <c r="F2365" s="15" t="s">
        <v>3322</v>
      </c>
      <c r="G2365" s="15" t="s">
        <v>3399</v>
      </c>
      <c r="H2365" s="15" t="s">
        <v>3335</v>
      </c>
      <c r="I2365" s="15" t="s">
        <v>3339</v>
      </c>
      <c r="J2365" t="str">
        <f>VLOOKUP(A2365,Sheet1!A:G,7,0)</f>
        <v>Samuel Naseke</v>
      </c>
    </row>
    <row r="2366" spans="1:10" hidden="1" x14ac:dyDescent="0.3">
      <c r="A2366" s="15">
        <v>608175</v>
      </c>
      <c r="B2366" s="15" t="s">
        <v>318</v>
      </c>
      <c r="C2366" s="15" t="s">
        <v>3402</v>
      </c>
      <c r="D2366" s="15" t="s">
        <v>3317</v>
      </c>
      <c r="E2366" s="15" t="s">
        <v>3302</v>
      </c>
      <c r="F2366" s="15" t="s">
        <v>3322</v>
      </c>
      <c r="G2366" s="15" t="s">
        <v>3399</v>
      </c>
      <c r="H2366" s="15" t="s">
        <v>3335</v>
      </c>
      <c r="I2366" s="15" t="s">
        <v>3347</v>
      </c>
      <c r="J2366" t="str">
        <f>VLOOKUP(A2366,Sheet1!A:G,7,0)</f>
        <v>Emmanuel Kafuko</v>
      </c>
    </row>
    <row r="2367" spans="1:10" hidden="1" x14ac:dyDescent="0.3">
      <c r="A2367" s="15">
        <v>608024</v>
      </c>
      <c r="B2367" s="15" t="s">
        <v>880</v>
      </c>
      <c r="C2367" s="15" t="s">
        <v>3402</v>
      </c>
      <c r="D2367" s="15" t="s">
        <v>3317</v>
      </c>
      <c r="E2367" s="15" t="s">
        <v>3302</v>
      </c>
      <c r="F2367" s="15" t="s">
        <v>3322</v>
      </c>
      <c r="G2367" s="15" t="s">
        <v>3399</v>
      </c>
      <c r="H2367" s="15" t="s">
        <v>3335</v>
      </c>
      <c r="I2367" s="15" t="s">
        <v>3347</v>
      </c>
      <c r="J2367" t="str">
        <f>VLOOKUP(A2367,Sheet1!A:G,7,0)</f>
        <v>Emmanuel Kafuko</v>
      </c>
    </row>
    <row r="2368" spans="1:10" hidden="1" x14ac:dyDescent="0.3">
      <c r="A2368" s="15">
        <v>608283</v>
      </c>
      <c r="B2368" s="15" t="s">
        <v>180</v>
      </c>
      <c r="C2368" s="15" t="s">
        <v>3402</v>
      </c>
      <c r="D2368" s="15" t="s">
        <v>3317</v>
      </c>
      <c r="E2368" s="15" t="s">
        <v>3302</v>
      </c>
      <c r="F2368" s="15" t="s">
        <v>3322</v>
      </c>
      <c r="G2368" s="15" t="s">
        <v>3399</v>
      </c>
      <c r="H2368" s="15" t="s">
        <v>3335</v>
      </c>
      <c r="I2368" s="15" t="s">
        <v>3347</v>
      </c>
      <c r="J2368" t="str">
        <f>VLOOKUP(A2368,Sheet1!A:G,7,0)</f>
        <v>Emmanuel Kafuko</v>
      </c>
    </row>
    <row r="2369" spans="1:10" hidden="1" x14ac:dyDescent="0.3">
      <c r="A2369" s="15">
        <v>608211</v>
      </c>
      <c r="B2369" s="15" t="s">
        <v>2079</v>
      </c>
      <c r="C2369" s="15" t="s">
        <v>3402</v>
      </c>
      <c r="D2369" s="15" t="s">
        <v>3317</v>
      </c>
      <c r="E2369" s="15" t="s">
        <v>3302</v>
      </c>
      <c r="F2369" s="15" t="s">
        <v>3322</v>
      </c>
      <c r="G2369" s="15" t="s">
        <v>3399</v>
      </c>
      <c r="H2369" s="15" t="s">
        <v>3335</v>
      </c>
      <c r="I2369" s="15" t="s">
        <v>3347</v>
      </c>
      <c r="J2369" t="str">
        <f>VLOOKUP(A2369,Sheet1!A:G,7,0)</f>
        <v>Emmanuel Kafuko</v>
      </c>
    </row>
    <row r="2370" spans="1:10" hidden="1" x14ac:dyDescent="0.3">
      <c r="A2370" s="15">
        <v>607147</v>
      </c>
      <c r="B2370" s="15" t="s">
        <v>503</v>
      </c>
      <c r="C2370" s="15" t="s">
        <v>3398</v>
      </c>
      <c r="D2370" s="15" t="s">
        <v>3309</v>
      </c>
      <c r="E2370" s="15" t="s">
        <v>3302</v>
      </c>
      <c r="F2370" s="15" t="s">
        <v>3322</v>
      </c>
      <c r="G2370" s="15" t="s">
        <v>3399</v>
      </c>
      <c r="H2370" s="15" t="s">
        <v>3331</v>
      </c>
      <c r="I2370" s="15" t="s">
        <v>3340</v>
      </c>
      <c r="J2370" t="str">
        <f>VLOOKUP(A2370,Sheet1!A:G,7,0)</f>
        <v>M Patrick Kalibbala</v>
      </c>
    </row>
    <row r="2371" spans="1:10" hidden="1" x14ac:dyDescent="0.3">
      <c r="A2371" s="15">
        <v>608127</v>
      </c>
      <c r="B2371" s="15" t="s">
        <v>137</v>
      </c>
      <c r="C2371" s="15" t="s">
        <v>3398</v>
      </c>
      <c r="D2371" s="15" t="s">
        <v>3308</v>
      </c>
      <c r="E2371" s="15" t="s">
        <v>3302</v>
      </c>
      <c r="F2371" s="15" t="s">
        <v>3322</v>
      </c>
      <c r="G2371" s="15" t="s">
        <v>3399</v>
      </c>
      <c r="H2371" s="15" t="s">
        <v>3335</v>
      </c>
      <c r="I2371" s="15" t="s">
        <v>3339</v>
      </c>
      <c r="J2371" t="str">
        <f>VLOOKUP(A2371,Sheet1!A:G,7,0)</f>
        <v>Samuel Naseke</v>
      </c>
    </row>
    <row r="2372" spans="1:10" hidden="1" x14ac:dyDescent="0.3">
      <c r="A2372" s="15">
        <v>608076</v>
      </c>
      <c r="B2372" s="15" t="s">
        <v>337</v>
      </c>
      <c r="C2372" s="15" t="s">
        <v>3398</v>
      </c>
      <c r="D2372" s="15" t="s">
        <v>3308</v>
      </c>
      <c r="E2372" s="15" t="s">
        <v>3302</v>
      </c>
      <c r="F2372" s="15" t="s">
        <v>3322</v>
      </c>
      <c r="G2372" s="15" t="s">
        <v>3399</v>
      </c>
      <c r="H2372" s="15" t="s">
        <v>3335</v>
      </c>
      <c r="I2372" s="15" t="s">
        <v>3339</v>
      </c>
      <c r="J2372" t="str">
        <f>VLOOKUP(A2372,Sheet1!A:G,7,0)</f>
        <v>Samuel Naseke</v>
      </c>
    </row>
    <row r="2373" spans="1:10" hidden="1" x14ac:dyDescent="0.3">
      <c r="A2373" s="15">
        <v>608133</v>
      </c>
      <c r="B2373" s="15" t="s">
        <v>203</v>
      </c>
      <c r="C2373" s="15" t="s">
        <v>3402</v>
      </c>
      <c r="D2373" s="15" t="s">
        <v>3313</v>
      </c>
      <c r="E2373" s="15" t="s">
        <v>3302</v>
      </c>
      <c r="F2373" s="15" t="s">
        <v>3322</v>
      </c>
      <c r="G2373" s="15" t="s">
        <v>3399</v>
      </c>
      <c r="H2373" s="15" t="s">
        <v>3335</v>
      </c>
      <c r="I2373" s="15" t="s">
        <v>3344</v>
      </c>
      <c r="J2373" t="str">
        <f>VLOOKUP(A2373,Sheet1!A:G,7,0)</f>
        <v>Jude Musana</v>
      </c>
    </row>
    <row r="2374" spans="1:10" hidden="1" x14ac:dyDescent="0.3">
      <c r="A2374" s="15">
        <v>608183</v>
      </c>
      <c r="B2374" s="15" t="s">
        <v>99</v>
      </c>
      <c r="C2374" s="15" t="s">
        <v>3402</v>
      </c>
      <c r="D2374" s="15" t="s">
        <v>3313</v>
      </c>
      <c r="E2374" s="15" t="s">
        <v>3302</v>
      </c>
      <c r="F2374" s="15" t="s">
        <v>3322</v>
      </c>
      <c r="G2374" s="15" t="s">
        <v>3399</v>
      </c>
      <c r="H2374" s="15" t="s">
        <v>3335</v>
      </c>
      <c r="I2374" s="15" t="s">
        <v>3344</v>
      </c>
      <c r="J2374" t="str">
        <f>VLOOKUP(A2374,Sheet1!A:G,7,0)</f>
        <v>Jude Musana</v>
      </c>
    </row>
    <row r="2375" spans="1:10" hidden="1" x14ac:dyDescent="0.3">
      <c r="A2375" s="15">
        <v>608223</v>
      </c>
      <c r="B2375" s="15" t="s">
        <v>1003</v>
      </c>
      <c r="C2375" s="15" t="s">
        <v>3402</v>
      </c>
      <c r="D2375" s="15" t="s">
        <v>3313</v>
      </c>
      <c r="E2375" s="15" t="s">
        <v>3302</v>
      </c>
      <c r="F2375" s="15" t="s">
        <v>3322</v>
      </c>
      <c r="G2375" s="15" t="s">
        <v>3399</v>
      </c>
      <c r="H2375" s="15" t="s">
        <v>3335</v>
      </c>
      <c r="I2375" s="15" t="s">
        <v>3344</v>
      </c>
      <c r="J2375" t="str">
        <f>VLOOKUP(A2375,Sheet1!A:G,7,0)</f>
        <v>Jude Musana</v>
      </c>
    </row>
    <row r="2376" spans="1:10" hidden="1" x14ac:dyDescent="0.3">
      <c r="A2376" s="15">
        <v>608197</v>
      </c>
      <c r="B2376" s="15" t="s">
        <v>61</v>
      </c>
      <c r="C2376" s="15" t="s">
        <v>3402</v>
      </c>
      <c r="D2376" s="15" t="s">
        <v>3313</v>
      </c>
      <c r="E2376" s="15" t="s">
        <v>3302</v>
      </c>
      <c r="F2376" s="15" t="s">
        <v>3322</v>
      </c>
      <c r="G2376" s="15" t="s">
        <v>3399</v>
      </c>
      <c r="H2376" s="15" t="s">
        <v>3335</v>
      </c>
      <c r="I2376" s="15" t="s">
        <v>3344</v>
      </c>
      <c r="J2376" t="str">
        <f>VLOOKUP(A2376,Sheet1!A:G,7,0)</f>
        <v>Jude Musana</v>
      </c>
    </row>
    <row r="2377" spans="1:10" hidden="1" x14ac:dyDescent="0.3">
      <c r="A2377" s="15">
        <v>608228</v>
      </c>
      <c r="B2377" s="15" t="s">
        <v>2080</v>
      </c>
      <c r="C2377" s="15" t="s">
        <v>3402</v>
      </c>
      <c r="D2377" s="15" t="s">
        <v>3313</v>
      </c>
      <c r="E2377" s="15" t="s">
        <v>3302</v>
      </c>
      <c r="F2377" s="15" t="s">
        <v>3322</v>
      </c>
      <c r="G2377" s="15" t="s">
        <v>3399</v>
      </c>
      <c r="H2377" s="15" t="s">
        <v>3335</v>
      </c>
      <c r="I2377" s="15" t="s">
        <v>3344</v>
      </c>
      <c r="J2377" t="str">
        <f>VLOOKUP(A2377,Sheet1!A:G,7,0)</f>
        <v>Jude Musana</v>
      </c>
    </row>
    <row r="2378" spans="1:10" hidden="1" x14ac:dyDescent="0.3">
      <c r="A2378" s="15">
        <v>608011</v>
      </c>
      <c r="B2378" s="15" t="s">
        <v>2081</v>
      </c>
      <c r="C2378" s="15" t="s">
        <v>3402</v>
      </c>
      <c r="D2378" s="15" t="s">
        <v>3313</v>
      </c>
      <c r="E2378" s="15" t="s">
        <v>3302</v>
      </c>
      <c r="F2378" s="15" t="s">
        <v>3322</v>
      </c>
      <c r="G2378" s="15" t="s">
        <v>3399</v>
      </c>
      <c r="H2378" s="15" t="s">
        <v>3335</v>
      </c>
      <c r="I2378" s="15" t="s">
        <v>3344</v>
      </c>
      <c r="J2378" t="str">
        <f>VLOOKUP(A2378,Sheet1!A:G,7,0)</f>
        <v>Jude Musana</v>
      </c>
    </row>
    <row r="2379" spans="1:10" hidden="1" x14ac:dyDescent="0.3">
      <c r="A2379" s="15">
        <v>608245</v>
      </c>
      <c r="B2379" s="15" t="s">
        <v>2082</v>
      </c>
      <c r="C2379" s="15" t="s">
        <v>3402</v>
      </c>
      <c r="D2379" s="15" t="s">
        <v>3313</v>
      </c>
      <c r="E2379" s="15" t="s">
        <v>3302</v>
      </c>
      <c r="F2379" s="15" t="s">
        <v>3322</v>
      </c>
      <c r="G2379" s="15" t="s">
        <v>3399</v>
      </c>
      <c r="H2379" s="15" t="s">
        <v>3335</v>
      </c>
      <c r="I2379" s="15" t="s">
        <v>3344</v>
      </c>
      <c r="J2379" t="str">
        <f>VLOOKUP(A2379,Sheet1!A:G,7,0)</f>
        <v>Jude Musana</v>
      </c>
    </row>
    <row r="2380" spans="1:10" hidden="1" x14ac:dyDescent="0.3">
      <c r="A2380" s="15">
        <v>608213</v>
      </c>
      <c r="B2380" s="15" t="s">
        <v>904</v>
      </c>
      <c r="C2380" s="15" t="s">
        <v>3402</v>
      </c>
      <c r="D2380" s="15" t="s">
        <v>3313</v>
      </c>
      <c r="E2380" s="15" t="s">
        <v>3302</v>
      </c>
      <c r="F2380" s="15" t="s">
        <v>3322</v>
      </c>
      <c r="G2380" s="15" t="s">
        <v>3399</v>
      </c>
      <c r="H2380" s="15" t="s">
        <v>3335</v>
      </c>
      <c r="I2380" s="15" t="s">
        <v>3344</v>
      </c>
      <c r="J2380" t="str">
        <f>VLOOKUP(A2380,Sheet1!A:G,7,0)</f>
        <v>Jude Musana</v>
      </c>
    </row>
    <row r="2381" spans="1:10" hidden="1" x14ac:dyDescent="0.3">
      <c r="A2381" s="15">
        <v>608125</v>
      </c>
      <c r="B2381" s="15" t="s">
        <v>618</v>
      </c>
      <c r="C2381" s="15" t="s">
        <v>3402</v>
      </c>
      <c r="D2381" s="15" t="s">
        <v>3313</v>
      </c>
      <c r="E2381" s="15" t="s">
        <v>3302</v>
      </c>
      <c r="F2381" s="15" t="s">
        <v>3322</v>
      </c>
      <c r="G2381" s="15" t="s">
        <v>3399</v>
      </c>
      <c r="H2381" s="15" t="s">
        <v>3335</v>
      </c>
      <c r="I2381" s="15" t="s">
        <v>3344</v>
      </c>
      <c r="J2381" t="str">
        <f>VLOOKUP(A2381,Sheet1!A:G,7,0)</f>
        <v>Jude Musana</v>
      </c>
    </row>
    <row r="2382" spans="1:10" hidden="1" x14ac:dyDescent="0.3">
      <c r="A2382" s="15">
        <v>608216</v>
      </c>
      <c r="B2382" s="15" t="s">
        <v>572</v>
      </c>
      <c r="C2382" s="15" t="s">
        <v>3402</v>
      </c>
      <c r="D2382" s="15" t="s">
        <v>3313</v>
      </c>
      <c r="E2382" s="15" t="s">
        <v>3302</v>
      </c>
      <c r="F2382" s="15" t="s">
        <v>3322</v>
      </c>
      <c r="G2382" s="15" t="s">
        <v>3399</v>
      </c>
      <c r="H2382" s="15" t="s">
        <v>3335</v>
      </c>
      <c r="I2382" s="15" t="s">
        <v>3344</v>
      </c>
      <c r="J2382" t="str">
        <f>VLOOKUP(A2382,Sheet1!A:G,7,0)</f>
        <v>Jude Musana</v>
      </c>
    </row>
    <row r="2383" spans="1:10" hidden="1" x14ac:dyDescent="0.3">
      <c r="A2383" s="15">
        <v>608112</v>
      </c>
      <c r="B2383" s="15" t="s">
        <v>555</v>
      </c>
      <c r="C2383" s="15" t="s">
        <v>3402</v>
      </c>
      <c r="D2383" s="15" t="s">
        <v>3313</v>
      </c>
      <c r="E2383" s="15" t="s">
        <v>3302</v>
      </c>
      <c r="F2383" s="15" t="s">
        <v>3322</v>
      </c>
      <c r="G2383" s="15" t="s">
        <v>3399</v>
      </c>
      <c r="H2383" s="15" t="s">
        <v>3335</v>
      </c>
      <c r="I2383" s="15" t="s">
        <v>3344</v>
      </c>
      <c r="J2383" t="str">
        <f>VLOOKUP(A2383,Sheet1!A:G,7,0)</f>
        <v>Jude Musana</v>
      </c>
    </row>
    <row r="2384" spans="1:10" hidden="1" x14ac:dyDescent="0.3">
      <c r="A2384" s="15">
        <v>608193</v>
      </c>
      <c r="B2384" s="15" t="s">
        <v>443</v>
      </c>
      <c r="C2384" s="15" t="s">
        <v>3402</v>
      </c>
      <c r="D2384" s="15" t="s">
        <v>3317</v>
      </c>
      <c r="E2384" s="15" t="s">
        <v>3302</v>
      </c>
      <c r="F2384" s="15" t="s">
        <v>3322</v>
      </c>
      <c r="G2384" s="15" t="s">
        <v>3399</v>
      </c>
      <c r="H2384" s="15" t="s">
        <v>3335</v>
      </c>
      <c r="I2384" s="15" t="s">
        <v>3347</v>
      </c>
      <c r="J2384" t="str">
        <f>VLOOKUP(A2384,Sheet1!A:G,7,0)</f>
        <v>Emmanuel Kafuko</v>
      </c>
    </row>
    <row r="2385" spans="1:10" hidden="1" x14ac:dyDescent="0.3">
      <c r="A2385" s="15">
        <v>608055</v>
      </c>
      <c r="B2385" s="15" t="s">
        <v>92</v>
      </c>
      <c r="C2385" s="15" t="s">
        <v>3402</v>
      </c>
      <c r="D2385" s="15" t="s">
        <v>3317</v>
      </c>
      <c r="E2385" s="15" t="s">
        <v>3302</v>
      </c>
      <c r="F2385" s="15" t="s">
        <v>3325</v>
      </c>
      <c r="G2385" s="15" t="s">
        <v>3399</v>
      </c>
      <c r="H2385" s="15" t="s">
        <v>3335</v>
      </c>
      <c r="I2385" s="15" t="s">
        <v>3347</v>
      </c>
      <c r="J2385" t="str">
        <f>VLOOKUP(A2385,Sheet1!A:G,7,0)</f>
        <v>Emmanuel Kafuko</v>
      </c>
    </row>
    <row r="2386" spans="1:10" hidden="1" x14ac:dyDescent="0.3">
      <c r="A2386" s="15">
        <v>608091</v>
      </c>
      <c r="B2386" s="15" t="s">
        <v>1712</v>
      </c>
      <c r="C2386" s="15" t="s">
        <v>3402</v>
      </c>
      <c r="D2386" s="15" t="s">
        <v>3317</v>
      </c>
      <c r="E2386" s="15" t="s">
        <v>3302</v>
      </c>
      <c r="F2386" s="15" t="s">
        <v>3325</v>
      </c>
      <c r="G2386" s="15" t="s">
        <v>3399</v>
      </c>
      <c r="H2386" s="15" t="s">
        <v>3335</v>
      </c>
      <c r="I2386" s="15" t="s">
        <v>3347</v>
      </c>
      <c r="J2386" t="str">
        <f>VLOOKUP(A2386,Sheet1!A:G,7,0)</f>
        <v>Emmanuel Kafuko</v>
      </c>
    </row>
    <row r="2387" spans="1:10" hidden="1" x14ac:dyDescent="0.3">
      <c r="A2387" s="15">
        <v>608100</v>
      </c>
      <c r="B2387" s="15" t="s">
        <v>2083</v>
      </c>
      <c r="C2387" s="15" t="s">
        <v>3398</v>
      </c>
      <c r="D2387" s="15" t="s">
        <v>3308</v>
      </c>
      <c r="E2387" s="15" t="s">
        <v>3302</v>
      </c>
      <c r="F2387" s="15" t="s">
        <v>3323</v>
      </c>
      <c r="G2387" s="15" t="s">
        <v>3399</v>
      </c>
      <c r="H2387" s="15" t="s">
        <v>3335</v>
      </c>
      <c r="I2387" s="15" t="s">
        <v>3339</v>
      </c>
      <c r="J2387" t="str">
        <f>VLOOKUP(A2387,Sheet1!A:G,7,0)</f>
        <v>Samuel Naseke</v>
      </c>
    </row>
    <row r="2388" spans="1:10" hidden="1" x14ac:dyDescent="0.3">
      <c r="A2388" s="15">
        <v>608254</v>
      </c>
      <c r="B2388" s="15" t="s">
        <v>201</v>
      </c>
      <c r="C2388" s="15" t="s">
        <v>3402</v>
      </c>
      <c r="D2388" s="15" t="s">
        <v>3313</v>
      </c>
      <c r="E2388" s="15" t="s">
        <v>3302</v>
      </c>
      <c r="F2388" s="15" t="s">
        <v>3322</v>
      </c>
      <c r="G2388" s="15" t="s">
        <v>3399</v>
      </c>
      <c r="H2388" s="15" t="s">
        <v>3335</v>
      </c>
      <c r="I2388" s="15" t="s">
        <v>3344</v>
      </c>
      <c r="J2388" t="str">
        <f>VLOOKUP(A2388,Sheet1!A:G,7,0)</f>
        <v>Jude Musana</v>
      </c>
    </row>
    <row r="2389" spans="1:10" hidden="1" x14ac:dyDescent="0.3">
      <c r="A2389" s="15">
        <v>608261</v>
      </c>
      <c r="B2389" s="15" t="s">
        <v>478</v>
      </c>
      <c r="C2389" s="15" t="s">
        <v>3402</v>
      </c>
      <c r="D2389" s="15" t="s">
        <v>3320</v>
      </c>
      <c r="E2389" s="15" t="s">
        <v>3302</v>
      </c>
      <c r="F2389" s="15" t="s">
        <v>3322</v>
      </c>
      <c r="G2389" s="15" t="s">
        <v>3399</v>
      </c>
      <c r="H2389" s="15" t="s">
        <v>3335</v>
      </c>
      <c r="I2389" s="15" t="s">
        <v>3350</v>
      </c>
      <c r="J2389" t="str">
        <f>VLOOKUP(A2389,Sheet1!A:G,7,0)</f>
        <v>Moses Wandera</v>
      </c>
    </row>
    <row r="2390" spans="1:10" hidden="1" x14ac:dyDescent="0.3">
      <c r="A2390" s="15">
        <v>608145</v>
      </c>
      <c r="B2390" s="15" t="s">
        <v>136</v>
      </c>
      <c r="C2390" s="15" t="s">
        <v>3398</v>
      </c>
      <c r="D2390" s="15" t="s">
        <v>3308</v>
      </c>
      <c r="E2390" s="15" t="s">
        <v>3302</v>
      </c>
      <c r="F2390" s="15" t="s">
        <v>3323</v>
      </c>
      <c r="G2390" s="15" t="s">
        <v>3399</v>
      </c>
      <c r="H2390" s="15" t="s">
        <v>3335</v>
      </c>
      <c r="I2390" s="15" t="s">
        <v>3339</v>
      </c>
      <c r="J2390" t="str">
        <f>VLOOKUP(A2390,Sheet1!A:G,7,0)</f>
        <v>Samuel Naseke</v>
      </c>
    </row>
    <row r="2391" spans="1:10" hidden="1" x14ac:dyDescent="0.3">
      <c r="A2391" s="15">
        <v>608264</v>
      </c>
      <c r="B2391" s="15" t="s">
        <v>539</v>
      </c>
      <c r="C2391" s="15" t="s">
        <v>3402</v>
      </c>
      <c r="D2391" s="15" t="s">
        <v>3313</v>
      </c>
      <c r="E2391" s="15" t="s">
        <v>3302</v>
      </c>
      <c r="F2391" s="15" t="s">
        <v>3322</v>
      </c>
      <c r="G2391" s="15" t="s">
        <v>3399</v>
      </c>
      <c r="H2391" s="15" t="s">
        <v>3335</v>
      </c>
      <c r="I2391" s="15" t="s">
        <v>3344</v>
      </c>
      <c r="J2391" t="str">
        <f>VLOOKUP(A2391,Sheet1!A:G,7,0)</f>
        <v>Jude Musana</v>
      </c>
    </row>
    <row r="2392" spans="1:10" hidden="1" x14ac:dyDescent="0.3">
      <c r="A2392" s="15">
        <v>608212</v>
      </c>
      <c r="B2392" s="15" t="s">
        <v>2079</v>
      </c>
      <c r="C2392" s="15" t="s">
        <v>3402</v>
      </c>
      <c r="D2392" s="15" t="s">
        <v>3317</v>
      </c>
      <c r="E2392" s="15" t="s">
        <v>3302</v>
      </c>
      <c r="F2392" s="15" t="s">
        <v>3325</v>
      </c>
      <c r="G2392" s="15" t="s">
        <v>3399</v>
      </c>
      <c r="H2392" s="15" t="s">
        <v>3335</v>
      </c>
      <c r="I2392" s="15" t="s">
        <v>3347</v>
      </c>
      <c r="J2392" t="str">
        <f>VLOOKUP(A2392,Sheet1!A:G,7,0)</f>
        <v>Emmanuel Kafuko</v>
      </c>
    </row>
    <row r="2393" spans="1:10" hidden="1" x14ac:dyDescent="0.3">
      <c r="A2393" s="15">
        <v>608221</v>
      </c>
      <c r="B2393" s="15" t="s">
        <v>390</v>
      </c>
      <c r="C2393" s="15" t="s">
        <v>3398</v>
      </c>
      <c r="D2393" s="15" t="s">
        <v>3308</v>
      </c>
      <c r="E2393" s="15" t="s">
        <v>3302</v>
      </c>
      <c r="F2393" s="15" t="s">
        <v>3323</v>
      </c>
      <c r="G2393" s="15" t="s">
        <v>3399</v>
      </c>
      <c r="H2393" s="15" t="s">
        <v>3335</v>
      </c>
      <c r="I2393" s="15" t="s">
        <v>3339</v>
      </c>
      <c r="J2393" t="str">
        <f>VLOOKUP(A2393,Sheet1!A:G,7,0)</f>
        <v>Samuel Naseke</v>
      </c>
    </row>
    <row r="2394" spans="1:10" hidden="1" x14ac:dyDescent="0.3">
      <c r="A2394" s="15">
        <v>608147</v>
      </c>
      <c r="B2394" s="15" t="s">
        <v>2084</v>
      </c>
      <c r="C2394" s="15" t="s">
        <v>3402</v>
      </c>
      <c r="D2394" s="15" t="s">
        <v>3320</v>
      </c>
      <c r="E2394" s="15" t="s">
        <v>3302</v>
      </c>
      <c r="F2394" s="15" t="s">
        <v>3322</v>
      </c>
      <c r="G2394" s="15" t="s">
        <v>3399</v>
      </c>
      <c r="H2394" s="15" t="s">
        <v>3335</v>
      </c>
      <c r="I2394" s="15" t="s">
        <v>3350</v>
      </c>
      <c r="J2394" t="str">
        <f>VLOOKUP(A2394,Sheet1!A:G,7,0)</f>
        <v>Moses Wandera</v>
      </c>
    </row>
    <row r="2395" spans="1:10" hidden="1" x14ac:dyDescent="0.3">
      <c r="A2395" s="15">
        <v>608108</v>
      </c>
      <c r="B2395" s="15" t="s">
        <v>2085</v>
      </c>
      <c r="C2395" s="15" t="s">
        <v>3402</v>
      </c>
      <c r="D2395" s="15" t="s">
        <v>3317</v>
      </c>
      <c r="E2395" s="15" t="s">
        <v>3302</v>
      </c>
      <c r="F2395" s="15" t="s">
        <v>3323</v>
      </c>
      <c r="G2395" s="15" t="s">
        <v>3399</v>
      </c>
      <c r="H2395" s="15" t="s">
        <v>3335</v>
      </c>
      <c r="I2395" s="15" t="s">
        <v>3347</v>
      </c>
      <c r="J2395" t="str">
        <f>VLOOKUP(A2395,Sheet1!A:G,7,0)</f>
        <v>Emmanuel Kafuko</v>
      </c>
    </row>
    <row r="2396" spans="1:10" hidden="1" x14ac:dyDescent="0.3">
      <c r="A2396" s="15">
        <v>608267</v>
      </c>
      <c r="B2396" s="15" t="s">
        <v>2086</v>
      </c>
      <c r="C2396" s="15" t="s">
        <v>3402</v>
      </c>
      <c r="D2396" s="15" t="s">
        <v>3320</v>
      </c>
      <c r="E2396" s="15" t="s">
        <v>3302</v>
      </c>
      <c r="F2396" s="15" t="s">
        <v>3322</v>
      </c>
      <c r="G2396" s="15" t="s">
        <v>3399</v>
      </c>
      <c r="H2396" s="15" t="s">
        <v>3335</v>
      </c>
      <c r="I2396" s="15" t="s">
        <v>3350</v>
      </c>
      <c r="J2396" t="str">
        <f>VLOOKUP(A2396,Sheet1!A:G,7,0)</f>
        <v>Moses Wandera</v>
      </c>
    </row>
    <row r="2397" spans="1:10" hidden="1" x14ac:dyDescent="0.3">
      <c r="A2397" s="15">
        <v>608260</v>
      </c>
      <c r="B2397" s="15" t="s">
        <v>2087</v>
      </c>
      <c r="C2397" s="15" t="s">
        <v>3402</v>
      </c>
      <c r="D2397" s="15" t="s">
        <v>3317</v>
      </c>
      <c r="E2397" s="15" t="s">
        <v>3302</v>
      </c>
      <c r="F2397" s="15" t="s">
        <v>3322</v>
      </c>
      <c r="G2397" s="15" t="s">
        <v>3399</v>
      </c>
      <c r="H2397" s="15" t="s">
        <v>3335</v>
      </c>
      <c r="I2397" s="15" t="s">
        <v>3347</v>
      </c>
      <c r="J2397" t="e">
        <f>VLOOKUP(A2397,Sheet1!A:G,7,0)</f>
        <v>#N/A</v>
      </c>
    </row>
    <row r="2398" spans="1:10" hidden="1" x14ac:dyDescent="0.3">
      <c r="A2398" s="15">
        <v>608185</v>
      </c>
      <c r="B2398" s="15" t="s">
        <v>2088</v>
      </c>
      <c r="C2398" s="15" t="s">
        <v>3402</v>
      </c>
      <c r="D2398" s="15" t="s">
        <v>3313</v>
      </c>
      <c r="E2398" s="15" t="s">
        <v>3302</v>
      </c>
      <c r="F2398" s="15" t="s">
        <v>3325</v>
      </c>
      <c r="G2398" s="15" t="s">
        <v>3399</v>
      </c>
      <c r="H2398" s="15" t="s">
        <v>3335</v>
      </c>
      <c r="I2398" s="15" t="s">
        <v>3344</v>
      </c>
      <c r="J2398" t="str">
        <f>VLOOKUP(A2398,Sheet1!A:G,7,0)</f>
        <v>Jude Musana</v>
      </c>
    </row>
    <row r="2399" spans="1:10" hidden="1" x14ac:dyDescent="0.3">
      <c r="A2399" s="15">
        <v>608130</v>
      </c>
      <c r="B2399" s="15" t="s">
        <v>2089</v>
      </c>
      <c r="C2399" s="15" t="s">
        <v>3402</v>
      </c>
      <c r="D2399" s="15" t="s">
        <v>3320</v>
      </c>
      <c r="E2399" s="15" t="s">
        <v>3302</v>
      </c>
      <c r="F2399" s="15" t="s">
        <v>3322</v>
      </c>
      <c r="G2399" s="15" t="s">
        <v>3399</v>
      </c>
      <c r="H2399" s="15" t="s">
        <v>3335</v>
      </c>
      <c r="I2399" s="15" t="s">
        <v>3350</v>
      </c>
      <c r="J2399" t="str">
        <f>VLOOKUP(A2399,Sheet1!A:G,7,0)</f>
        <v>Moses Wandera</v>
      </c>
    </row>
    <row r="2400" spans="1:10" hidden="1" x14ac:dyDescent="0.3">
      <c r="A2400" s="15">
        <v>608218</v>
      </c>
      <c r="B2400" s="15" t="s">
        <v>2090</v>
      </c>
      <c r="C2400" s="15" t="s">
        <v>3402</v>
      </c>
      <c r="D2400" s="15" t="s">
        <v>3320</v>
      </c>
      <c r="E2400" s="15" t="s">
        <v>3302</v>
      </c>
      <c r="F2400" s="15" t="s">
        <v>3322</v>
      </c>
      <c r="G2400" s="15" t="s">
        <v>3399</v>
      </c>
      <c r="H2400" s="15" t="s">
        <v>3335</v>
      </c>
      <c r="I2400" s="15" t="s">
        <v>3350</v>
      </c>
      <c r="J2400" t="str">
        <f>VLOOKUP(A2400,Sheet1!A:G,7,0)</f>
        <v>Moses Wandera</v>
      </c>
    </row>
    <row r="2401" spans="1:10" hidden="1" x14ac:dyDescent="0.3">
      <c r="A2401" s="15">
        <v>608003</v>
      </c>
      <c r="B2401" s="15" t="s">
        <v>2091</v>
      </c>
      <c r="C2401" s="15" t="s">
        <v>3402</v>
      </c>
      <c r="D2401" s="15" t="s">
        <v>3313</v>
      </c>
      <c r="E2401" s="15" t="s">
        <v>3302</v>
      </c>
      <c r="F2401" s="15" t="s">
        <v>3322</v>
      </c>
      <c r="G2401" s="15" t="s">
        <v>3399</v>
      </c>
      <c r="H2401" s="15" t="s">
        <v>3335</v>
      </c>
      <c r="I2401" s="15" t="s">
        <v>3344</v>
      </c>
      <c r="J2401" t="str">
        <f>VLOOKUP(A2401,Sheet1!A:G,7,0)</f>
        <v>Jude Musana</v>
      </c>
    </row>
    <row r="2402" spans="1:10" hidden="1" x14ac:dyDescent="0.3">
      <c r="A2402" s="15">
        <v>608259</v>
      </c>
      <c r="B2402" s="15" t="s">
        <v>2092</v>
      </c>
      <c r="C2402" s="15" t="s">
        <v>3402</v>
      </c>
      <c r="D2402" s="15" t="s">
        <v>3313</v>
      </c>
      <c r="E2402" s="15" t="s">
        <v>3302</v>
      </c>
      <c r="F2402" s="15" t="s">
        <v>3322</v>
      </c>
      <c r="G2402" s="15" t="s">
        <v>3399</v>
      </c>
      <c r="H2402" s="15" t="s">
        <v>3335</v>
      </c>
      <c r="I2402" s="15" t="s">
        <v>3344</v>
      </c>
      <c r="J2402" t="str">
        <f>VLOOKUP(A2402,Sheet1!A:G,7,0)</f>
        <v>Jude Musana</v>
      </c>
    </row>
    <row r="2403" spans="1:10" hidden="1" x14ac:dyDescent="0.3">
      <c r="A2403" s="15">
        <v>608273</v>
      </c>
      <c r="B2403" s="15" t="s">
        <v>127</v>
      </c>
      <c r="C2403" s="15" t="s">
        <v>3402</v>
      </c>
      <c r="D2403" s="15" t="s">
        <v>3313</v>
      </c>
      <c r="E2403" s="15" t="s">
        <v>3302</v>
      </c>
      <c r="F2403" s="15" t="s">
        <v>3322</v>
      </c>
      <c r="G2403" s="15" t="s">
        <v>3399</v>
      </c>
      <c r="H2403" s="15" t="s">
        <v>3335</v>
      </c>
      <c r="I2403" s="15" t="s">
        <v>3344</v>
      </c>
      <c r="J2403" t="str">
        <f>VLOOKUP(A2403,Sheet1!A:G,7,0)</f>
        <v>Jude Musana</v>
      </c>
    </row>
    <row r="2404" spans="1:10" hidden="1" x14ac:dyDescent="0.3">
      <c r="A2404" s="15">
        <v>608278</v>
      </c>
      <c r="B2404" s="15" t="s">
        <v>567</v>
      </c>
      <c r="C2404" s="15" t="s">
        <v>3402</v>
      </c>
      <c r="D2404" s="15" t="s">
        <v>3317</v>
      </c>
      <c r="E2404" s="15" t="s">
        <v>3302</v>
      </c>
      <c r="F2404" s="15" t="s">
        <v>3322</v>
      </c>
      <c r="G2404" s="15" t="s">
        <v>3399</v>
      </c>
      <c r="H2404" s="15" t="s">
        <v>3335</v>
      </c>
      <c r="I2404" s="15" t="s">
        <v>3347</v>
      </c>
      <c r="J2404" t="str">
        <f>VLOOKUP(A2404,Sheet1!A:G,7,0)</f>
        <v>Emmanuel Kafuko</v>
      </c>
    </row>
    <row r="2405" spans="1:10" hidden="1" x14ac:dyDescent="0.3">
      <c r="A2405" s="15">
        <v>608250</v>
      </c>
      <c r="B2405" s="15" t="s">
        <v>2093</v>
      </c>
      <c r="C2405" s="15" t="s">
        <v>3398</v>
      </c>
      <c r="D2405" s="15" t="s">
        <v>3308</v>
      </c>
      <c r="E2405" s="15" t="s">
        <v>3302</v>
      </c>
      <c r="F2405" s="15" t="s">
        <v>3322</v>
      </c>
      <c r="G2405" s="15" t="s">
        <v>3399</v>
      </c>
      <c r="H2405" s="15" t="s">
        <v>3335</v>
      </c>
      <c r="I2405" s="15" t="s">
        <v>3339</v>
      </c>
      <c r="J2405" t="str">
        <f>VLOOKUP(A2405,Sheet1!A:G,7,0)</f>
        <v>Samuel Naseke</v>
      </c>
    </row>
    <row r="2406" spans="1:10" hidden="1" x14ac:dyDescent="0.3">
      <c r="A2406" s="15">
        <v>608279</v>
      </c>
      <c r="B2406" s="15" t="s">
        <v>612</v>
      </c>
      <c r="C2406" s="15" t="s">
        <v>3402</v>
      </c>
      <c r="D2406" s="15" t="s">
        <v>3317</v>
      </c>
      <c r="E2406" s="15" t="s">
        <v>3302</v>
      </c>
      <c r="F2406" s="15" t="s">
        <v>3322</v>
      </c>
      <c r="G2406" s="15" t="s">
        <v>3399</v>
      </c>
      <c r="H2406" s="15" t="s">
        <v>3335</v>
      </c>
      <c r="I2406" s="15" t="s">
        <v>3347</v>
      </c>
      <c r="J2406" t="str">
        <f>VLOOKUP(A2406,Sheet1!A:G,7,0)</f>
        <v>Emmanuel Kafuko</v>
      </c>
    </row>
    <row r="2407" spans="1:10" hidden="1" x14ac:dyDescent="0.3">
      <c r="A2407" s="15">
        <v>608051</v>
      </c>
      <c r="B2407" s="15" t="s">
        <v>2094</v>
      </c>
      <c r="C2407" s="15" t="s">
        <v>3402</v>
      </c>
      <c r="D2407" s="15" t="s">
        <v>3317</v>
      </c>
      <c r="E2407" s="15" t="s">
        <v>3302</v>
      </c>
      <c r="F2407" s="15" t="s">
        <v>3322</v>
      </c>
      <c r="G2407" s="15" t="s">
        <v>3399</v>
      </c>
      <c r="H2407" s="15" t="s">
        <v>3335</v>
      </c>
      <c r="I2407" s="15" t="s">
        <v>3347</v>
      </c>
      <c r="J2407" t="str">
        <f>VLOOKUP(A2407,Sheet1!A:G,7,0)</f>
        <v>Emmanuel Kafuko</v>
      </c>
    </row>
    <row r="2408" spans="1:10" hidden="1" x14ac:dyDescent="0.3">
      <c r="A2408" s="15">
        <v>608233</v>
      </c>
      <c r="B2408" s="15" t="s">
        <v>862</v>
      </c>
      <c r="C2408" s="15" t="s">
        <v>3402</v>
      </c>
      <c r="D2408" s="15" t="s">
        <v>3317</v>
      </c>
      <c r="E2408" s="15" t="s">
        <v>3302</v>
      </c>
      <c r="F2408" s="15" t="s">
        <v>3322</v>
      </c>
      <c r="G2408" s="15" t="s">
        <v>3399</v>
      </c>
      <c r="H2408" s="15" t="s">
        <v>3335</v>
      </c>
      <c r="I2408" s="15" t="s">
        <v>3347</v>
      </c>
      <c r="J2408" t="str">
        <f>VLOOKUP(A2408,Sheet1!A:G,7,0)</f>
        <v>Emmanuel Kafuko</v>
      </c>
    </row>
    <row r="2409" spans="1:10" hidden="1" x14ac:dyDescent="0.3">
      <c r="A2409" s="15">
        <v>608234</v>
      </c>
      <c r="B2409" s="15" t="s">
        <v>547</v>
      </c>
      <c r="C2409" s="15" t="s">
        <v>3402</v>
      </c>
      <c r="D2409" s="15" t="s">
        <v>3317</v>
      </c>
      <c r="E2409" s="15" t="s">
        <v>3302</v>
      </c>
      <c r="F2409" s="15" t="s">
        <v>3323</v>
      </c>
      <c r="G2409" s="15" t="s">
        <v>3399</v>
      </c>
      <c r="H2409" s="15" t="s">
        <v>3335</v>
      </c>
      <c r="I2409" s="15" t="s">
        <v>3347</v>
      </c>
      <c r="J2409" t="str">
        <f>VLOOKUP(A2409,Sheet1!A:G,7,0)</f>
        <v>Emmanuel Kafuko</v>
      </c>
    </row>
    <row r="2410" spans="1:10" hidden="1" x14ac:dyDescent="0.3">
      <c r="A2410" s="15">
        <v>608141</v>
      </c>
      <c r="B2410" s="15" t="s">
        <v>1722</v>
      </c>
      <c r="C2410" s="15" t="s">
        <v>3402</v>
      </c>
      <c r="D2410" s="15" t="s">
        <v>3320</v>
      </c>
      <c r="E2410" s="15" t="s">
        <v>3302</v>
      </c>
      <c r="F2410" s="15" t="s">
        <v>3322</v>
      </c>
      <c r="G2410" s="15" t="s">
        <v>3399</v>
      </c>
      <c r="H2410" s="15" t="s">
        <v>3335</v>
      </c>
      <c r="I2410" s="15" t="s">
        <v>3350</v>
      </c>
      <c r="J2410" t="str">
        <f>VLOOKUP(A2410,Sheet1!A:G,7,0)</f>
        <v>Moses Wandera</v>
      </c>
    </row>
    <row r="2411" spans="1:10" hidden="1" x14ac:dyDescent="0.3">
      <c r="A2411" s="15">
        <v>608098</v>
      </c>
      <c r="B2411" s="15" t="s">
        <v>2095</v>
      </c>
      <c r="C2411" s="15" t="s">
        <v>3402</v>
      </c>
      <c r="D2411" s="15" t="s">
        <v>3313</v>
      </c>
      <c r="E2411" s="15" t="s">
        <v>3302</v>
      </c>
      <c r="F2411" s="15" t="s">
        <v>3322</v>
      </c>
      <c r="G2411" s="15" t="s">
        <v>3399</v>
      </c>
      <c r="H2411" s="15" t="s">
        <v>3335</v>
      </c>
      <c r="I2411" s="15" t="s">
        <v>3344</v>
      </c>
      <c r="J2411" t="str">
        <f>VLOOKUP(A2411,Sheet1!A:G,7,0)</f>
        <v>Jude Musana</v>
      </c>
    </row>
    <row r="2412" spans="1:10" hidden="1" x14ac:dyDescent="0.3">
      <c r="A2412" s="15">
        <v>608202</v>
      </c>
      <c r="B2412" s="15" t="s">
        <v>642</v>
      </c>
      <c r="C2412" s="15" t="s">
        <v>3402</v>
      </c>
      <c r="D2412" s="15" t="s">
        <v>3313</v>
      </c>
      <c r="E2412" s="15" t="s">
        <v>3302</v>
      </c>
      <c r="F2412" s="15" t="s">
        <v>3323</v>
      </c>
      <c r="G2412" s="15" t="s">
        <v>3399</v>
      </c>
      <c r="H2412" s="15" t="s">
        <v>3335</v>
      </c>
      <c r="I2412" s="15" t="s">
        <v>3344</v>
      </c>
      <c r="J2412" t="str">
        <f>VLOOKUP(A2412,Sheet1!A:G,7,0)</f>
        <v>Jude Musana</v>
      </c>
    </row>
    <row r="2413" spans="1:10" hidden="1" x14ac:dyDescent="0.3">
      <c r="A2413" s="15">
        <v>609052</v>
      </c>
      <c r="B2413" s="15" t="s">
        <v>281</v>
      </c>
      <c r="C2413" s="15" t="s">
        <v>3403</v>
      </c>
      <c r="D2413" s="15" t="s">
        <v>3318</v>
      </c>
      <c r="E2413" s="15" t="s">
        <v>3299</v>
      </c>
      <c r="F2413" s="15" t="s">
        <v>3322</v>
      </c>
      <c r="G2413" s="15" t="s">
        <v>3399</v>
      </c>
      <c r="H2413" s="15" t="s">
        <v>3331</v>
      </c>
      <c r="I2413" s="15" t="s">
        <v>3348</v>
      </c>
      <c r="J2413" t="str">
        <f>VLOOKUP(A2413,Sheet1!A:G,7,0)</f>
        <v>Thomasi Seruyange</v>
      </c>
    </row>
    <row r="2414" spans="1:10" hidden="1" x14ac:dyDescent="0.3">
      <c r="A2414" s="15">
        <v>608272</v>
      </c>
      <c r="B2414" s="15" t="s">
        <v>526</v>
      </c>
      <c r="C2414" s="15" t="s">
        <v>3402</v>
      </c>
      <c r="D2414" s="15" t="s">
        <v>3313</v>
      </c>
      <c r="E2414" s="15" t="s">
        <v>3302</v>
      </c>
      <c r="F2414" s="15" t="s">
        <v>3322</v>
      </c>
      <c r="G2414" s="15" t="s">
        <v>3399</v>
      </c>
      <c r="H2414" s="15" t="s">
        <v>3335</v>
      </c>
      <c r="I2414" s="15" t="s">
        <v>3344</v>
      </c>
      <c r="J2414" t="str">
        <f>VLOOKUP(A2414,Sheet1!A:G,7,0)</f>
        <v>Jude Musana</v>
      </c>
    </row>
    <row r="2415" spans="1:10" hidden="1" x14ac:dyDescent="0.3">
      <c r="A2415" s="15">
        <v>608015</v>
      </c>
      <c r="B2415" s="15" t="s">
        <v>305</v>
      </c>
      <c r="C2415" s="15" t="s">
        <v>3402</v>
      </c>
      <c r="D2415" s="15" t="s">
        <v>3313</v>
      </c>
      <c r="E2415" s="15" t="s">
        <v>3302</v>
      </c>
      <c r="F2415" s="15" t="s">
        <v>3322</v>
      </c>
      <c r="G2415" s="15" t="s">
        <v>3399</v>
      </c>
      <c r="H2415" s="15" t="s">
        <v>3335</v>
      </c>
      <c r="I2415" s="15" t="s">
        <v>3344</v>
      </c>
      <c r="J2415" t="str">
        <f>VLOOKUP(A2415,Sheet1!A:G,7,0)</f>
        <v>Jude Musana</v>
      </c>
    </row>
    <row r="2416" spans="1:10" hidden="1" x14ac:dyDescent="0.3">
      <c r="A2416" s="15">
        <v>608167</v>
      </c>
      <c r="B2416" s="15" t="s">
        <v>2096</v>
      </c>
      <c r="C2416" s="15" t="s">
        <v>3402</v>
      </c>
      <c r="D2416" s="15" t="s">
        <v>3313</v>
      </c>
      <c r="E2416" s="15" t="s">
        <v>3302</v>
      </c>
      <c r="F2416" s="15" t="s">
        <v>3322</v>
      </c>
      <c r="G2416" s="15" t="s">
        <v>3399</v>
      </c>
      <c r="H2416" s="15" t="s">
        <v>3335</v>
      </c>
      <c r="I2416" s="15" t="s">
        <v>3344</v>
      </c>
      <c r="J2416" t="str">
        <f>VLOOKUP(A2416,Sheet1!A:G,7,0)</f>
        <v>Jude Musana</v>
      </c>
    </row>
    <row r="2417" spans="1:10" hidden="1" x14ac:dyDescent="0.3">
      <c r="A2417" s="15">
        <v>608004</v>
      </c>
      <c r="B2417" s="15" t="s">
        <v>2097</v>
      </c>
      <c r="C2417" s="15" t="s">
        <v>3402</v>
      </c>
      <c r="D2417" s="15" t="s">
        <v>3313</v>
      </c>
      <c r="E2417" s="15" t="s">
        <v>3302</v>
      </c>
      <c r="F2417" s="15" t="s">
        <v>3322</v>
      </c>
      <c r="G2417" s="15" t="s">
        <v>3399</v>
      </c>
      <c r="H2417" s="15" t="s">
        <v>3335</v>
      </c>
      <c r="I2417" s="15" t="s">
        <v>3344</v>
      </c>
      <c r="J2417" t="str">
        <f>VLOOKUP(A2417,Sheet1!A:G,7,0)</f>
        <v>Jude Musana</v>
      </c>
    </row>
    <row r="2418" spans="1:10" hidden="1" x14ac:dyDescent="0.3">
      <c r="A2418" s="15">
        <v>608035</v>
      </c>
      <c r="B2418" s="15" t="s">
        <v>302</v>
      </c>
      <c r="C2418" s="15" t="s">
        <v>3402</v>
      </c>
      <c r="D2418" s="15" t="s">
        <v>3320</v>
      </c>
      <c r="E2418" s="15" t="s">
        <v>3302</v>
      </c>
      <c r="F2418" s="15" t="s">
        <v>3322</v>
      </c>
      <c r="G2418" s="15" t="s">
        <v>3399</v>
      </c>
      <c r="H2418" s="15" t="s">
        <v>3335</v>
      </c>
      <c r="I2418" s="15" t="s">
        <v>3350</v>
      </c>
      <c r="J2418" t="str">
        <f>VLOOKUP(A2418,Sheet1!A:G,7,0)</f>
        <v>Moses Wandera</v>
      </c>
    </row>
    <row r="2419" spans="1:10" hidden="1" x14ac:dyDescent="0.3">
      <c r="A2419" s="15">
        <v>608007</v>
      </c>
      <c r="B2419" s="15" t="s">
        <v>2098</v>
      </c>
      <c r="C2419" s="15" t="s">
        <v>3402</v>
      </c>
      <c r="D2419" s="15" t="s">
        <v>3313</v>
      </c>
      <c r="E2419" s="15" t="s">
        <v>3302</v>
      </c>
      <c r="F2419" s="15" t="s">
        <v>3322</v>
      </c>
      <c r="G2419" s="15" t="s">
        <v>3399</v>
      </c>
      <c r="H2419" s="15" t="s">
        <v>3335</v>
      </c>
      <c r="I2419" s="15" t="s">
        <v>3344</v>
      </c>
      <c r="J2419" t="str">
        <f>VLOOKUP(A2419,Sheet1!A:G,7,0)</f>
        <v>Jude Musana</v>
      </c>
    </row>
    <row r="2420" spans="1:10" hidden="1" x14ac:dyDescent="0.3">
      <c r="A2420" s="15">
        <v>608073</v>
      </c>
      <c r="B2420" s="15" t="s">
        <v>303</v>
      </c>
      <c r="C2420" s="15" t="s">
        <v>3402</v>
      </c>
      <c r="D2420" s="15" t="s">
        <v>3313</v>
      </c>
      <c r="E2420" s="15" t="s">
        <v>3302</v>
      </c>
      <c r="F2420" s="15" t="s">
        <v>3322</v>
      </c>
      <c r="G2420" s="15" t="s">
        <v>3399</v>
      </c>
      <c r="H2420" s="15" t="s">
        <v>3335</v>
      </c>
      <c r="I2420" s="15" t="s">
        <v>3344</v>
      </c>
      <c r="J2420" t="str">
        <f>VLOOKUP(A2420,Sheet1!A:G,7,0)</f>
        <v>Jude Musana</v>
      </c>
    </row>
    <row r="2421" spans="1:10" hidden="1" x14ac:dyDescent="0.3">
      <c r="A2421" s="15">
        <v>608138</v>
      </c>
      <c r="B2421" s="15" t="s">
        <v>2099</v>
      </c>
      <c r="C2421" s="15" t="s">
        <v>3402</v>
      </c>
      <c r="D2421" s="15" t="s">
        <v>3313</v>
      </c>
      <c r="E2421" s="15" t="s">
        <v>3302</v>
      </c>
      <c r="F2421" s="15" t="s">
        <v>3322</v>
      </c>
      <c r="G2421" s="15" t="s">
        <v>3399</v>
      </c>
      <c r="H2421" s="15" t="s">
        <v>3335</v>
      </c>
      <c r="I2421" s="15" t="s">
        <v>3344</v>
      </c>
      <c r="J2421" t="str">
        <f>VLOOKUP(A2421,Sheet1!A:G,7,0)</f>
        <v>Jude Musana</v>
      </c>
    </row>
    <row r="2422" spans="1:10" hidden="1" x14ac:dyDescent="0.3">
      <c r="A2422" s="15">
        <v>608137</v>
      </c>
      <c r="B2422" s="15" t="s">
        <v>2100</v>
      </c>
      <c r="C2422" s="15" t="s">
        <v>3402</v>
      </c>
      <c r="D2422" s="15" t="s">
        <v>3313</v>
      </c>
      <c r="E2422" s="15" t="s">
        <v>3302</v>
      </c>
      <c r="F2422" s="15" t="s">
        <v>3322</v>
      </c>
      <c r="G2422" s="15" t="s">
        <v>3399</v>
      </c>
      <c r="H2422" s="15" t="s">
        <v>3335</v>
      </c>
      <c r="I2422" s="15" t="s">
        <v>3344</v>
      </c>
      <c r="J2422" t="str">
        <f>VLOOKUP(A2422,Sheet1!A:G,7,0)</f>
        <v>Jude Musana</v>
      </c>
    </row>
    <row r="2423" spans="1:10" hidden="1" x14ac:dyDescent="0.3">
      <c r="A2423" s="15">
        <v>608081</v>
      </c>
      <c r="B2423" s="15" t="s">
        <v>513</v>
      </c>
      <c r="C2423" s="15" t="s">
        <v>3402</v>
      </c>
      <c r="D2423" s="15" t="s">
        <v>3313</v>
      </c>
      <c r="E2423" s="15" t="s">
        <v>3302</v>
      </c>
      <c r="F2423" s="15" t="s">
        <v>3322</v>
      </c>
      <c r="G2423" s="15" t="s">
        <v>3399</v>
      </c>
      <c r="H2423" s="15" t="s">
        <v>3335</v>
      </c>
      <c r="I2423" s="15" t="s">
        <v>3344</v>
      </c>
      <c r="J2423" t="str">
        <f>VLOOKUP(A2423,Sheet1!A:G,7,0)</f>
        <v>Jude Musana</v>
      </c>
    </row>
    <row r="2424" spans="1:10" hidden="1" x14ac:dyDescent="0.3">
      <c r="A2424" s="15">
        <v>608060</v>
      </c>
      <c r="B2424" s="15" t="s">
        <v>307</v>
      </c>
      <c r="C2424" s="15" t="s">
        <v>3402</v>
      </c>
      <c r="D2424" s="15" t="s">
        <v>3313</v>
      </c>
      <c r="E2424" s="15" t="s">
        <v>3302</v>
      </c>
      <c r="F2424" s="15" t="s">
        <v>3322</v>
      </c>
      <c r="G2424" s="15" t="s">
        <v>3399</v>
      </c>
      <c r="H2424" s="15" t="s">
        <v>3335</v>
      </c>
      <c r="I2424" s="15" t="s">
        <v>3344</v>
      </c>
      <c r="J2424" t="str">
        <f>VLOOKUP(A2424,Sheet1!A:G,7,0)</f>
        <v>Jude Musana</v>
      </c>
    </row>
    <row r="2425" spans="1:10" hidden="1" x14ac:dyDescent="0.3">
      <c r="A2425" s="15">
        <v>608006</v>
      </c>
      <c r="B2425" s="15" t="s">
        <v>2101</v>
      </c>
      <c r="C2425" s="15" t="s">
        <v>3402</v>
      </c>
      <c r="D2425" s="15" t="s">
        <v>3313</v>
      </c>
      <c r="E2425" s="15" t="s">
        <v>3302</v>
      </c>
      <c r="F2425" s="15" t="s">
        <v>3325</v>
      </c>
      <c r="G2425" s="15" t="s">
        <v>3399</v>
      </c>
      <c r="H2425" s="15" t="s">
        <v>3335</v>
      </c>
      <c r="I2425" s="15" t="s">
        <v>3344</v>
      </c>
      <c r="J2425" t="str">
        <f>VLOOKUP(A2425,Sheet1!A:G,7,0)</f>
        <v>Jude Musana</v>
      </c>
    </row>
    <row r="2426" spans="1:10" hidden="1" x14ac:dyDescent="0.3">
      <c r="A2426" s="15">
        <v>608205</v>
      </c>
      <c r="B2426" s="15" t="s">
        <v>2102</v>
      </c>
      <c r="C2426" s="15" t="s">
        <v>3402</v>
      </c>
      <c r="D2426" s="15" t="s">
        <v>3313</v>
      </c>
      <c r="E2426" s="15" t="s">
        <v>3302</v>
      </c>
      <c r="F2426" s="15" t="s">
        <v>3322</v>
      </c>
      <c r="G2426" s="15" t="s">
        <v>3399</v>
      </c>
      <c r="H2426" s="15" t="s">
        <v>3335</v>
      </c>
      <c r="I2426" s="15" t="s">
        <v>3344</v>
      </c>
      <c r="J2426" t="str">
        <f>VLOOKUP(A2426,Sheet1!A:G,7,0)</f>
        <v>Jude Musana</v>
      </c>
    </row>
    <row r="2427" spans="1:10" hidden="1" x14ac:dyDescent="0.3">
      <c r="A2427" s="15">
        <v>608090</v>
      </c>
      <c r="B2427" s="15" t="s">
        <v>2103</v>
      </c>
      <c r="C2427" s="15" t="s">
        <v>3402</v>
      </c>
      <c r="D2427" s="15" t="s">
        <v>3317</v>
      </c>
      <c r="E2427" s="15" t="s">
        <v>3302</v>
      </c>
      <c r="F2427" s="15" t="s">
        <v>3322</v>
      </c>
      <c r="G2427" s="15" t="s">
        <v>3399</v>
      </c>
      <c r="H2427" s="15" t="s">
        <v>3335</v>
      </c>
      <c r="I2427" s="15" t="s">
        <v>3347</v>
      </c>
      <c r="J2427" t="str">
        <f>VLOOKUP(A2427,Sheet1!A:G,7,0)</f>
        <v>Emmanuel Kafuko</v>
      </c>
    </row>
    <row r="2428" spans="1:10" hidden="1" x14ac:dyDescent="0.3">
      <c r="A2428" s="15">
        <v>608068</v>
      </c>
      <c r="B2428" s="15" t="s">
        <v>2104</v>
      </c>
      <c r="C2428" s="15" t="s">
        <v>3402</v>
      </c>
      <c r="D2428" s="15" t="s">
        <v>3317</v>
      </c>
      <c r="E2428" s="15" t="s">
        <v>3302</v>
      </c>
      <c r="F2428" s="15" t="s">
        <v>3322</v>
      </c>
      <c r="G2428" s="15" t="s">
        <v>3399</v>
      </c>
      <c r="H2428" s="15" t="s">
        <v>3335</v>
      </c>
      <c r="I2428" s="15" t="s">
        <v>3347</v>
      </c>
      <c r="J2428" t="str">
        <f>VLOOKUP(A2428,Sheet1!A:G,7,0)</f>
        <v>Emmanuel Kafuko</v>
      </c>
    </row>
    <row r="2429" spans="1:10" hidden="1" x14ac:dyDescent="0.3">
      <c r="A2429" s="15">
        <v>608080</v>
      </c>
      <c r="B2429" s="15" t="s">
        <v>2105</v>
      </c>
      <c r="C2429" s="15" t="s">
        <v>3402</v>
      </c>
      <c r="D2429" s="15" t="s">
        <v>3313</v>
      </c>
      <c r="E2429" s="15" t="s">
        <v>3302</v>
      </c>
      <c r="F2429" s="15" t="s">
        <v>3322</v>
      </c>
      <c r="G2429" s="15" t="s">
        <v>3399</v>
      </c>
      <c r="H2429" s="15" t="s">
        <v>3335</v>
      </c>
      <c r="I2429" s="15" t="s">
        <v>3344</v>
      </c>
      <c r="J2429" t="str">
        <f>VLOOKUP(A2429,Sheet1!A:G,7,0)</f>
        <v>Jude Musana</v>
      </c>
    </row>
    <row r="2430" spans="1:10" hidden="1" x14ac:dyDescent="0.3">
      <c r="A2430" s="15">
        <v>608209</v>
      </c>
      <c r="B2430" s="15" t="s">
        <v>2106</v>
      </c>
      <c r="C2430" s="15" t="s">
        <v>3402</v>
      </c>
      <c r="D2430" s="15" t="s">
        <v>3313</v>
      </c>
      <c r="E2430" s="15" t="s">
        <v>3302</v>
      </c>
      <c r="F2430" s="15" t="s">
        <v>3322</v>
      </c>
      <c r="G2430" s="15" t="s">
        <v>3399</v>
      </c>
      <c r="H2430" s="15" t="s">
        <v>3335</v>
      </c>
      <c r="I2430" s="15" t="s">
        <v>3344</v>
      </c>
      <c r="J2430" t="str">
        <f>VLOOKUP(A2430,Sheet1!A:G,7,0)</f>
        <v>Jude Musana</v>
      </c>
    </row>
    <row r="2431" spans="1:10" hidden="1" x14ac:dyDescent="0.3">
      <c r="A2431" s="15">
        <v>608058</v>
      </c>
      <c r="B2431" s="15" t="s">
        <v>1015</v>
      </c>
      <c r="C2431" s="15" t="s">
        <v>3402</v>
      </c>
      <c r="D2431" s="15" t="s">
        <v>3313</v>
      </c>
      <c r="E2431" s="15" t="s">
        <v>3302</v>
      </c>
      <c r="F2431" s="15" t="s">
        <v>3322</v>
      </c>
      <c r="G2431" s="15" t="s">
        <v>3399</v>
      </c>
      <c r="H2431" s="15" t="s">
        <v>3335</v>
      </c>
      <c r="I2431" s="15" t="s">
        <v>3344</v>
      </c>
      <c r="J2431" t="str">
        <f>VLOOKUP(A2431,Sheet1!A:G,7,0)</f>
        <v>Jude Musana</v>
      </c>
    </row>
    <row r="2432" spans="1:10" hidden="1" x14ac:dyDescent="0.3">
      <c r="A2432" s="15">
        <v>608079</v>
      </c>
      <c r="B2432" s="15" t="s">
        <v>2107</v>
      </c>
      <c r="C2432" s="15" t="s">
        <v>3402</v>
      </c>
      <c r="D2432" s="15" t="s">
        <v>3313</v>
      </c>
      <c r="E2432" s="15" t="s">
        <v>3302</v>
      </c>
      <c r="F2432" s="15" t="s">
        <v>3322</v>
      </c>
      <c r="G2432" s="15" t="s">
        <v>3399</v>
      </c>
      <c r="H2432" s="15" t="s">
        <v>3335</v>
      </c>
      <c r="I2432" s="15" t="s">
        <v>3344</v>
      </c>
      <c r="J2432" t="str">
        <f>VLOOKUP(A2432,Sheet1!A:G,7,0)</f>
        <v>Jude Musana</v>
      </c>
    </row>
    <row r="2433" spans="1:10" hidden="1" x14ac:dyDescent="0.3">
      <c r="A2433" s="15">
        <v>608191</v>
      </c>
      <c r="B2433" s="15" t="s">
        <v>2108</v>
      </c>
      <c r="C2433" s="15" t="s">
        <v>3402</v>
      </c>
      <c r="D2433" s="15" t="s">
        <v>3313</v>
      </c>
      <c r="E2433" s="15" t="s">
        <v>3302</v>
      </c>
      <c r="F2433" s="15" t="s">
        <v>3322</v>
      </c>
      <c r="G2433" s="15" t="s">
        <v>3399</v>
      </c>
      <c r="H2433" s="15" t="s">
        <v>3335</v>
      </c>
      <c r="I2433" s="15" t="s">
        <v>3344</v>
      </c>
      <c r="J2433" t="str">
        <f>VLOOKUP(A2433,Sheet1!A:G,7,0)</f>
        <v>Jude Musana</v>
      </c>
    </row>
    <row r="2434" spans="1:10" hidden="1" x14ac:dyDescent="0.3">
      <c r="A2434" s="15">
        <v>608135</v>
      </c>
      <c r="B2434" s="15" t="s">
        <v>2109</v>
      </c>
      <c r="C2434" s="15" t="s">
        <v>3402</v>
      </c>
      <c r="D2434" s="15" t="s">
        <v>3313</v>
      </c>
      <c r="E2434" s="15" t="s">
        <v>3302</v>
      </c>
      <c r="F2434" s="15" t="s">
        <v>3322</v>
      </c>
      <c r="G2434" s="15" t="s">
        <v>3399</v>
      </c>
      <c r="H2434" s="15" t="s">
        <v>3335</v>
      </c>
      <c r="I2434" s="15" t="s">
        <v>3344</v>
      </c>
      <c r="J2434" t="str">
        <f>VLOOKUP(A2434,Sheet1!A:G,7,0)</f>
        <v>Jude Musana</v>
      </c>
    </row>
    <row r="2435" spans="1:10" hidden="1" x14ac:dyDescent="0.3">
      <c r="A2435" s="15">
        <v>608104</v>
      </c>
      <c r="B2435" s="15" t="s">
        <v>2110</v>
      </c>
      <c r="C2435" s="15" t="s">
        <v>3402</v>
      </c>
      <c r="D2435" s="15" t="s">
        <v>3317</v>
      </c>
      <c r="E2435" s="15" t="s">
        <v>3302</v>
      </c>
      <c r="F2435" s="15" t="s">
        <v>3325</v>
      </c>
      <c r="G2435" s="15" t="s">
        <v>3399</v>
      </c>
      <c r="H2435" s="15" t="s">
        <v>3335</v>
      </c>
      <c r="I2435" s="15" t="s">
        <v>3347</v>
      </c>
      <c r="J2435" t="str">
        <f>VLOOKUP(A2435,Sheet1!A:G,7,0)</f>
        <v>Emmanuel Kafuko</v>
      </c>
    </row>
    <row r="2436" spans="1:10" hidden="1" x14ac:dyDescent="0.3">
      <c r="A2436" s="15">
        <v>608131</v>
      </c>
      <c r="B2436" s="15" t="s">
        <v>515</v>
      </c>
      <c r="C2436" s="15" t="s">
        <v>3398</v>
      </c>
      <c r="D2436" s="15" t="s">
        <v>3308</v>
      </c>
      <c r="E2436" s="15" t="s">
        <v>3302</v>
      </c>
      <c r="F2436" s="15" t="s">
        <v>3322</v>
      </c>
      <c r="G2436" s="15" t="s">
        <v>3399</v>
      </c>
      <c r="H2436" s="15" t="s">
        <v>3335</v>
      </c>
      <c r="I2436" s="15" t="s">
        <v>3339</v>
      </c>
      <c r="J2436" t="str">
        <f>VLOOKUP(A2436,Sheet1!A:G,7,0)</f>
        <v>Samuel Naseke</v>
      </c>
    </row>
    <row r="2437" spans="1:10" hidden="1" x14ac:dyDescent="0.3">
      <c r="A2437" s="15">
        <v>608019</v>
      </c>
      <c r="B2437" s="15" t="s">
        <v>2111</v>
      </c>
      <c r="C2437" s="15" t="s">
        <v>3402</v>
      </c>
      <c r="D2437" s="15" t="s">
        <v>3313</v>
      </c>
      <c r="E2437" s="15" t="s">
        <v>3302</v>
      </c>
      <c r="F2437" s="15" t="s">
        <v>3322</v>
      </c>
      <c r="G2437" s="15" t="s">
        <v>3399</v>
      </c>
      <c r="H2437" s="15" t="s">
        <v>3335</v>
      </c>
      <c r="I2437" s="15" t="s">
        <v>3344</v>
      </c>
      <c r="J2437" t="str">
        <f>VLOOKUP(A2437,Sheet1!A:G,7,0)</f>
        <v>Jude Musana</v>
      </c>
    </row>
    <row r="2438" spans="1:10" hidden="1" x14ac:dyDescent="0.3">
      <c r="A2438" s="15">
        <v>608201</v>
      </c>
      <c r="B2438" s="15" t="s">
        <v>2112</v>
      </c>
      <c r="C2438" s="15" t="s">
        <v>3402</v>
      </c>
      <c r="D2438" s="15" t="s">
        <v>3313</v>
      </c>
      <c r="E2438" s="15" t="s">
        <v>3302</v>
      </c>
      <c r="F2438" s="15" t="s">
        <v>3322</v>
      </c>
      <c r="G2438" s="15" t="s">
        <v>3399</v>
      </c>
      <c r="H2438" s="15" t="s">
        <v>3335</v>
      </c>
      <c r="I2438" s="15" t="s">
        <v>3344</v>
      </c>
      <c r="J2438" t="str">
        <f>VLOOKUP(A2438,Sheet1!A:G,7,0)</f>
        <v>Jude Musana</v>
      </c>
    </row>
    <row r="2439" spans="1:10" hidden="1" x14ac:dyDescent="0.3">
      <c r="A2439" s="15">
        <v>608255</v>
      </c>
      <c r="B2439" s="15" t="s">
        <v>2113</v>
      </c>
      <c r="C2439" s="15" t="s">
        <v>3402</v>
      </c>
      <c r="D2439" s="15" t="s">
        <v>3313</v>
      </c>
      <c r="E2439" s="15" t="s">
        <v>3302</v>
      </c>
      <c r="F2439" s="15" t="s">
        <v>3325</v>
      </c>
      <c r="G2439" s="15" t="s">
        <v>3399</v>
      </c>
      <c r="H2439" s="15" t="s">
        <v>3335</v>
      </c>
      <c r="I2439" s="15" t="s">
        <v>3344</v>
      </c>
      <c r="J2439" t="str">
        <f>VLOOKUP(A2439,Sheet1!A:G,7,0)</f>
        <v>Jude Musana</v>
      </c>
    </row>
    <row r="2440" spans="1:10" hidden="1" x14ac:dyDescent="0.3">
      <c r="A2440" s="15">
        <v>608170</v>
      </c>
      <c r="B2440" s="15" t="s">
        <v>940</v>
      </c>
      <c r="C2440" s="15" t="s">
        <v>3402</v>
      </c>
      <c r="D2440" s="15" t="s">
        <v>3313</v>
      </c>
      <c r="E2440" s="15" t="s">
        <v>3302</v>
      </c>
      <c r="F2440" s="15" t="s">
        <v>3322</v>
      </c>
      <c r="G2440" s="15" t="s">
        <v>3399</v>
      </c>
      <c r="H2440" s="15" t="s">
        <v>3335</v>
      </c>
      <c r="I2440" s="15" t="s">
        <v>3344</v>
      </c>
      <c r="J2440" t="str">
        <f>VLOOKUP(A2440,Sheet1!A:G,7,0)</f>
        <v>Jude Musana</v>
      </c>
    </row>
    <row r="2441" spans="1:10" hidden="1" x14ac:dyDescent="0.3">
      <c r="A2441" s="15">
        <v>608083</v>
      </c>
      <c r="B2441" s="15" t="s">
        <v>2114</v>
      </c>
      <c r="C2441" s="15" t="s">
        <v>3402</v>
      </c>
      <c r="D2441" s="15" t="s">
        <v>3317</v>
      </c>
      <c r="E2441" s="15" t="s">
        <v>3302</v>
      </c>
      <c r="F2441" s="15" t="s">
        <v>3322</v>
      </c>
      <c r="G2441" s="15" t="s">
        <v>3399</v>
      </c>
      <c r="H2441" s="15" t="s">
        <v>3335</v>
      </c>
      <c r="I2441" s="15" t="s">
        <v>3347</v>
      </c>
      <c r="J2441" t="str">
        <f>VLOOKUP(A2441,Sheet1!A:G,7,0)</f>
        <v>Emmanuel Kafuko</v>
      </c>
    </row>
    <row r="2442" spans="1:10" hidden="1" x14ac:dyDescent="0.3">
      <c r="A2442" s="15">
        <v>608248</v>
      </c>
      <c r="B2442" s="15" t="s">
        <v>482</v>
      </c>
      <c r="C2442" s="15" t="s">
        <v>3402</v>
      </c>
      <c r="D2442" s="15" t="s">
        <v>3320</v>
      </c>
      <c r="E2442" s="15" t="s">
        <v>3302</v>
      </c>
      <c r="F2442" s="15" t="s">
        <v>3322</v>
      </c>
      <c r="G2442" s="15" t="s">
        <v>3399</v>
      </c>
      <c r="H2442" s="15" t="s">
        <v>3335</v>
      </c>
      <c r="I2442" s="15" t="s">
        <v>3350</v>
      </c>
      <c r="J2442" t="str">
        <f>VLOOKUP(A2442,Sheet1!A:G,7,0)</f>
        <v>Moses Wandera</v>
      </c>
    </row>
    <row r="2443" spans="1:10" hidden="1" x14ac:dyDescent="0.3">
      <c r="A2443" s="15">
        <v>608238</v>
      </c>
      <c r="B2443" s="15" t="s">
        <v>551</v>
      </c>
      <c r="C2443" s="15" t="s">
        <v>3402</v>
      </c>
      <c r="D2443" s="15" t="s">
        <v>3317</v>
      </c>
      <c r="E2443" s="15" t="s">
        <v>3302</v>
      </c>
      <c r="F2443" s="15" t="s">
        <v>3322</v>
      </c>
      <c r="G2443" s="15" t="s">
        <v>3399</v>
      </c>
      <c r="H2443" s="15" t="s">
        <v>3335</v>
      </c>
      <c r="I2443" s="15" t="s">
        <v>3347</v>
      </c>
      <c r="J2443" t="str">
        <f>VLOOKUP(A2443,Sheet1!A:G,7,0)</f>
        <v>Emmanuel Kafuko</v>
      </c>
    </row>
    <row r="2444" spans="1:10" hidden="1" x14ac:dyDescent="0.3">
      <c r="A2444" s="15">
        <v>608022</v>
      </c>
      <c r="B2444" s="15" t="s">
        <v>898</v>
      </c>
      <c r="C2444" s="15" t="s">
        <v>3402</v>
      </c>
      <c r="D2444" s="15" t="s">
        <v>3317</v>
      </c>
      <c r="E2444" s="15" t="s">
        <v>3302</v>
      </c>
      <c r="F2444" s="15" t="s">
        <v>3322</v>
      </c>
      <c r="G2444" s="15" t="s">
        <v>3399</v>
      </c>
      <c r="H2444" s="15" t="s">
        <v>3335</v>
      </c>
      <c r="I2444" s="15" t="s">
        <v>3347</v>
      </c>
      <c r="J2444" t="str">
        <f>VLOOKUP(A2444,Sheet1!A:G,7,0)</f>
        <v>Emmanuel Kafuko</v>
      </c>
    </row>
    <row r="2445" spans="1:10" hidden="1" x14ac:dyDescent="0.3">
      <c r="A2445" s="15">
        <v>608179</v>
      </c>
      <c r="B2445" s="15" t="s">
        <v>2115</v>
      </c>
      <c r="C2445" s="15" t="s">
        <v>3398</v>
      </c>
      <c r="D2445" s="15" t="s">
        <v>3308</v>
      </c>
      <c r="E2445" s="15" t="s">
        <v>3302</v>
      </c>
      <c r="F2445" s="15" t="s">
        <v>3322</v>
      </c>
      <c r="G2445" s="15" t="s">
        <v>3399</v>
      </c>
      <c r="H2445" s="15" t="s">
        <v>3335</v>
      </c>
      <c r="I2445" s="15" t="s">
        <v>3339</v>
      </c>
      <c r="J2445" t="str">
        <f>VLOOKUP(A2445,Sheet1!A:G,7,0)</f>
        <v>Samuel Naseke</v>
      </c>
    </row>
    <row r="2446" spans="1:10" hidden="1" x14ac:dyDescent="0.3">
      <c r="A2446" s="15">
        <v>608153</v>
      </c>
      <c r="B2446" s="15" t="s">
        <v>342</v>
      </c>
      <c r="C2446" s="15" t="s">
        <v>3398</v>
      </c>
      <c r="D2446" s="15" t="s">
        <v>3308</v>
      </c>
      <c r="E2446" s="15" t="s">
        <v>3302</v>
      </c>
      <c r="F2446" s="15" t="s">
        <v>3322</v>
      </c>
      <c r="G2446" s="15" t="s">
        <v>3399</v>
      </c>
      <c r="H2446" s="15" t="s">
        <v>3335</v>
      </c>
      <c r="I2446" s="15" t="s">
        <v>3339</v>
      </c>
      <c r="J2446" t="str">
        <f>VLOOKUP(A2446,Sheet1!A:G,7,0)</f>
        <v>Samuel Naseke</v>
      </c>
    </row>
    <row r="2447" spans="1:10" hidden="1" x14ac:dyDescent="0.3">
      <c r="A2447" s="15">
        <v>608251</v>
      </c>
      <c r="B2447" s="15" t="s">
        <v>341</v>
      </c>
      <c r="C2447" s="15" t="s">
        <v>3398</v>
      </c>
      <c r="D2447" s="15" t="s">
        <v>3308</v>
      </c>
      <c r="E2447" s="15" t="s">
        <v>3302</v>
      </c>
      <c r="F2447" s="15" t="s">
        <v>3322</v>
      </c>
      <c r="G2447" s="15" t="s">
        <v>3399</v>
      </c>
      <c r="H2447" s="15" t="s">
        <v>3335</v>
      </c>
      <c r="I2447" s="15" t="s">
        <v>3339</v>
      </c>
      <c r="J2447" t="str">
        <f>VLOOKUP(A2447,Sheet1!A:G,7,0)</f>
        <v>Samuel Naseke</v>
      </c>
    </row>
    <row r="2448" spans="1:10" hidden="1" x14ac:dyDescent="0.3">
      <c r="A2448" s="15">
        <v>608039</v>
      </c>
      <c r="B2448" s="15" t="s">
        <v>691</v>
      </c>
      <c r="C2448" s="15" t="s">
        <v>3398</v>
      </c>
      <c r="D2448" s="15" t="s">
        <v>3308</v>
      </c>
      <c r="E2448" s="15" t="s">
        <v>3302</v>
      </c>
      <c r="F2448" s="15" t="s">
        <v>3322</v>
      </c>
      <c r="G2448" s="15" t="s">
        <v>3399</v>
      </c>
      <c r="H2448" s="15" t="s">
        <v>3335</v>
      </c>
      <c r="I2448" s="15" t="s">
        <v>3339</v>
      </c>
      <c r="J2448" t="str">
        <f>VLOOKUP(A2448,Sheet1!A:G,7,0)</f>
        <v>Samuel Naseke</v>
      </c>
    </row>
    <row r="2449" spans="1:10" hidden="1" x14ac:dyDescent="0.3">
      <c r="A2449" s="15">
        <v>608144</v>
      </c>
      <c r="B2449" s="15" t="s">
        <v>797</v>
      </c>
      <c r="C2449" s="15" t="s">
        <v>3398</v>
      </c>
      <c r="D2449" s="15" t="s">
        <v>3308</v>
      </c>
      <c r="E2449" s="15" t="s">
        <v>3302</v>
      </c>
      <c r="F2449" s="15" t="s">
        <v>3322</v>
      </c>
      <c r="G2449" s="15" t="s">
        <v>3399</v>
      </c>
      <c r="H2449" s="15" t="s">
        <v>3335</v>
      </c>
      <c r="I2449" s="15" t="s">
        <v>3339</v>
      </c>
      <c r="J2449" t="str">
        <f>VLOOKUP(A2449,Sheet1!A:G,7,0)</f>
        <v>Samuel Naseke</v>
      </c>
    </row>
    <row r="2450" spans="1:10" hidden="1" x14ac:dyDescent="0.3">
      <c r="A2450" s="15">
        <v>608231</v>
      </c>
      <c r="B2450" s="15" t="s">
        <v>1741</v>
      </c>
      <c r="C2450" s="15" t="s">
        <v>3402</v>
      </c>
      <c r="D2450" s="15" t="s">
        <v>3317</v>
      </c>
      <c r="E2450" s="15" t="s">
        <v>3302</v>
      </c>
      <c r="F2450" s="15" t="s">
        <v>3322</v>
      </c>
      <c r="G2450" s="15" t="s">
        <v>3399</v>
      </c>
      <c r="H2450" s="15" t="s">
        <v>3335</v>
      </c>
      <c r="I2450" s="15" t="s">
        <v>3347</v>
      </c>
      <c r="J2450" t="str">
        <f>VLOOKUP(A2450,Sheet1!A:G,7,0)</f>
        <v>Emmanuel Kafuko</v>
      </c>
    </row>
    <row r="2451" spans="1:10" hidden="1" x14ac:dyDescent="0.3">
      <c r="A2451" s="15">
        <v>609130</v>
      </c>
      <c r="B2451" s="15" t="s">
        <v>139</v>
      </c>
      <c r="C2451" s="15" t="s">
        <v>3403</v>
      </c>
      <c r="D2451" s="15" t="s">
        <v>3321</v>
      </c>
      <c r="E2451" s="15" t="s">
        <v>3302</v>
      </c>
      <c r="F2451" s="15" t="s">
        <v>3322</v>
      </c>
      <c r="G2451" s="15" t="s">
        <v>3399</v>
      </c>
      <c r="H2451" s="15" t="s">
        <v>3331</v>
      </c>
      <c r="I2451" s="15" t="s">
        <v>3351</v>
      </c>
      <c r="J2451" t="str">
        <f>VLOOKUP(A2451,Sheet1!A:G,7,0)</f>
        <v>Stephen Rwabwogo</v>
      </c>
    </row>
    <row r="2452" spans="1:10" hidden="1" x14ac:dyDescent="0.3">
      <c r="A2452" s="15">
        <v>607038</v>
      </c>
      <c r="B2452" s="15" t="s">
        <v>2116</v>
      </c>
      <c r="C2452" s="15" t="s">
        <v>3398</v>
      </c>
      <c r="D2452" s="15" t="s">
        <v>3309</v>
      </c>
      <c r="E2452" s="15" t="s">
        <v>3302</v>
      </c>
      <c r="F2452" s="15" t="s">
        <v>3322</v>
      </c>
      <c r="G2452" s="15" t="s">
        <v>3399</v>
      </c>
      <c r="H2452" s="15" t="s">
        <v>3331</v>
      </c>
      <c r="I2452" s="15" t="s">
        <v>3340</v>
      </c>
      <c r="J2452" t="str">
        <f>VLOOKUP(A2452,Sheet1!A:G,7,0)</f>
        <v>M Patrick Kalibbala</v>
      </c>
    </row>
    <row r="2453" spans="1:10" hidden="1" x14ac:dyDescent="0.3">
      <c r="A2453" s="15">
        <v>609039</v>
      </c>
      <c r="B2453" s="15" t="s">
        <v>106</v>
      </c>
      <c r="C2453" s="15" t="s">
        <v>3403</v>
      </c>
      <c r="D2453" s="15" t="s">
        <v>3318</v>
      </c>
      <c r="E2453" s="15" t="s">
        <v>3299</v>
      </c>
      <c r="F2453" s="15" t="s">
        <v>3322</v>
      </c>
      <c r="G2453" s="15" t="s">
        <v>3399</v>
      </c>
      <c r="H2453" s="15" t="s">
        <v>3331</v>
      </c>
      <c r="I2453" s="15" t="s">
        <v>3348</v>
      </c>
      <c r="J2453" t="str">
        <f>VLOOKUP(A2453,Sheet1!A:G,7,0)</f>
        <v>Thomasi Seruyange</v>
      </c>
    </row>
    <row r="2454" spans="1:10" hidden="1" x14ac:dyDescent="0.3">
      <c r="A2454" s="15">
        <v>609274</v>
      </c>
      <c r="B2454" s="15" t="s">
        <v>2117</v>
      </c>
      <c r="C2454" s="15" t="s">
        <v>3403</v>
      </c>
      <c r="D2454" s="15" t="s">
        <v>3321</v>
      </c>
      <c r="E2454" s="15" t="s">
        <v>3302</v>
      </c>
      <c r="F2454" s="15" t="s">
        <v>3322</v>
      </c>
      <c r="G2454" s="15" t="s">
        <v>3399</v>
      </c>
      <c r="H2454" s="15" t="s">
        <v>3331</v>
      </c>
      <c r="I2454" s="15" t="s">
        <v>3351</v>
      </c>
      <c r="J2454" t="str">
        <f>VLOOKUP(A2454,Sheet1!A:G,7,0)</f>
        <v>Stephen Rwabwogo</v>
      </c>
    </row>
    <row r="2455" spans="1:10" hidden="1" x14ac:dyDescent="0.3">
      <c r="A2455" s="15">
        <v>609056</v>
      </c>
      <c r="B2455" s="15" t="s">
        <v>2118</v>
      </c>
      <c r="C2455" s="15" t="s">
        <v>3403</v>
      </c>
      <c r="D2455" s="15" t="s">
        <v>3321</v>
      </c>
      <c r="E2455" s="15" t="s">
        <v>3302</v>
      </c>
      <c r="F2455" s="15" t="s">
        <v>3322</v>
      </c>
      <c r="G2455" s="15" t="s">
        <v>3399</v>
      </c>
      <c r="H2455" s="15" t="s">
        <v>3331</v>
      </c>
      <c r="I2455" s="15" t="s">
        <v>3351</v>
      </c>
      <c r="J2455" t="str">
        <f>VLOOKUP(A2455,Sheet1!A:G,7,0)</f>
        <v>Stephen Rwabwogo</v>
      </c>
    </row>
    <row r="2456" spans="1:10" hidden="1" x14ac:dyDescent="0.3">
      <c r="A2456" s="15">
        <v>609340</v>
      </c>
      <c r="B2456" s="15" t="s">
        <v>2119</v>
      </c>
      <c r="C2456" s="15" t="s">
        <v>3403</v>
      </c>
      <c r="D2456" s="15" t="s">
        <v>3321</v>
      </c>
      <c r="E2456" s="15" t="s">
        <v>3302</v>
      </c>
      <c r="F2456" s="15" t="s">
        <v>3323</v>
      </c>
      <c r="G2456" s="15" t="s">
        <v>3399</v>
      </c>
      <c r="H2456" s="15" t="s">
        <v>3333</v>
      </c>
      <c r="I2456" s="15" t="s">
        <v>3349</v>
      </c>
      <c r="J2456" t="str">
        <f>VLOOKUP(A2456,Sheet1!A:G,7,0)</f>
        <v>Latima Musoke</v>
      </c>
    </row>
    <row r="2457" spans="1:10" hidden="1" x14ac:dyDescent="0.3">
      <c r="A2457" s="15">
        <v>609071</v>
      </c>
      <c r="B2457" s="15" t="s">
        <v>268</v>
      </c>
      <c r="C2457" s="15" t="s">
        <v>3403</v>
      </c>
      <c r="D2457" s="15" t="s">
        <v>3318</v>
      </c>
      <c r="E2457" s="15" t="s">
        <v>3299</v>
      </c>
      <c r="F2457" s="15" t="s">
        <v>3322</v>
      </c>
      <c r="G2457" s="15" t="s">
        <v>3399</v>
      </c>
      <c r="H2457" s="15" t="s">
        <v>3331</v>
      </c>
      <c r="I2457" s="15" t="s">
        <v>3348</v>
      </c>
      <c r="J2457" t="str">
        <f>VLOOKUP(A2457,Sheet1!A:G,7,0)</f>
        <v>Thomasi Seruyange</v>
      </c>
    </row>
    <row r="2458" spans="1:10" hidden="1" x14ac:dyDescent="0.3">
      <c r="A2458" s="15">
        <v>609352</v>
      </c>
      <c r="B2458" s="15" t="s">
        <v>2120</v>
      </c>
      <c r="C2458" s="15" t="s">
        <v>3403</v>
      </c>
      <c r="D2458" s="15" t="s">
        <v>3321</v>
      </c>
      <c r="E2458" s="15" t="s">
        <v>3302</v>
      </c>
      <c r="F2458" s="15" t="s">
        <v>3322</v>
      </c>
      <c r="G2458" s="15" t="s">
        <v>3399</v>
      </c>
      <c r="H2458" s="15" t="s">
        <v>3331</v>
      </c>
      <c r="I2458" s="15" t="s">
        <v>3351</v>
      </c>
      <c r="J2458" t="str">
        <f>VLOOKUP(A2458,Sheet1!A:G,7,0)</f>
        <v>Stephen Rwabwogo</v>
      </c>
    </row>
    <row r="2459" spans="1:10" hidden="1" x14ac:dyDescent="0.3">
      <c r="A2459" s="15">
        <v>609070</v>
      </c>
      <c r="B2459" s="15" t="s">
        <v>2121</v>
      </c>
      <c r="C2459" s="15" t="s">
        <v>3403</v>
      </c>
      <c r="D2459" s="15" t="s">
        <v>3321</v>
      </c>
      <c r="E2459" s="15" t="s">
        <v>3302</v>
      </c>
      <c r="F2459" s="15" t="s">
        <v>3322</v>
      </c>
      <c r="G2459" s="15" t="s">
        <v>3399</v>
      </c>
      <c r="H2459" s="15" t="s">
        <v>3331</v>
      </c>
      <c r="I2459" s="15" t="s">
        <v>3351</v>
      </c>
      <c r="J2459" t="str">
        <f>VLOOKUP(A2459,Sheet1!A:G,7,0)</f>
        <v>Stephen Rwabwogo</v>
      </c>
    </row>
    <row r="2460" spans="1:10" hidden="1" x14ac:dyDescent="0.3">
      <c r="A2460" s="15">
        <v>609009</v>
      </c>
      <c r="B2460" s="15" t="s">
        <v>2122</v>
      </c>
      <c r="C2460" s="15" t="s">
        <v>3403</v>
      </c>
      <c r="D2460" s="15" t="s">
        <v>3321</v>
      </c>
      <c r="E2460" s="15" t="s">
        <v>3302</v>
      </c>
      <c r="F2460" s="15" t="s">
        <v>3322</v>
      </c>
      <c r="G2460" s="15" t="s">
        <v>3399</v>
      </c>
      <c r="H2460" s="15" t="s">
        <v>3331</v>
      </c>
      <c r="I2460" s="15" t="s">
        <v>3351</v>
      </c>
      <c r="J2460" t="str">
        <f>VLOOKUP(A2460,Sheet1!A:G,7,0)</f>
        <v>Stephen Rwabwogo</v>
      </c>
    </row>
    <row r="2461" spans="1:10" hidden="1" x14ac:dyDescent="0.3">
      <c r="A2461" s="15">
        <v>609047</v>
      </c>
      <c r="B2461" s="15" t="s">
        <v>385</v>
      </c>
      <c r="C2461" s="15" t="s">
        <v>3403</v>
      </c>
      <c r="D2461" s="15" t="s">
        <v>3321</v>
      </c>
      <c r="E2461" s="15" t="s">
        <v>3302</v>
      </c>
      <c r="F2461" s="15" t="s">
        <v>3322</v>
      </c>
      <c r="G2461" s="15" t="s">
        <v>3399</v>
      </c>
      <c r="H2461" s="15" t="s">
        <v>3331</v>
      </c>
      <c r="I2461" s="15" t="s">
        <v>3351</v>
      </c>
      <c r="J2461" t="str">
        <f>VLOOKUP(A2461,Sheet1!A:G,7,0)</f>
        <v>Stephen Rwabwogo</v>
      </c>
    </row>
    <row r="2462" spans="1:10" hidden="1" x14ac:dyDescent="0.3">
      <c r="A2462" s="15">
        <v>609088</v>
      </c>
      <c r="B2462" s="15" t="s">
        <v>774</v>
      </c>
      <c r="C2462" s="15" t="s">
        <v>3403</v>
      </c>
      <c r="D2462" s="15" t="s">
        <v>3315</v>
      </c>
      <c r="E2462" s="15" t="s">
        <v>3299</v>
      </c>
      <c r="F2462" s="15" t="s">
        <v>3322</v>
      </c>
      <c r="G2462" s="15" t="s">
        <v>3399</v>
      </c>
      <c r="H2462" s="15" t="s">
        <v>3331</v>
      </c>
      <c r="I2462" s="15" t="s">
        <v>3345</v>
      </c>
      <c r="J2462" t="str">
        <f>VLOOKUP(A2462,Sheet1!A:G,7,0)</f>
        <v>Denis Masaba</v>
      </c>
    </row>
    <row r="2463" spans="1:10" hidden="1" x14ac:dyDescent="0.3">
      <c r="A2463" s="15">
        <v>609186</v>
      </c>
      <c r="B2463" s="15" t="s">
        <v>151</v>
      </c>
      <c r="C2463" s="15" t="s">
        <v>3403</v>
      </c>
      <c r="D2463" s="15" t="s">
        <v>3315</v>
      </c>
      <c r="E2463" s="15" t="s">
        <v>3299</v>
      </c>
      <c r="F2463" s="15" t="s">
        <v>3322</v>
      </c>
      <c r="G2463" s="15" t="s">
        <v>3399</v>
      </c>
      <c r="H2463" s="15" t="s">
        <v>3331</v>
      </c>
      <c r="I2463" s="15" t="s">
        <v>3345</v>
      </c>
      <c r="J2463" t="str">
        <f>VLOOKUP(A2463,Sheet1!A:G,7,0)</f>
        <v>Denis Masaba</v>
      </c>
    </row>
    <row r="2464" spans="1:10" hidden="1" x14ac:dyDescent="0.3">
      <c r="A2464" s="15">
        <v>609187</v>
      </c>
      <c r="B2464" s="15" t="s">
        <v>462</v>
      </c>
      <c r="C2464" s="15" t="s">
        <v>3403</v>
      </c>
      <c r="D2464" s="15" t="s">
        <v>3315</v>
      </c>
      <c r="E2464" s="15" t="s">
        <v>3299</v>
      </c>
      <c r="F2464" s="15" t="s">
        <v>3322</v>
      </c>
      <c r="G2464" s="15" t="s">
        <v>3399</v>
      </c>
      <c r="H2464" s="15" t="s">
        <v>3331</v>
      </c>
      <c r="I2464" s="15" t="s">
        <v>3345</v>
      </c>
      <c r="J2464" t="str">
        <f>VLOOKUP(A2464,Sheet1!A:G,7,0)</f>
        <v>Denis Masaba</v>
      </c>
    </row>
    <row r="2465" spans="1:10" hidden="1" x14ac:dyDescent="0.3">
      <c r="A2465" s="15">
        <v>609215</v>
      </c>
      <c r="B2465" s="15" t="s">
        <v>480</v>
      </c>
      <c r="C2465" s="15" t="s">
        <v>3403</v>
      </c>
      <c r="D2465" s="15" t="s">
        <v>3321</v>
      </c>
      <c r="E2465" s="15" t="s">
        <v>3302</v>
      </c>
      <c r="F2465" s="15" t="s">
        <v>3322</v>
      </c>
      <c r="G2465" s="15" t="s">
        <v>3399</v>
      </c>
      <c r="H2465" s="15" t="s">
        <v>3331</v>
      </c>
      <c r="I2465" s="15" t="s">
        <v>3351</v>
      </c>
      <c r="J2465" t="str">
        <f>VLOOKUP(A2465,Sheet1!A:G,7,0)</f>
        <v>Stephen Rwabwogo</v>
      </c>
    </row>
    <row r="2466" spans="1:10" hidden="1" x14ac:dyDescent="0.3">
      <c r="A2466" s="15">
        <v>609108</v>
      </c>
      <c r="B2466" s="15" t="s">
        <v>866</v>
      </c>
      <c r="C2466" s="15" t="s">
        <v>3403</v>
      </c>
      <c r="D2466" s="15" t="s">
        <v>3318</v>
      </c>
      <c r="E2466" s="15" t="s">
        <v>3299</v>
      </c>
      <c r="F2466" s="15" t="s">
        <v>3322</v>
      </c>
      <c r="G2466" s="15" t="s">
        <v>3399</v>
      </c>
      <c r="H2466" s="15" t="s">
        <v>3331</v>
      </c>
      <c r="I2466" s="15" t="s">
        <v>3348</v>
      </c>
      <c r="J2466" t="str">
        <f>VLOOKUP(A2466,Sheet1!A:G,7,0)</f>
        <v>Thomasi Seruyange</v>
      </c>
    </row>
    <row r="2467" spans="1:10" hidden="1" x14ac:dyDescent="0.3">
      <c r="A2467" s="15">
        <v>609065</v>
      </c>
      <c r="B2467" s="15" t="s">
        <v>2123</v>
      </c>
      <c r="C2467" s="15" t="s">
        <v>3403</v>
      </c>
      <c r="D2467" s="15" t="s">
        <v>3318</v>
      </c>
      <c r="E2467" s="15" t="s">
        <v>3299</v>
      </c>
      <c r="F2467" s="15" t="s">
        <v>3322</v>
      </c>
      <c r="G2467" s="15" t="s">
        <v>3399</v>
      </c>
      <c r="H2467" s="15" t="s">
        <v>3331</v>
      </c>
      <c r="I2467" s="15" t="s">
        <v>3348</v>
      </c>
      <c r="J2467" t="str">
        <f>VLOOKUP(A2467,Sheet1!A:G,7,0)</f>
        <v>Thomasi Seruyange</v>
      </c>
    </row>
    <row r="2468" spans="1:10" hidden="1" x14ac:dyDescent="0.3">
      <c r="A2468" s="15">
        <v>609232</v>
      </c>
      <c r="B2468" s="15" t="s">
        <v>2124</v>
      </c>
      <c r="C2468" s="15" t="s">
        <v>3403</v>
      </c>
      <c r="D2468" s="15" t="s">
        <v>3318</v>
      </c>
      <c r="E2468" s="15" t="s">
        <v>3299</v>
      </c>
      <c r="F2468" s="15" t="s">
        <v>3325</v>
      </c>
      <c r="G2468" s="15" t="s">
        <v>3399</v>
      </c>
      <c r="H2468" s="15" t="s">
        <v>3331</v>
      </c>
      <c r="I2468" s="15" t="s">
        <v>3348</v>
      </c>
      <c r="J2468" t="str">
        <f>VLOOKUP(A2468,Sheet1!A:G,7,0)</f>
        <v>Thomasi Seruyange</v>
      </c>
    </row>
    <row r="2469" spans="1:10" hidden="1" x14ac:dyDescent="0.3">
      <c r="A2469" s="15">
        <v>609012</v>
      </c>
      <c r="B2469" s="15" t="s">
        <v>2081</v>
      </c>
      <c r="C2469" s="15" t="s">
        <v>3403</v>
      </c>
      <c r="D2469" s="15" t="s">
        <v>3318</v>
      </c>
      <c r="E2469" s="15" t="s">
        <v>3299</v>
      </c>
      <c r="F2469" s="15" t="s">
        <v>3322</v>
      </c>
      <c r="G2469" s="15" t="s">
        <v>3399</v>
      </c>
      <c r="H2469" s="15" t="s">
        <v>3331</v>
      </c>
      <c r="I2469" s="15" t="s">
        <v>3348</v>
      </c>
      <c r="J2469" t="str">
        <f>VLOOKUP(A2469,Sheet1!A:G,7,0)</f>
        <v>Thomasi Seruyange</v>
      </c>
    </row>
    <row r="2470" spans="1:10" hidden="1" x14ac:dyDescent="0.3">
      <c r="A2470" s="15">
        <v>609114</v>
      </c>
      <c r="B2470" s="15" t="s">
        <v>1783</v>
      </c>
      <c r="C2470" s="15" t="s">
        <v>3403</v>
      </c>
      <c r="D2470" s="15" t="s">
        <v>3318</v>
      </c>
      <c r="E2470" s="15" t="s">
        <v>3299</v>
      </c>
      <c r="F2470" s="15" t="s">
        <v>3322</v>
      </c>
      <c r="G2470" s="15" t="s">
        <v>3399</v>
      </c>
      <c r="H2470" s="15" t="s">
        <v>3331</v>
      </c>
      <c r="I2470" s="15" t="s">
        <v>3348</v>
      </c>
      <c r="J2470" t="str">
        <f>VLOOKUP(A2470,Sheet1!A:G,7,0)</f>
        <v>Thomasi Seruyange</v>
      </c>
    </row>
    <row r="2471" spans="1:10" hidden="1" x14ac:dyDescent="0.3">
      <c r="A2471" s="15">
        <v>609107</v>
      </c>
      <c r="B2471" s="15" t="s">
        <v>2125</v>
      </c>
      <c r="C2471" s="15" t="s">
        <v>3403</v>
      </c>
      <c r="D2471" s="15" t="s">
        <v>3318</v>
      </c>
      <c r="E2471" s="15" t="s">
        <v>3299</v>
      </c>
      <c r="F2471" s="15" t="s">
        <v>3322</v>
      </c>
      <c r="G2471" s="15" t="s">
        <v>3399</v>
      </c>
      <c r="H2471" s="15" t="s">
        <v>3331</v>
      </c>
      <c r="I2471" s="15" t="s">
        <v>3348</v>
      </c>
      <c r="J2471" t="str">
        <f>VLOOKUP(A2471,Sheet1!A:G,7,0)</f>
        <v>Thomasi Seruyange</v>
      </c>
    </row>
    <row r="2472" spans="1:10" hidden="1" x14ac:dyDescent="0.3">
      <c r="A2472" s="15">
        <v>609135</v>
      </c>
      <c r="B2472" s="15" t="s">
        <v>2126</v>
      </c>
      <c r="C2472" s="15" t="s">
        <v>3403</v>
      </c>
      <c r="D2472" s="15" t="s">
        <v>3318</v>
      </c>
      <c r="E2472" s="15" t="s">
        <v>3299</v>
      </c>
      <c r="F2472" s="15" t="s">
        <v>3322</v>
      </c>
      <c r="G2472" s="15" t="s">
        <v>3399</v>
      </c>
      <c r="H2472" s="15" t="s">
        <v>3331</v>
      </c>
      <c r="I2472" s="15" t="s">
        <v>3348</v>
      </c>
      <c r="J2472" t="str">
        <f>VLOOKUP(A2472,Sheet1!A:G,7,0)</f>
        <v>Thomasi Seruyange</v>
      </c>
    </row>
    <row r="2473" spans="1:10" hidden="1" x14ac:dyDescent="0.3">
      <c r="A2473" s="15">
        <v>609035</v>
      </c>
      <c r="B2473" s="15" t="s">
        <v>1310</v>
      </c>
      <c r="C2473" s="15" t="s">
        <v>3403</v>
      </c>
      <c r="D2473" s="15" t="s">
        <v>3318</v>
      </c>
      <c r="E2473" s="15" t="s">
        <v>3299</v>
      </c>
      <c r="F2473" s="15" t="s">
        <v>3322</v>
      </c>
      <c r="G2473" s="15" t="s">
        <v>3399</v>
      </c>
      <c r="H2473" s="15" t="s">
        <v>3331</v>
      </c>
      <c r="I2473" s="15" t="s">
        <v>3348</v>
      </c>
      <c r="J2473" t="str">
        <f>VLOOKUP(A2473,Sheet1!A:G,7,0)</f>
        <v>Thomasi Seruyange</v>
      </c>
    </row>
    <row r="2474" spans="1:10" hidden="1" x14ac:dyDescent="0.3">
      <c r="A2474" s="15">
        <v>609315</v>
      </c>
      <c r="B2474" s="15" t="s">
        <v>2127</v>
      </c>
      <c r="C2474" s="15" t="s">
        <v>3403</v>
      </c>
      <c r="D2474" s="15" t="s">
        <v>3318</v>
      </c>
      <c r="E2474" s="15" t="s">
        <v>3299</v>
      </c>
      <c r="F2474" s="15" t="s">
        <v>3322</v>
      </c>
      <c r="G2474" s="15" t="s">
        <v>3399</v>
      </c>
      <c r="H2474" s="15" t="s">
        <v>3331</v>
      </c>
      <c r="I2474" s="15" t="s">
        <v>3348</v>
      </c>
      <c r="J2474" t="str">
        <f>VLOOKUP(A2474,Sheet1!A:G,7,0)</f>
        <v>Thomasi Seruyange</v>
      </c>
    </row>
    <row r="2475" spans="1:10" hidden="1" x14ac:dyDescent="0.3">
      <c r="A2475" s="15">
        <v>609353</v>
      </c>
      <c r="B2475" s="15" t="s">
        <v>2128</v>
      </c>
      <c r="C2475" s="15" t="s">
        <v>3403</v>
      </c>
      <c r="D2475" s="15" t="s">
        <v>3318</v>
      </c>
      <c r="E2475" s="15" t="s">
        <v>3299</v>
      </c>
      <c r="F2475" s="15" t="s">
        <v>3322</v>
      </c>
      <c r="G2475" s="15" t="s">
        <v>3399</v>
      </c>
      <c r="H2475" s="15" t="s">
        <v>3331</v>
      </c>
      <c r="I2475" s="15" t="s">
        <v>3348</v>
      </c>
      <c r="J2475" t="str">
        <f>VLOOKUP(A2475,Sheet1!A:G,7,0)</f>
        <v>Thomasi Seruyange</v>
      </c>
    </row>
    <row r="2476" spans="1:10" hidden="1" x14ac:dyDescent="0.3">
      <c r="A2476" s="15">
        <v>609143</v>
      </c>
      <c r="B2476" s="15" t="s">
        <v>1073</v>
      </c>
      <c r="C2476" s="15" t="s">
        <v>3403</v>
      </c>
      <c r="D2476" s="15" t="s">
        <v>3318</v>
      </c>
      <c r="E2476" s="15" t="s">
        <v>3299</v>
      </c>
      <c r="F2476" s="15" t="s">
        <v>3322</v>
      </c>
      <c r="G2476" s="15" t="s">
        <v>3399</v>
      </c>
      <c r="H2476" s="15" t="s">
        <v>3331</v>
      </c>
      <c r="I2476" s="15" t="s">
        <v>3348</v>
      </c>
      <c r="J2476" t="str">
        <f>VLOOKUP(A2476,Sheet1!A:G,7,0)</f>
        <v>Thomasi Seruyange</v>
      </c>
    </row>
    <row r="2477" spans="1:10" hidden="1" x14ac:dyDescent="0.3">
      <c r="A2477" s="15">
        <v>609227</v>
      </c>
      <c r="B2477" s="15" t="s">
        <v>2129</v>
      </c>
      <c r="C2477" s="15" t="s">
        <v>3403</v>
      </c>
      <c r="D2477" s="15" t="s">
        <v>3318</v>
      </c>
      <c r="E2477" s="15" t="s">
        <v>3299</v>
      </c>
      <c r="F2477" s="15" t="s">
        <v>3322</v>
      </c>
      <c r="G2477" s="15" t="s">
        <v>3399</v>
      </c>
      <c r="H2477" s="15" t="s">
        <v>3331</v>
      </c>
      <c r="I2477" s="15" t="s">
        <v>3348</v>
      </c>
      <c r="J2477" t="str">
        <f>VLOOKUP(A2477,Sheet1!A:G,7,0)</f>
        <v>Thomasi Seruyange</v>
      </c>
    </row>
    <row r="2478" spans="1:10" hidden="1" x14ac:dyDescent="0.3">
      <c r="A2478" s="15">
        <v>609319</v>
      </c>
      <c r="B2478" s="15" t="s">
        <v>2130</v>
      </c>
      <c r="C2478" s="15" t="s">
        <v>3403</v>
      </c>
      <c r="D2478" s="15" t="s">
        <v>3318</v>
      </c>
      <c r="E2478" s="15" t="s">
        <v>3299</v>
      </c>
      <c r="F2478" s="15" t="s">
        <v>3322</v>
      </c>
      <c r="G2478" s="15" t="s">
        <v>3399</v>
      </c>
      <c r="H2478" s="15" t="s">
        <v>3331</v>
      </c>
      <c r="I2478" s="15" t="s">
        <v>3348</v>
      </c>
      <c r="J2478" t="str">
        <f>VLOOKUP(A2478,Sheet1!A:G,7,0)</f>
        <v>Thomasi Seruyange</v>
      </c>
    </row>
    <row r="2479" spans="1:10" hidden="1" x14ac:dyDescent="0.3">
      <c r="A2479" s="15">
        <v>609013</v>
      </c>
      <c r="B2479" s="15" t="s">
        <v>2131</v>
      </c>
      <c r="C2479" s="15" t="s">
        <v>3403</v>
      </c>
      <c r="D2479" s="15" t="s">
        <v>3318</v>
      </c>
      <c r="E2479" s="15" t="s">
        <v>3299</v>
      </c>
      <c r="F2479" s="15" t="s">
        <v>3322</v>
      </c>
      <c r="G2479" s="15" t="s">
        <v>3399</v>
      </c>
      <c r="H2479" s="15" t="s">
        <v>3331</v>
      </c>
      <c r="I2479" s="15" t="s">
        <v>3348</v>
      </c>
      <c r="J2479" t="str">
        <f>VLOOKUP(A2479,Sheet1!A:G,7,0)</f>
        <v>Thomasi Seruyange</v>
      </c>
    </row>
    <row r="2480" spans="1:10" hidden="1" x14ac:dyDescent="0.3">
      <c r="A2480" s="15">
        <v>609180</v>
      </c>
      <c r="B2480" s="15" t="s">
        <v>702</v>
      </c>
      <c r="C2480" s="15" t="s">
        <v>3403</v>
      </c>
      <c r="D2480" s="15" t="s">
        <v>3318</v>
      </c>
      <c r="E2480" s="15" t="s">
        <v>3299</v>
      </c>
      <c r="F2480" s="15" t="s">
        <v>3322</v>
      </c>
      <c r="G2480" s="15" t="s">
        <v>3399</v>
      </c>
      <c r="H2480" s="15" t="s">
        <v>3331</v>
      </c>
      <c r="I2480" s="15" t="s">
        <v>3348</v>
      </c>
      <c r="J2480" t="str">
        <f>VLOOKUP(A2480,Sheet1!A:G,7,0)</f>
        <v>Thomasi Seruyange</v>
      </c>
    </row>
    <row r="2481" spans="1:10" hidden="1" x14ac:dyDescent="0.3">
      <c r="A2481" s="15">
        <v>609326</v>
      </c>
      <c r="B2481" s="15" t="s">
        <v>418</v>
      </c>
      <c r="C2481" s="15" t="s">
        <v>3403</v>
      </c>
      <c r="D2481" s="15" t="s">
        <v>3318</v>
      </c>
      <c r="E2481" s="15" t="s">
        <v>3299</v>
      </c>
      <c r="F2481" s="15" t="s">
        <v>3322</v>
      </c>
      <c r="G2481" s="15" t="s">
        <v>3399</v>
      </c>
      <c r="H2481" s="15" t="s">
        <v>3331</v>
      </c>
      <c r="I2481" s="15" t="s">
        <v>3348</v>
      </c>
      <c r="J2481" t="str">
        <f>VLOOKUP(A2481,Sheet1!A:G,7,0)</f>
        <v>Thomasi Seruyange</v>
      </c>
    </row>
    <row r="2482" spans="1:10" hidden="1" x14ac:dyDescent="0.3">
      <c r="A2482" s="15">
        <v>609333</v>
      </c>
      <c r="B2482" s="15" t="s">
        <v>2132</v>
      </c>
      <c r="C2482" s="15" t="s">
        <v>3403</v>
      </c>
      <c r="D2482" s="15" t="s">
        <v>3318</v>
      </c>
      <c r="E2482" s="15" t="s">
        <v>3299</v>
      </c>
      <c r="F2482" s="15" t="s">
        <v>3322</v>
      </c>
      <c r="G2482" s="15" t="s">
        <v>3399</v>
      </c>
      <c r="H2482" s="15" t="s">
        <v>3331</v>
      </c>
      <c r="I2482" s="15" t="s">
        <v>3348</v>
      </c>
      <c r="J2482" t="str">
        <f>VLOOKUP(A2482,Sheet1!A:G,7,0)</f>
        <v>Thomasi Seruyange</v>
      </c>
    </row>
    <row r="2483" spans="1:10" hidden="1" x14ac:dyDescent="0.3">
      <c r="A2483" s="15">
        <v>609154</v>
      </c>
      <c r="B2483" s="15" t="s">
        <v>218</v>
      </c>
      <c r="C2483" s="15" t="s">
        <v>3403</v>
      </c>
      <c r="D2483" s="15" t="s">
        <v>3318</v>
      </c>
      <c r="E2483" s="15" t="s">
        <v>3299</v>
      </c>
      <c r="F2483" s="15" t="s">
        <v>3322</v>
      </c>
      <c r="G2483" s="15" t="s">
        <v>3399</v>
      </c>
      <c r="H2483" s="15" t="s">
        <v>3331</v>
      </c>
      <c r="I2483" s="15" t="s">
        <v>3348</v>
      </c>
      <c r="J2483" t="str">
        <f>VLOOKUP(A2483,Sheet1!A:G,7,0)</f>
        <v>Thomasi Seruyange</v>
      </c>
    </row>
    <row r="2484" spans="1:10" hidden="1" x14ac:dyDescent="0.3">
      <c r="A2484" s="15">
        <v>609125</v>
      </c>
      <c r="B2484" s="15" t="s">
        <v>2133</v>
      </c>
      <c r="C2484" s="15" t="s">
        <v>3403</v>
      </c>
      <c r="D2484" s="15" t="s">
        <v>3318</v>
      </c>
      <c r="E2484" s="15" t="s">
        <v>3299</v>
      </c>
      <c r="F2484" s="15" t="s">
        <v>3322</v>
      </c>
      <c r="G2484" s="15" t="s">
        <v>3399</v>
      </c>
      <c r="H2484" s="15" t="s">
        <v>3331</v>
      </c>
      <c r="I2484" s="15" t="s">
        <v>3348</v>
      </c>
      <c r="J2484" t="str">
        <f>VLOOKUP(A2484,Sheet1!A:G,7,0)</f>
        <v>Thomasi Seruyange</v>
      </c>
    </row>
    <row r="2485" spans="1:10" hidden="1" x14ac:dyDescent="0.3">
      <c r="A2485" s="15">
        <v>609010</v>
      </c>
      <c r="B2485" s="15" t="s">
        <v>2134</v>
      </c>
      <c r="C2485" s="15" t="s">
        <v>3403</v>
      </c>
      <c r="D2485" s="15" t="s">
        <v>3318</v>
      </c>
      <c r="E2485" s="15" t="s">
        <v>3299</v>
      </c>
      <c r="F2485" s="15" t="s">
        <v>3322</v>
      </c>
      <c r="G2485" s="15" t="s">
        <v>3399</v>
      </c>
      <c r="H2485" s="15" t="s">
        <v>3331</v>
      </c>
      <c r="I2485" s="15" t="s">
        <v>3348</v>
      </c>
      <c r="J2485" t="str">
        <f>VLOOKUP(A2485,Sheet1!A:G,7,0)</f>
        <v>Thomasi Seruyange</v>
      </c>
    </row>
    <row r="2486" spans="1:10" hidden="1" x14ac:dyDescent="0.3">
      <c r="A2486" s="15">
        <v>609092</v>
      </c>
      <c r="B2486" s="15" t="s">
        <v>525</v>
      </c>
      <c r="C2486" s="15" t="s">
        <v>3403</v>
      </c>
      <c r="D2486" s="15" t="s">
        <v>3318</v>
      </c>
      <c r="E2486" s="15" t="s">
        <v>3299</v>
      </c>
      <c r="F2486" s="15" t="s">
        <v>3322</v>
      </c>
      <c r="G2486" s="15" t="s">
        <v>3399</v>
      </c>
      <c r="H2486" s="15" t="s">
        <v>3331</v>
      </c>
      <c r="I2486" s="15" t="s">
        <v>3348</v>
      </c>
      <c r="J2486" t="str">
        <f>VLOOKUP(A2486,Sheet1!A:G,7,0)</f>
        <v>Thomasi Seruyange</v>
      </c>
    </row>
    <row r="2487" spans="1:10" hidden="1" x14ac:dyDescent="0.3">
      <c r="A2487" s="15">
        <v>609173</v>
      </c>
      <c r="B2487" s="15" t="s">
        <v>469</v>
      </c>
      <c r="C2487" s="15" t="s">
        <v>3403</v>
      </c>
      <c r="D2487" s="15" t="s">
        <v>3315</v>
      </c>
      <c r="E2487" s="15" t="s">
        <v>3299</v>
      </c>
      <c r="F2487" s="15" t="s">
        <v>3322</v>
      </c>
      <c r="G2487" s="15" t="s">
        <v>3399</v>
      </c>
      <c r="H2487" s="15" t="s">
        <v>3331</v>
      </c>
      <c r="I2487" s="15" t="s">
        <v>3345</v>
      </c>
      <c r="J2487" t="str">
        <f>VLOOKUP(A2487,Sheet1!A:G,7,0)</f>
        <v>Denis Masaba</v>
      </c>
    </row>
    <row r="2488" spans="1:10" hidden="1" x14ac:dyDescent="0.3">
      <c r="A2488" s="15">
        <v>609023</v>
      </c>
      <c r="B2488" s="15" t="s">
        <v>2135</v>
      </c>
      <c r="C2488" s="15" t="s">
        <v>3403</v>
      </c>
      <c r="D2488" s="15" t="s">
        <v>3318</v>
      </c>
      <c r="E2488" s="15" t="s">
        <v>3299</v>
      </c>
      <c r="F2488" s="15" t="s">
        <v>3322</v>
      </c>
      <c r="G2488" s="15" t="s">
        <v>3399</v>
      </c>
      <c r="H2488" s="15" t="s">
        <v>3331</v>
      </c>
      <c r="I2488" s="15" t="s">
        <v>3348</v>
      </c>
      <c r="J2488" t="str">
        <f>VLOOKUP(A2488,Sheet1!A:G,7,0)</f>
        <v>Thomasi Seruyange</v>
      </c>
    </row>
    <row r="2489" spans="1:10" hidden="1" x14ac:dyDescent="0.3">
      <c r="A2489" s="15">
        <v>609306</v>
      </c>
      <c r="B2489" s="15" t="s">
        <v>494</v>
      </c>
      <c r="C2489" s="15" t="s">
        <v>3403</v>
      </c>
      <c r="D2489" s="15" t="s">
        <v>3318</v>
      </c>
      <c r="E2489" s="15" t="s">
        <v>3299</v>
      </c>
      <c r="F2489" s="15" t="s">
        <v>3322</v>
      </c>
      <c r="G2489" s="15" t="s">
        <v>3399</v>
      </c>
      <c r="H2489" s="15" t="s">
        <v>3331</v>
      </c>
      <c r="I2489" s="15" t="s">
        <v>3348</v>
      </c>
      <c r="J2489" t="str">
        <f>VLOOKUP(A2489,Sheet1!A:G,7,0)</f>
        <v>Thomasi Seruyange</v>
      </c>
    </row>
    <row r="2490" spans="1:10" hidden="1" x14ac:dyDescent="0.3">
      <c r="A2490" s="15">
        <v>609309</v>
      </c>
      <c r="B2490" s="15" t="s">
        <v>2136</v>
      </c>
      <c r="C2490" s="15" t="s">
        <v>3403</v>
      </c>
      <c r="D2490" s="15" t="s">
        <v>3318</v>
      </c>
      <c r="E2490" s="15" t="s">
        <v>3299</v>
      </c>
      <c r="F2490" s="15" t="s">
        <v>3322</v>
      </c>
      <c r="G2490" s="15" t="s">
        <v>3399</v>
      </c>
      <c r="H2490" s="15" t="s">
        <v>3331</v>
      </c>
      <c r="I2490" s="15" t="s">
        <v>3348</v>
      </c>
      <c r="J2490" t="str">
        <f>VLOOKUP(A2490,Sheet1!A:G,7,0)</f>
        <v>Thomasi Seruyange</v>
      </c>
    </row>
    <row r="2491" spans="1:10" hidden="1" x14ac:dyDescent="0.3">
      <c r="A2491" s="15">
        <v>607424</v>
      </c>
      <c r="B2491" s="15" t="s">
        <v>1962</v>
      </c>
      <c r="C2491" s="15" t="s">
        <v>3398</v>
      </c>
      <c r="D2491" s="15" t="s">
        <v>3309</v>
      </c>
      <c r="E2491" s="15" t="s">
        <v>3302</v>
      </c>
      <c r="F2491" s="15" t="s">
        <v>3322</v>
      </c>
      <c r="G2491" s="15" t="s">
        <v>3399</v>
      </c>
      <c r="H2491" s="15" t="s">
        <v>3331</v>
      </c>
      <c r="I2491" s="15" t="s">
        <v>3340</v>
      </c>
      <c r="J2491" t="str">
        <f>VLOOKUP(A2491,Sheet1!A:G,7,0)</f>
        <v>M Patrick Kalibbala</v>
      </c>
    </row>
    <row r="2492" spans="1:10" hidden="1" x14ac:dyDescent="0.3">
      <c r="A2492" s="15">
        <v>607613</v>
      </c>
      <c r="B2492" s="15" t="s">
        <v>2137</v>
      </c>
      <c r="C2492" s="15" t="s">
        <v>3398</v>
      </c>
      <c r="D2492" s="15" t="s">
        <v>3309</v>
      </c>
      <c r="E2492" s="15" t="s">
        <v>3302</v>
      </c>
      <c r="F2492" s="15" t="s">
        <v>3322</v>
      </c>
      <c r="G2492" s="15" t="s">
        <v>3399</v>
      </c>
      <c r="H2492" s="15" t="s">
        <v>3331</v>
      </c>
      <c r="I2492" s="15" t="s">
        <v>3340</v>
      </c>
      <c r="J2492" t="str">
        <f>VLOOKUP(A2492,Sheet1!A:G,7,0)</f>
        <v>M Patrick Kalibbala</v>
      </c>
    </row>
    <row r="2493" spans="1:10" hidden="1" x14ac:dyDescent="0.3">
      <c r="A2493" s="15">
        <v>607308</v>
      </c>
      <c r="B2493" s="15" t="s">
        <v>1378</v>
      </c>
      <c r="C2493" s="15" t="s">
        <v>3398</v>
      </c>
      <c r="D2493" s="15" t="s">
        <v>3309</v>
      </c>
      <c r="E2493" s="15" t="s">
        <v>3302</v>
      </c>
      <c r="F2493" s="15" t="s">
        <v>3322</v>
      </c>
      <c r="G2493" s="15" t="s">
        <v>3399</v>
      </c>
      <c r="H2493" s="15" t="s">
        <v>3331</v>
      </c>
      <c r="I2493" s="15" t="s">
        <v>3340</v>
      </c>
      <c r="J2493" t="str">
        <f>VLOOKUP(A2493,Sheet1!A:G,7,0)</f>
        <v>M Patrick Kalibbala</v>
      </c>
    </row>
    <row r="2494" spans="1:10" hidden="1" x14ac:dyDescent="0.3">
      <c r="A2494" s="15">
        <v>607091</v>
      </c>
      <c r="B2494" s="15" t="s">
        <v>2138</v>
      </c>
      <c r="C2494" s="15" t="s">
        <v>3398</v>
      </c>
      <c r="D2494" s="15" t="s">
        <v>3309</v>
      </c>
      <c r="E2494" s="15" t="s">
        <v>3302</v>
      </c>
      <c r="F2494" s="15" t="s">
        <v>3322</v>
      </c>
      <c r="G2494" s="15" t="s">
        <v>3399</v>
      </c>
      <c r="H2494" s="15" t="s">
        <v>3331</v>
      </c>
      <c r="I2494" s="15" t="s">
        <v>3340</v>
      </c>
      <c r="J2494" t="str">
        <f>VLOOKUP(A2494,Sheet1!A:G,7,0)</f>
        <v>M Patrick Kalibbala</v>
      </c>
    </row>
    <row r="2495" spans="1:10" hidden="1" x14ac:dyDescent="0.3">
      <c r="A2495" s="15">
        <v>607335</v>
      </c>
      <c r="B2495" s="15" t="s">
        <v>2139</v>
      </c>
      <c r="C2495" s="15" t="s">
        <v>3398</v>
      </c>
      <c r="D2495" s="15" t="s">
        <v>3309</v>
      </c>
      <c r="E2495" s="15" t="s">
        <v>3299</v>
      </c>
      <c r="F2495" s="15" t="s">
        <v>3322</v>
      </c>
      <c r="G2495" s="15" t="s">
        <v>3399</v>
      </c>
      <c r="H2495" s="15" t="s">
        <v>3331</v>
      </c>
      <c r="I2495" s="15" t="s">
        <v>3340</v>
      </c>
      <c r="J2495" t="str">
        <f>VLOOKUP(A2495,Sheet1!A:G,7,0)</f>
        <v>M Patrick Kalibbala</v>
      </c>
    </row>
    <row r="2496" spans="1:10" hidden="1" x14ac:dyDescent="0.3">
      <c r="A2496" s="15">
        <v>607176</v>
      </c>
      <c r="B2496" s="15" t="s">
        <v>2140</v>
      </c>
      <c r="C2496" s="15" t="s">
        <v>3398</v>
      </c>
      <c r="D2496" s="15" t="s">
        <v>3309</v>
      </c>
      <c r="E2496" s="15" t="s">
        <v>3302</v>
      </c>
      <c r="F2496" s="15" t="s">
        <v>3322</v>
      </c>
      <c r="G2496" s="15" t="s">
        <v>3399</v>
      </c>
      <c r="H2496" s="15" t="s">
        <v>3331</v>
      </c>
      <c r="I2496" s="15" t="s">
        <v>3340</v>
      </c>
      <c r="J2496" t="str">
        <f>VLOOKUP(A2496,Sheet1!A:G,7,0)</f>
        <v>M Patrick Kalibbala</v>
      </c>
    </row>
    <row r="2497" spans="1:10" hidden="1" x14ac:dyDescent="0.3">
      <c r="A2497" s="15">
        <v>609249</v>
      </c>
      <c r="B2497" s="15" t="s">
        <v>2141</v>
      </c>
      <c r="C2497" s="15" t="s">
        <v>3398</v>
      </c>
      <c r="D2497" s="15" t="s">
        <v>3306</v>
      </c>
      <c r="E2497" s="15" t="s">
        <v>3302</v>
      </c>
      <c r="F2497" s="15" t="s">
        <v>3322</v>
      </c>
      <c r="G2497" s="15" t="s">
        <v>3399</v>
      </c>
      <c r="H2497" s="15" t="s">
        <v>3331</v>
      </c>
      <c r="I2497" s="15" t="s">
        <v>3407</v>
      </c>
      <c r="J2497" t="str">
        <f>VLOOKUP(A2497,Sheet1!A:G,7,0)</f>
        <v>Christopher Alituha</v>
      </c>
    </row>
    <row r="2498" spans="1:10" hidden="1" x14ac:dyDescent="0.3">
      <c r="A2498" s="15">
        <v>609280</v>
      </c>
      <c r="B2498" s="15" t="s">
        <v>233</v>
      </c>
      <c r="C2498" s="15" t="s">
        <v>3403</v>
      </c>
      <c r="D2498" s="15" t="s">
        <v>3315</v>
      </c>
      <c r="E2498" s="15" t="s">
        <v>3299</v>
      </c>
      <c r="F2498" s="15" t="s">
        <v>3322</v>
      </c>
      <c r="G2498" s="15" t="s">
        <v>3399</v>
      </c>
      <c r="H2498" s="15" t="s">
        <v>3331</v>
      </c>
      <c r="I2498" s="15" t="s">
        <v>3345</v>
      </c>
      <c r="J2498" t="str">
        <f>VLOOKUP(A2498,Sheet1!A:G,7,0)</f>
        <v>Denis Masaba</v>
      </c>
    </row>
    <row r="2499" spans="1:10" hidden="1" x14ac:dyDescent="0.3">
      <c r="A2499" s="15">
        <v>607610</v>
      </c>
      <c r="B2499" s="15" t="s">
        <v>199</v>
      </c>
      <c r="C2499" s="15" t="s">
        <v>3398</v>
      </c>
      <c r="D2499" s="15" t="s">
        <v>3309</v>
      </c>
      <c r="E2499" s="15" t="s">
        <v>3302</v>
      </c>
      <c r="F2499" s="15" t="s">
        <v>3322</v>
      </c>
      <c r="G2499" s="15" t="s">
        <v>3399</v>
      </c>
      <c r="H2499" s="15" t="s">
        <v>3331</v>
      </c>
      <c r="I2499" s="15" t="s">
        <v>3340</v>
      </c>
      <c r="J2499" t="str">
        <f>VLOOKUP(A2499,Sheet1!A:G,7,0)</f>
        <v>M Patrick Kalibbala</v>
      </c>
    </row>
    <row r="2500" spans="1:10" hidden="1" x14ac:dyDescent="0.3">
      <c r="A2500" s="15">
        <v>609211</v>
      </c>
      <c r="B2500" s="15" t="s">
        <v>479</v>
      </c>
      <c r="C2500" s="15" t="s">
        <v>3403</v>
      </c>
      <c r="D2500" s="15" t="s">
        <v>3321</v>
      </c>
      <c r="E2500" s="15" t="s">
        <v>3302</v>
      </c>
      <c r="F2500" s="15" t="s">
        <v>3322</v>
      </c>
      <c r="G2500" s="15" t="s">
        <v>3399</v>
      </c>
      <c r="H2500" s="15" t="s">
        <v>3331</v>
      </c>
      <c r="I2500" s="15" t="s">
        <v>3351</v>
      </c>
      <c r="J2500" t="str">
        <f>VLOOKUP(A2500,Sheet1!A:G,7,0)</f>
        <v>Stephen Rwabwogo</v>
      </c>
    </row>
    <row r="2501" spans="1:10" hidden="1" x14ac:dyDescent="0.3">
      <c r="A2501" s="15">
        <v>609106</v>
      </c>
      <c r="B2501" s="15" t="s">
        <v>580</v>
      </c>
      <c r="C2501" s="15" t="s">
        <v>3403</v>
      </c>
      <c r="D2501" s="15" t="s">
        <v>3321</v>
      </c>
      <c r="E2501" s="15" t="s">
        <v>3302</v>
      </c>
      <c r="F2501" s="15" t="s">
        <v>3322</v>
      </c>
      <c r="G2501" s="15" t="s">
        <v>3399</v>
      </c>
      <c r="H2501" s="15" t="s">
        <v>3331</v>
      </c>
      <c r="I2501" s="15" t="s">
        <v>3351</v>
      </c>
      <c r="J2501" t="str">
        <f>VLOOKUP(A2501,Sheet1!A:G,7,0)</f>
        <v>Stephen Rwabwogo</v>
      </c>
    </row>
    <row r="2502" spans="1:10" hidden="1" x14ac:dyDescent="0.3">
      <c r="A2502" s="15">
        <v>609170</v>
      </c>
      <c r="B2502" s="15" t="s">
        <v>726</v>
      </c>
      <c r="C2502" s="15" t="s">
        <v>3403</v>
      </c>
      <c r="D2502" s="15" t="s">
        <v>3321</v>
      </c>
      <c r="E2502" s="15" t="s">
        <v>3302</v>
      </c>
      <c r="F2502" s="15" t="s">
        <v>3322</v>
      </c>
      <c r="G2502" s="15" t="s">
        <v>3399</v>
      </c>
      <c r="H2502" s="15" t="s">
        <v>3331</v>
      </c>
      <c r="I2502" s="15" t="s">
        <v>3351</v>
      </c>
      <c r="J2502" t="str">
        <f>VLOOKUP(A2502,Sheet1!A:G,7,0)</f>
        <v>Stephen Rwabwogo</v>
      </c>
    </row>
    <row r="2503" spans="1:10" hidden="1" x14ac:dyDescent="0.3">
      <c r="A2503" s="15">
        <v>609103</v>
      </c>
      <c r="B2503" s="15" t="s">
        <v>554</v>
      </c>
      <c r="C2503" s="15" t="s">
        <v>3403</v>
      </c>
      <c r="D2503" s="15" t="s">
        <v>3321</v>
      </c>
      <c r="E2503" s="15" t="s">
        <v>3302</v>
      </c>
      <c r="F2503" s="15" t="s">
        <v>3322</v>
      </c>
      <c r="G2503" s="15" t="s">
        <v>3399</v>
      </c>
      <c r="H2503" s="15" t="s">
        <v>3331</v>
      </c>
      <c r="I2503" s="15" t="s">
        <v>3351</v>
      </c>
      <c r="J2503" t="str">
        <f>VLOOKUP(A2503,Sheet1!A:G,7,0)</f>
        <v>Stephen Rwabwogo</v>
      </c>
    </row>
    <row r="2504" spans="1:10" hidden="1" x14ac:dyDescent="0.3">
      <c r="A2504" s="15">
        <v>609300</v>
      </c>
      <c r="B2504" s="15" t="s">
        <v>244</v>
      </c>
      <c r="C2504" s="15" t="s">
        <v>3403</v>
      </c>
      <c r="D2504" s="15" t="s">
        <v>3321</v>
      </c>
      <c r="E2504" s="15" t="s">
        <v>3302</v>
      </c>
      <c r="F2504" s="15" t="s">
        <v>3322</v>
      </c>
      <c r="G2504" s="15" t="s">
        <v>3399</v>
      </c>
      <c r="H2504" s="15" t="s">
        <v>3331</v>
      </c>
      <c r="I2504" s="15" t="s">
        <v>3351</v>
      </c>
      <c r="J2504" t="str">
        <f>VLOOKUP(A2504,Sheet1!A:G,7,0)</f>
        <v>Stephen Rwabwogo</v>
      </c>
    </row>
    <row r="2505" spans="1:10" hidden="1" x14ac:dyDescent="0.3">
      <c r="A2505" s="15">
        <v>609332</v>
      </c>
      <c r="B2505" s="15" t="s">
        <v>2142</v>
      </c>
      <c r="C2505" s="15" t="s">
        <v>3403</v>
      </c>
      <c r="D2505" s="15" t="s">
        <v>3321</v>
      </c>
      <c r="E2505" s="15" t="s">
        <v>3302</v>
      </c>
      <c r="F2505" s="15" t="s">
        <v>3322</v>
      </c>
      <c r="G2505" s="15" t="s">
        <v>3399</v>
      </c>
      <c r="H2505" s="15" t="s">
        <v>3331</v>
      </c>
      <c r="I2505" s="15" t="s">
        <v>3351</v>
      </c>
      <c r="J2505" t="str">
        <f>VLOOKUP(A2505,Sheet1!A:G,7,0)</f>
        <v>Stephen Rwabwogo</v>
      </c>
    </row>
    <row r="2506" spans="1:10" hidden="1" x14ac:dyDescent="0.3">
      <c r="A2506" s="15">
        <v>609040</v>
      </c>
      <c r="B2506" s="15" t="s">
        <v>2143</v>
      </c>
      <c r="C2506" s="15" t="s">
        <v>3403</v>
      </c>
      <c r="D2506" s="15" t="s">
        <v>3321</v>
      </c>
      <c r="E2506" s="15" t="s">
        <v>3302</v>
      </c>
      <c r="F2506" s="15" t="s">
        <v>3322</v>
      </c>
      <c r="G2506" s="15" t="s">
        <v>3399</v>
      </c>
      <c r="H2506" s="15" t="s">
        <v>3331</v>
      </c>
      <c r="I2506" s="15" t="s">
        <v>3351</v>
      </c>
      <c r="J2506" t="str">
        <f>VLOOKUP(A2506,Sheet1!A:G,7,0)</f>
        <v>Stephen Rwabwogo</v>
      </c>
    </row>
    <row r="2507" spans="1:10" hidden="1" x14ac:dyDescent="0.3">
      <c r="A2507" s="15">
        <v>609001</v>
      </c>
      <c r="B2507" s="15" t="s">
        <v>2144</v>
      </c>
      <c r="C2507" s="15" t="s">
        <v>3403</v>
      </c>
      <c r="D2507" s="15" t="s">
        <v>3321</v>
      </c>
      <c r="E2507" s="15" t="s">
        <v>3302</v>
      </c>
      <c r="F2507" s="15" t="s">
        <v>3322</v>
      </c>
      <c r="G2507" s="15" t="s">
        <v>3399</v>
      </c>
      <c r="H2507" s="15" t="s">
        <v>3331</v>
      </c>
      <c r="I2507" s="15" t="s">
        <v>3351</v>
      </c>
      <c r="J2507" t="str">
        <f>VLOOKUP(A2507,Sheet1!A:G,7,0)</f>
        <v>Stephen Rwabwogo</v>
      </c>
    </row>
    <row r="2508" spans="1:10" hidden="1" x14ac:dyDescent="0.3">
      <c r="A2508" s="15">
        <v>609307</v>
      </c>
      <c r="B2508" s="15" t="s">
        <v>2145</v>
      </c>
      <c r="C2508" s="15" t="s">
        <v>3403</v>
      </c>
      <c r="D2508" s="15" t="s">
        <v>3321</v>
      </c>
      <c r="E2508" s="15" t="s">
        <v>3302</v>
      </c>
      <c r="F2508" s="15" t="s">
        <v>3322</v>
      </c>
      <c r="G2508" s="15" t="s">
        <v>3399</v>
      </c>
      <c r="H2508" s="15" t="s">
        <v>3331</v>
      </c>
      <c r="I2508" s="15" t="s">
        <v>3351</v>
      </c>
      <c r="J2508" t="str">
        <f>VLOOKUP(A2508,Sheet1!A:G,7,0)</f>
        <v>Stephen Rwabwogo</v>
      </c>
    </row>
    <row r="2509" spans="1:10" hidden="1" x14ac:dyDescent="0.3">
      <c r="A2509" s="15">
        <v>609210</v>
      </c>
      <c r="B2509" s="15" t="s">
        <v>2146</v>
      </c>
      <c r="C2509" s="15" t="s">
        <v>3403</v>
      </c>
      <c r="D2509" s="15" t="s">
        <v>3321</v>
      </c>
      <c r="E2509" s="15" t="s">
        <v>3302</v>
      </c>
      <c r="F2509" s="15" t="s">
        <v>3322</v>
      </c>
      <c r="G2509" s="15" t="s">
        <v>3399</v>
      </c>
      <c r="H2509" s="15" t="s">
        <v>3331</v>
      </c>
      <c r="I2509" s="15" t="s">
        <v>3351</v>
      </c>
      <c r="J2509" t="str">
        <f>VLOOKUP(A2509,Sheet1!A:G,7,0)</f>
        <v>Stephen Rwabwogo</v>
      </c>
    </row>
    <row r="2510" spans="1:10" hidden="1" x14ac:dyDescent="0.3">
      <c r="A2510" s="15">
        <v>609066</v>
      </c>
      <c r="B2510" s="15" t="s">
        <v>141</v>
      </c>
      <c r="C2510" s="15" t="s">
        <v>3403</v>
      </c>
      <c r="D2510" s="15" t="s">
        <v>3321</v>
      </c>
      <c r="E2510" s="15" t="s">
        <v>3302</v>
      </c>
      <c r="F2510" s="15" t="s">
        <v>3322</v>
      </c>
      <c r="G2510" s="15" t="s">
        <v>3399</v>
      </c>
      <c r="H2510" s="15" t="s">
        <v>3331</v>
      </c>
      <c r="I2510" s="15" t="s">
        <v>3351</v>
      </c>
      <c r="J2510" t="str">
        <f>VLOOKUP(A2510,Sheet1!A:G,7,0)</f>
        <v>Stephen Rwabwogo</v>
      </c>
    </row>
    <row r="2511" spans="1:10" hidden="1" x14ac:dyDescent="0.3">
      <c r="A2511" s="15">
        <v>609250</v>
      </c>
      <c r="B2511" s="15" t="s">
        <v>502</v>
      </c>
      <c r="C2511" s="15" t="s">
        <v>3403</v>
      </c>
      <c r="D2511" s="15" t="s">
        <v>3321</v>
      </c>
      <c r="E2511" s="15" t="s">
        <v>3302</v>
      </c>
      <c r="F2511" s="15" t="s">
        <v>3322</v>
      </c>
      <c r="G2511" s="15" t="s">
        <v>3399</v>
      </c>
      <c r="H2511" s="15" t="s">
        <v>3331</v>
      </c>
      <c r="I2511" s="15" t="s">
        <v>3351</v>
      </c>
      <c r="J2511" t="str">
        <f>VLOOKUP(A2511,Sheet1!A:G,7,0)</f>
        <v>Stephen Rwabwogo</v>
      </c>
    </row>
    <row r="2512" spans="1:10" hidden="1" x14ac:dyDescent="0.3">
      <c r="A2512" s="15">
        <v>609316</v>
      </c>
      <c r="B2512" s="15" t="s">
        <v>2127</v>
      </c>
      <c r="C2512" s="15" t="s">
        <v>3403</v>
      </c>
      <c r="D2512" s="15" t="s">
        <v>3315</v>
      </c>
      <c r="E2512" s="15" t="s">
        <v>3299</v>
      </c>
      <c r="F2512" s="15" t="s">
        <v>3322</v>
      </c>
      <c r="G2512" s="15" t="s">
        <v>3399</v>
      </c>
      <c r="H2512" s="15" t="s">
        <v>3331</v>
      </c>
      <c r="I2512" s="15" t="s">
        <v>3345</v>
      </c>
      <c r="J2512" t="str">
        <f>VLOOKUP(A2512,Sheet1!A:G,7,0)</f>
        <v>Denis Masaba</v>
      </c>
    </row>
    <row r="2513" spans="1:10" hidden="1" x14ac:dyDescent="0.3">
      <c r="A2513" s="15">
        <v>609202</v>
      </c>
      <c r="B2513" s="15" t="s">
        <v>819</v>
      </c>
      <c r="C2513" s="15" t="s">
        <v>3403</v>
      </c>
      <c r="D2513" s="15" t="s">
        <v>3318</v>
      </c>
      <c r="E2513" s="15" t="s">
        <v>3299</v>
      </c>
      <c r="F2513" s="15" t="s">
        <v>3322</v>
      </c>
      <c r="G2513" s="15" t="s">
        <v>3399</v>
      </c>
      <c r="H2513" s="15" t="s">
        <v>3331</v>
      </c>
      <c r="I2513" s="15" t="s">
        <v>3348</v>
      </c>
      <c r="J2513" t="str">
        <f>VLOOKUP(A2513,Sheet1!A:G,7,0)</f>
        <v>Thomasi Seruyange</v>
      </c>
    </row>
    <row r="2514" spans="1:10" hidden="1" x14ac:dyDescent="0.3">
      <c r="A2514" s="15">
        <v>609214</v>
      </c>
      <c r="B2514" s="15" t="s">
        <v>2147</v>
      </c>
      <c r="C2514" s="15" t="s">
        <v>3403</v>
      </c>
      <c r="D2514" s="15" t="s">
        <v>3318</v>
      </c>
      <c r="E2514" s="15" t="s">
        <v>3299</v>
      </c>
      <c r="F2514" s="15" t="s">
        <v>3322</v>
      </c>
      <c r="G2514" s="15" t="s">
        <v>3399</v>
      </c>
      <c r="H2514" s="15" t="s">
        <v>3331</v>
      </c>
      <c r="I2514" s="15" t="s">
        <v>3348</v>
      </c>
      <c r="J2514" t="str">
        <f>VLOOKUP(A2514,Sheet1!A:G,7,0)</f>
        <v>Thomasi Seruyange</v>
      </c>
    </row>
    <row r="2515" spans="1:10" hidden="1" x14ac:dyDescent="0.3">
      <c r="A2515" s="15">
        <v>609295</v>
      </c>
      <c r="B2515" s="15" t="s">
        <v>2148</v>
      </c>
      <c r="C2515" s="15" t="s">
        <v>3403</v>
      </c>
      <c r="D2515" s="15" t="s">
        <v>3318</v>
      </c>
      <c r="E2515" s="15" t="s">
        <v>3299</v>
      </c>
      <c r="F2515" s="15" t="s">
        <v>3322</v>
      </c>
      <c r="G2515" s="15" t="s">
        <v>3399</v>
      </c>
      <c r="H2515" s="15" t="s">
        <v>3331</v>
      </c>
      <c r="I2515" s="15" t="s">
        <v>3348</v>
      </c>
      <c r="J2515" t="str">
        <f>VLOOKUP(A2515,Sheet1!A:G,7,0)</f>
        <v>Thomasi Seruyange</v>
      </c>
    </row>
    <row r="2516" spans="1:10" hidden="1" x14ac:dyDescent="0.3">
      <c r="A2516" s="15">
        <v>609133</v>
      </c>
      <c r="B2516" s="15" t="s">
        <v>2149</v>
      </c>
      <c r="C2516" s="15" t="s">
        <v>3403</v>
      </c>
      <c r="D2516" s="15" t="s">
        <v>3318</v>
      </c>
      <c r="E2516" s="15" t="s">
        <v>3299</v>
      </c>
      <c r="F2516" s="15" t="s">
        <v>3322</v>
      </c>
      <c r="G2516" s="15" t="s">
        <v>3399</v>
      </c>
      <c r="H2516" s="15" t="s">
        <v>3331</v>
      </c>
      <c r="I2516" s="15" t="s">
        <v>3348</v>
      </c>
      <c r="J2516" t="str">
        <f>VLOOKUP(A2516,Sheet1!A:G,7,0)</f>
        <v>Thomasi Seruyange</v>
      </c>
    </row>
    <row r="2517" spans="1:10" hidden="1" x14ac:dyDescent="0.3">
      <c r="A2517" s="15">
        <v>609177</v>
      </c>
      <c r="B2517" s="15" t="s">
        <v>2150</v>
      </c>
      <c r="C2517" s="15" t="s">
        <v>3400</v>
      </c>
      <c r="D2517" s="15" t="s">
        <v>3319</v>
      </c>
      <c r="E2517" s="15" t="s">
        <v>3302</v>
      </c>
      <c r="F2517" s="15" t="s">
        <v>3322</v>
      </c>
      <c r="G2517" s="15" t="s">
        <v>3399</v>
      </c>
      <c r="H2517" s="15" t="s">
        <v>3333</v>
      </c>
      <c r="I2517" s="15" t="s">
        <v>3349</v>
      </c>
      <c r="J2517" t="str">
        <f>VLOOKUP(A2517,Sheet1!A:G,7,0)</f>
        <v>Latima Musoke</v>
      </c>
    </row>
    <row r="2518" spans="1:10" hidden="1" x14ac:dyDescent="0.3">
      <c r="A2518" s="15">
        <v>609342</v>
      </c>
      <c r="B2518" s="15" t="s">
        <v>2151</v>
      </c>
      <c r="C2518" s="15" t="s">
        <v>3400</v>
      </c>
      <c r="D2518" s="15" t="s">
        <v>3319</v>
      </c>
      <c r="E2518" s="15" t="s">
        <v>3302</v>
      </c>
      <c r="F2518" s="15" t="s">
        <v>3322</v>
      </c>
      <c r="G2518" s="15" t="s">
        <v>3399</v>
      </c>
      <c r="H2518" s="15" t="s">
        <v>3333</v>
      </c>
      <c r="I2518" s="15" t="s">
        <v>3349</v>
      </c>
      <c r="J2518" t="str">
        <f>VLOOKUP(A2518,Sheet1!A:G,7,0)</f>
        <v>Latima Musoke</v>
      </c>
    </row>
    <row r="2519" spans="1:10" hidden="1" x14ac:dyDescent="0.3">
      <c r="A2519" s="15">
        <v>609168</v>
      </c>
      <c r="B2519" s="15" t="s">
        <v>1040</v>
      </c>
      <c r="C2519" s="15" t="s">
        <v>3400</v>
      </c>
      <c r="D2519" s="15" t="s">
        <v>3319</v>
      </c>
      <c r="E2519" s="15" t="s">
        <v>3302</v>
      </c>
      <c r="F2519" s="15" t="s">
        <v>3322</v>
      </c>
      <c r="G2519" s="15" t="s">
        <v>3399</v>
      </c>
      <c r="H2519" s="15" t="s">
        <v>3333</v>
      </c>
      <c r="I2519" s="15" t="s">
        <v>3349</v>
      </c>
      <c r="J2519" t="str">
        <f>VLOOKUP(A2519,Sheet1!A:G,7,0)</f>
        <v>Latima Musoke</v>
      </c>
    </row>
    <row r="2520" spans="1:10" hidden="1" x14ac:dyDescent="0.3">
      <c r="A2520" s="15">
        <v>609197</v>
      </c>
      <c r="B2520" s="15" t="s">
        <v>2152</v>
      </c>
      <c r="C2520" s="15" t="s">
        <v>3400</v>
      </c>
      <c r="D2520" s="15" t="s">
        <v>3319</v>
      </c>
      <c r="E2520" s="15" t="s">
        <v>3302</v>
      </c>
      <c r="F2520" s="15" t="s">
        <v>3322</v>
      </c>
      <c r="G2520" s="15" t="s">
        <v>3399</v>
      </c>
      <c r="H2520" s="15" t="s">
        <v>3333</v>
      </c>
      <c r="I2520" s="15" t="s">
        <v>3349</v>
      </c>
      <c r="J2520" t="str">
        <f>VLOOKUP(A2520,Sheet1!A:G,7,0)</f>
        <v>Latima Musoke</v>
      </c>
    </row>
    <row r="2521" spans="1:10" hidden="1" x14ac:dyDescent="0.3">
      <c r="A2521" s="15">
        <v>609178</v>
      </c>
      <c r="B2521" s="15" t="s">
        <v>2153</v>
      </c>
      <c r="C2521" s="15" t="s">
        <v>3400</v>
      </c>
      <c r="D2521" s="15" t="s">
        <v>3319</v>
      </c>
      <c r="E2521" s="15" t="s">
        <v>3302</v>
      </c>
      <c r="F2521" s="15" t="s">
        <v>3322</v>
      </c>
      <c r="G2521" s="15" t="s">
        <v>3399</v>
      </c>
      <c r="H2521" s="15" t="s">
        <v>3333</v>
      </c>
      <c r="I2521" s="15" t="s">
        <v>3349</v>
      </c>
      <c r="J2521" t="str">
        <f>VLOOKUP(A2521,Sheet1!A:G,7,0)</f>
        <v>Latima Musoke</v>
      </c>
    </row>
    <row r="2522" spans="1:10" hidden="1" x14ac:dyDescent="0.3">
      <c r="A2522" s="15">
        <v>609031</v>
      </c>
      <c r="B2522" s="15" t="s">
        <v>2154</v>
      </c>
      <c r="C2522" s="15" t="s">
        <v>3403</v>
      </c>
      <c r="D2522" s="15" t="s">
        <v>3319</v>
      </c>
      <c r="E2522" s="15" t="s">
        <v>3302</v>
      </c>
      <c r="F2522" s="15" t="s">
        <v>3322</v>
      </c>
      <c r="G2522" s="15" t="s">
        <v>3399</v>
      </c>
      <c r="H2522" s="15" t="s">
        <v>3333</v>
      </c>
      <c r="I2522" s="15" t="s">
        <v>3349</v>
      </c>
      <c r="J2522" t="str">
        <f>VLOOKUP(A2522,Sheet1!A:G,7,0)</f>
        <v>Latima Musoke</v>
      </c>
    </row>
    <row r="2523" spans="1:10" hidden="1" x14ac:dyDescent="0.3">
      <c r="A2523" s="15">
        <v>607377</v>
      </c>
      <c r="B2523" s="15" t="s">
        <v>508</v>
      </c>
      <c r="C2523" s="15" t="s">
        <v>3398</v>
      </c>
      <c r="D2523" s="15" t="s">
        <v>3309</v>
      </c>
      <c r="E2523" s="15" t="s">
        <v>3302</v>
      </c>
      <c r="F2523" s="15" t="s">
        <v>3322</v>
      </c>
      <c r="G2523" s="15" t="s">
        <v>3399</v>
      </c>
      <c r="H2523" s="15" t="s">
        <v>3331</v>
      </c>
      <c r="I2523" s="15" t="s">
        <v>3340</v>
      </c>
      <c r="J2523" t="str">
        <f>VLOOKUP(A2523,Sheet1!A:G,7,0)</f>
        <v>M Patrick Kalibbala</v>
      </c>
    </row>
    <row r="2524" spans="1:10" hidden="1" x14ac:dyDescent="0.3">
      <c r="A2524" s="15">
        <v>607461</v>
      </c>
      <c r="B2524" s="15" t="s">
        <v>2155</v>
      </c>
      <c r="C2524" s="15" t="s">
        <v>3398</v>
      </c>
      <c r="D2524" s="15" t="s">
        <v>3309</v>
      </c>
      <c r="E2524" s="15" t="s">
        <v>3302</v>
      </c>
      <c r="F2524" s="15" t="s">
        <v>3322</v>
      </c>
      <c r="G2524" s="15" t="s">
        <v>3399</v>
      </c>
      <c r="H2524" s="15" t="s">
        <v>3331</v>
      </c>
      <c r="I2524" s="15" t="s">
        <v>3340</v>
      </c>
      <c r="J2524" t="str">
        <f>VLOOKUP(A2524,Sheet1!A:G,7,0)</f>
        <v>M Patrick Kalibbala</v>
      </c>
    </row>
    <row r="2525" spans="1:10" hidden="1" x14ac:dyDescent="0.3">
      <c r="A2525" s="15">
        <v>607019</v>
      </c>
      <c r="B2525" s="15" t="s">
        <v>2156</v>
      </c>
      <c r="C2525" s="15" t="s">
        <v>3398</v>
      </c>
      <c r="D2525" s="15" t="s">
        <v>3309</v>
      </c>
      <c r="E2525" s="15" t="s">
        <v>3302</v>
      </c>
      <c r="F2525" s="15" t="s">
        <v>3322</v>
      </c>
      <c r="G2525" s="15" t="s">
        <v>3399</v>
      </c>
      <c r="H2525" s="15" t="s">
        <v>3331</v>
      </c>
      <c r="I2525" s="15" t="s">
        <v>3340</v>
      </c>
      <c r="J2525" t="str">
        <f>VLOOKUP(A2525,Sheet1!A:G,7,0)</f>
        <v>M Patrick Kalibbala</v>
      </c>
    </row>
    <row r="2526" spans="1:10" hidden="1" x14ac:dyDescent="0.3">
      <c r="A2526" s="15">
        <v>607322</v>
      </c>
      <c r="B2526" s="15" t="s">
        <v>486</v>
      </c>
      <c r="C2526" s="15" t="s">
        <v>3398</v>
      </c>
      <c r="D2526" s="15" t="s">
        <v>3309</v>
      </c>
      <c r="E2526" s="15" t="s">
        <v>3302</v>
      </c>
      <c r="F2526" s="15" t="s">
        <v>3322</v>
      </c>
      <c r="G2526" s="15" t="s">
        <v>3399</v>
      </c>
      <c r="H2526" s="15" t="s">
        <v>3331</v>
      </c>
      <c r="I2526" s="15" t="s">
        <v>3340</v>
      </c>
      <c r="J2526" t="str">
        <f>VLOOKUP(A2526,Sheet1!A:G,7,0)</f>
        <v>M Patrick Kalibbala</v>
      </c>
    </row>
    <row r="2527" spans="1:10" hidden="1" x14ac:dyDescent="0.3">
      <c r="A2527" s="15">
        <v>607175</v>
      </c>
      <c r="B2527" s="15" t="s">
        <v>130</v>
      </c>
      <c r="C2527" s="15" t="s">
        <v>3398</v>
      </c>
      <c r="D2527" s="15" t="s">
        <v>3309</v>
      </c>
      <c r="E2527" s="15" t="s">
        <v>3302</v>
      </c>
      <c r="F2527" s="15" t="s">
        <v>3322</v>
      </c>
      <c r="G2527" s="15" t="s">
        <v>3399</v>
      </c>
      <c r="H2527" s="15" t="s">
        <v>3331</v>
      </c>
      <c r="I2527" s="15" t="s">
        <v>3340</v>
      </c>
      <c r="J2527" t="str">
        <f>VLOOKUP(A2527,Sheet1!A:G,7,0)</f>
        <v>M Patrick Kalibbala</v>
      </c>
    </row>
    <row r="2528" spans="1:10" hidden="1" x14ac:dyDescent="0.3">
      <c r="A2528" s="15">
        <v>607360</v>
      </c>
      <c r="B2528" s="15" t="s">
        <v>374</v>
      </c>
      <c r="C2528" s="15" t="s">
        <v>3398</v>
      </c>
      <c r="D2528" s="15" t="s">
        <v>3309</v>
      </c>
      <c r="E2528" s="15" t="s">
        <v>3302</v>
      </c>
      <c r="F2528" s="15" t="s">
        <v>3322</v>
      </c>
      <c r="G2528" s="15" t="s">
        <v>3399</v>
      </c>
      <c r="H2528" s="15" t="s">
        <v>3331</v>
      </c>
      <c r="I2528" s="15" t="s">
        <v>3340</v>
      </c>
      <c r="J2528" t="str">
        <f>VLOOKUP(A2528,Sheet1!A:G,7,0)</f>
        <v>M Patrick Kalibbala</v>
      </c>
    </row>
    <row r="2529" spans="1:10" hidden="1" x14ac:dyDescent="0.3">
      <c r="A2529" s="15">
        <v>607390</v>
      </c>
      <c r="B2529" s="15" t="s">
        <v>531</v>
      </c>
      <c r="C2529" s="15" t="s">
        <v>3398</v>
      </c>
      <c r="D2529" s="15" t="s">
        <v>3309</v>
      </c>
      <c r="E2529" s="15" t="s">
        <v>3302</v>
      </c>
      <c r="F2529" s="15" t="s">
        <v>3322</v>
      </c>
      <c r="G2529" s="15" t="s">
        <v>3399</v>
      </c>
      <c r="H2529" s="15" t="s">
        <v>3331</v>
      </c>
      <c r="I2529" s="15" t="s">
        <v>3340</v>
      </c>
      <c r="J2529" t="str">
        <f>VLOOKUP(A2529,Sheet1!A:G,7,0)</f>
        <v>M Patrick Kalibbala</v>
      </c>
    </row>
    <row r="2530" spans="1:10" hidden="1" x14ac:dyDescent="0.3">
      <c r="A2530" s="15">
        <v>607258</v>
      </c>
      <c r="B2530" s="15" t="s">
        <v>2157</v>
      </c>
      <c r="C2530" s="15" t="s">
        <v>3398</v>
      </c>
      <c r="D2530" s="15" t="s">
        <v>3309</v>
      </c>
      <c r="E2530" s="15" t="s">
        <v>3302</v>
      </c>
      <c r="F2530" s="15" t="s">
        <v>3322</v>
      </c>
      <c r="G2530" s="15" t="s">
        <v>3399</v>
      </c>
      <c r="H2530" s="15" t="s">
        <v>3331</v>
      </c>
      <c r="I2530" s="15" t="s">
        <v>3340</v>
      </c>
      <c r="J2530" t="str">
        <f>VLOOKUP(A2530,Sheet1!A:G,7,0)</f>
        <v>M Patrick Kalibbala</v>
      </c>
    </row>
    <row r="2531" spans="1:10" hidden="1" x14ac:dyDescent="0.3">
      <c r="A2531" s="15">
        <v>607259</v>
      </c>
      <c r="B2531" s="15" t="s">
        <v>132</v>
      </c>
      <c r="C2531" s="15" t="s">
        <v>3398</v>
      </c>
      <c r="D2531" s="15" t="s">
        <v>3309</v>
      </c>
      <c r="E2531" s="15" t="s">
        <v>3302</v>
      </c>
      <c r="F2531" s="15" t="s">
        <v>3322</v>
      </c>
      <c r="G2531" s="15" t="s">
        <v>3399</v>
      </c>
      <c r="H2531" s="15" t="s">
        <v>3331</v>
      </c>
      <c r="I2531" s="15" t="s">
        <v>3340</v>
      </c>
      <c r="J2531" t="str">
        <f>VLOOKUP(A2531,Sheet1!A:G,7,0)</f>
        <v>M Patrick Kalibbala</v>
      </c>
    </row>
    <row r="2532" spans="1:10" hidden="1" x14ac:dyDescent="0.3">
      <c r="A2532" s="15">
        <v>607491</v>
      </c>
      <c r="B2532" s="15" t="s">
        <v>2158</v>
      </c>
      <c r="C2532" s="15" t="s">
        <v>3403</v>
      </c>
      <c r="D2532" s="15" t="s">
        <v>3318</v>
      </c>
      <c r="E2532" s="15" t="s">
        <v>3302</v>
      </c>
      <c r="F2532" s="15" t="s">
        <v>3325</v>
      </c>
      <c r="G2532" s="15" t="s">
        <v>3399</v>
      </c>
      <c r="H2532" s="15" t="s">
        <v>3331</v>
      </c>
      <c r="I2532" s="15" t="s">
        <v>3348</v>
      </c>
      <c r="J2532" t="str">
        <f>VLOOKUP(A2532,Sheet1!A:G,7,0)</f>
        <v>Thomasi Seruyange</v>
      </c>
    </row>
    <row r="2533" spans="1:10" hidden="1" x14ac:dyDescent="0.3">
      <c r="A2533" s="15">
        <v>609216</v>
      </c>
      <c r="B2533" s="15" t="s">
        <v>2159</v>
      </c>
      <c r="C2533" s="15" t="s">
        <v>3403</v>
      </c>
      <c r="D2533" s="15" t="s">
        <v>3321</v>
      </c>
      <c r="E2533" s="15" t="s">
        <v>3302</v>
      </c>
      <c r="F2533" s="15" t="s">
        <v>3325</v>
      </c>
      <c r="G2533" s="15" t="s">
        <v>3399</v>
      </c>
      <c r="H2533" s="15" t="s">
        <v>3331</v>
      </c>
      <c r="I2533" s="15" t="s">
        <v>3351</v>
      </c>
      <c r="J2533" t="str">
        <f>VLOOKUP(A2533,Sheet1!A:G,7,0)</f>
        <v>Stephen Rwabwogo</v>
      </c>
    </row>
    <row r="2534" spans="1:10" hidden="1" x14ac:dyDescent="0.3">
      <c r="A2534" s="15">
        <v>607441</v>
      </c>
      <c r="B2534" s="15" t="s">
        <v>283</v>
      </c>
      <c r="C2534" s="15" t="s">
        <v>3398</v>
      </c>
      <c r="D2534" s="15" t="s">
        <v>3309</v>
      </c>
      <c r="E2534" s="15" t="s">
        <v>3302</v>
      </c>
      <c r="F2534" s="15" t="s">
        <v>3322</v>
      </c>
      <c r="G2534" s="15" t="s">
        <v>3399</v>
      </c>
      <c r="H2534" s="15" t="s">
        <v>3331</v>
      </c>
      <c r="I2534" s="15" t="s">
        <v>3340</v>
      </c>
      <c r="J2534" t="str">
        <f>VLOOKUP(A2534,Sheet1!A:G,7,0)</f>
        <v>M Patrick Kalibbala</v>
      </c>
    </row>
    <row r="2535" spans="1:10" hidden="1" x14ac:dyDescent="0.3">
      <c r="A2535" s="15">
        <v>607143</v>
      </c>
      <c r="B2535" s="15" t="s">
        <v>2160</v>
      </c>
      <c r="C2535" s="15" t="s">
        <v>3398</v>
      </c>
      <c r="D2535" s="15" t="s">
        <v>3309</v>
      </c>
      <c r="E2535" s="15" t="s">
        <v>3302</v>
      </c>
      <c r="F2535" s="15" t="s">
        <v>3322</v>
      </c>
      <c r="G2535" s="15" t="s">
        <v>3399</v>
      </c>
      <c r="H2535" s="15" t="s">
        <v>3331</v>
      </c>
      <c r="I2535" s="15" t="s">
        <v>3340</v>
      </c>
      <c r="J2535" t="str">
        <f>VLOOKUP(A2535,Sheet1!A:G,7,0)</f>
        <v>M Patrick Kalibbala</v>
      </c>
    </row>
    <row r="2536" spans="1:10" hidden="1" x14ac:dyDescent="0.3">
      <c r="A2536" s="15">
        <v>607338</v>
      </c>
      <c r="B2536" s="15" t="s">
        <v>2161</v>
      </c>
      <c r="C2536" s="15" t="s">
        <v>3403</v>
      </c>
      <c r="D2536" s="15" t="s">
        <v>3318</v>
      </c>
      <c r="E2536" s="15" t="s">
        <v>3302</v>
      </c>
      <c r="F2536" s="15" t="s">
        <v>3323</v>
      </c>
      <c r="G2536" s="15" t="s">
        <v>3399</v>
      </c>
      <c r="H2536" s="15" t="s">
        <v>3331</v>
      </c>
      <c r="I2536" s="15" t="s">
        <v>3348</v>
      </c>
      <c r="J2536" t="str">
        <f>VLOOKUP(A2536,Sheet1!A:G,7,0)</f>
        <v>Thomasi Seruyange</v>
      </c>
    </row>
    <row r="2537" spans="1:10" hidden="1" x14ac:dyDescent="0.3">
      <c r="A2537" s="15">
        <v>607397</v>
      </c>
      <c r="B2537" s="15" t="s">
        <v>188</v>
      </c>
      <c r="C2537" s="15" t="s">
        <v>3403</v>
      </c>
      <c r="D2537" s="15" t="s">
        <v>3318</v>
      </c>
      <c r="E2537" s="15" t="s">
        <v>3299</v>
      </c>
      <c r="F2537" s="15" t="s">
        <v>3322</v>
      </c>
      <c r="G2537" s="15" t="s">
        <v>3399</v>
      </c>
      <c r="H2537" s="15" t="s">
        <v>3331</v>
      </c>
      <c r="I2537" s="15" t="s">
        <v>3348</v>
      </c>
      <c r="J2537" t="str">
        <f>VLOOKUP(A2537,Sheet1!A:G,7,0)</f>
        <v>Thomasi Seruyange</v>
      </c>
    </row>
    <row r="2538" spans="1:10" hidden="1" x14ac:dyDescent="0.3">
      <c r="A2538" s="15">
        <v>609275</v>
      </c>
      <c r="B2538" s="15" t="s">
        <v>2162</v>
      </c>
      <c r="C2538" s="15" t="s">
        <v>3403</v>
      </c>
      <c r="D2538" s="15" t="s">
        <v>3321</v>
      </c>
      <c r="E2538" s="15" t="s">
        <v>3302</v>
      </c>
      <c r="F2538" s="15" t="s">
        <v>3325</v>
      </c>
      <c r="G2538" s="15" t="s">
        <v>3399</v>
      </c>
      <c r="H2538" s="15" t="s">
        <v>3331</v>
      </c>
      <c r="I2538" s="15" t="s">
        <v>3351</v>
      </c>
      <c r="J2538" t="str">
        <f>VLOOKUP(A2538,Sheet1!A:G,7,0)</f>
        <v>Stephen Rwabwogo</v>
      </c>
    </row>
    <row r="2539" spans="1:10" hidden="1" x14ac:dyDescent="0.3">
      <c r="A2539" s="15">
        <v>609285</v>
      </c>
      <c r="B2539" s="15" t="s">
        <v>1824</v>
      </c>
      <c r="C2539" s="15" t="s">
        <v>3403</v>
      </c>
      <c r="D2539" s="15" t="s">
        <v>3318</v>
      </c>
      <c r="E2539" s="15" t="s">
        <v>3299</v>
      </c>
      <c r="F2539" s="15" t="s">
        <v>3322</v>
      </c>
      <c r="G2539" s="15" t="s">
        <v>3399</v>
      </c>
      <c r="H2539" s="15" t="s">
        <v>3331</v>
      </c>
      <c r="I2539" s="15" t="s">
        <v>3348</v>
      </c>
      <c r="J2539" t="str">
        <f>VLOOKUP(A2539,Sheet1!A:G,7,0)</f>
        <v>Thomasi Seruyange</v>
      </c>
    </row>
    <row r="2540" spans="1:10" hidden="1" x14ac:dyDescent="0.3">
      <c r="A2540" s="15">
        <v>609350</v>
      </c>
      <c r="B2540" s="15" t="s">
        <v>290</v>
      </c>
      <c r="C2540" s="15" t="s">
        <v>3403</v>
      </c>
      <c r="D2540" s="15" t="s">
        <v>3318</v>
      </c>
      <c r="E2540" s="15" t="s">
        <v>3299</v>
      </c>
      <c r="F2540" s="15" t="s">
        <v>3322</v>
      </c>
      <c r="G2540" s="15" t="s">
        <v>3399</v>
      </c>
      <c r="H2540" s="15" t="s">
        <v>3331</v>
      </c>
      <c r="I2540" s="15" t="s">
        <v>3348</v>
      </c>
      <c r="J2540" t="str">
        <f>VLOOKUP(A2540,Sheet1!A:G,7,0)</f>
        <v>Thomasi Seruyange</v>
      </c>
    </row>
    <row r="2541" spans="1:10" hidden="1" x14ac:dyDescent="0.3">
      <c r="A2541" s="15">
        <v>607432</v>
      </c>
      <c r="B2541" s="15" t="s">
        <v>2163</v>
      </c>
      <c r="C2541" s="15" t="s">
        <v>3398</v>
      </c>
      <c r="D2541" s="15" t="s">
        <v>3309</v>
      </c>
      <c r="E2541" s="15" t="s">
        <v>3302</v>
      </c>
      <c r="F2541" s="15" t="s">
        <v>3322</v>
      </c>
      <c r="G2541" s="15" t="s">
        <v>3399</v>
      </c>
      <c r="H2541" s="15" t="s">
        <v>3331</v>
      </c>
      <c r="I2541" s="15" t="s">
        <v>3340</v>
      </c>
      <c r="J2541" t="str">
        <f>VLOOKUP(A2541,Sheet1!A:G,7,0)</f>
        <v>M Patrick Kalibbala</v>
      </c>
    </row>
    <row r="2542" spans="1:10" hidden="1" x14ac:dyDescent="0.3">
      <c r="A2542" s="15">
        <v>609311</v>
      </c>
      <c r="B2542" s="15" t="s">
        <v>2164</v>
      </c>
      <c r="C2542" s="15" t="s">
        <v>3403</v>
      </c>
      <c r="D2542" s="15" t="s">
        <v>3318</v>
      </c>
      <c r="E2542" s="15" t="s">
        <v>3299</v>
      </c>
      <c r="F2542" s="15" t="s">
        <v>3322</v>
      </c>
      <c r="G2542" s="15" t="s">
        <v>3399</v>
      </c>
      <c r="H2542" s="15" t="s">
        <v>3331</v>
      </c>
      <c r="I2542" s="15" t="s">
        <v>3348</v>
      </c>
      <c r="J2542" t="str">
        <f>VLOOKUP(A2542,Sheet1!A:G,7,0)</f>
        <v>Thomasi Seruyange</v>
      </c>
    </row>
    <row r="2543" spans="1:10" hidden="1" x14ac:dyDescent="0.3">
      <c r="A2543" s="15">
        <v>609220</v>
      </c>
      <c r="B2543" s="15" t="s">
        <v>2165</v>
      </c>
      <c r="C2543" s="15" t="s">
        <v>3400</v>
      </c>
      <c r="D2543" s="15" t="s">
        <v>3319</v>
      </c>
      <c r="E2543" s="15" t="s">
        <v>3302</v>
      </c>
      <c r="F2543" s="15" t="s">
        <v>3325</v>
      </c>
      <c r="G2543" s="15" t="s">
        <v>3399</v>
      </c>
      <c r="H2543" s="15" t="s">
        <v>3333</v>
      </c>
      <c r="I2543" s="15" t="s">
        <v>3349</v>
      </c>
      <c r="J2543" t="str">
        <f>VLOOKUP(A2543,Sheet1!A:G,7,0)</f>
        <v>Latima Musoke</v>
      </c>
    </row>
    <row r="2544" spans="1:10" hidden="1" x14ac:dyDescent="0.3">
      <c r="A2544" s="15">
        <v>609298</v>
      </c>
      <c r="B2544" s="15" t="s">
        <v>841</v>
      </c>
      <c r="C2544" s="15" t="s">
        <v>3403</v>
      </c>
      <c r="D2544" s="15" t="s">
        <v>3315</v>
      </c>
      <c r="E2544" s="15" t="s">
        <v>3299</v>
      </c>
      <c r="F2544" s="15" t="s">
        <v>3325</v>
      </c>
      <c r="G2544" s="15" t="s">
        <v>3399</v>
      </c>
      <c r="H2544" s="15" t="s">
        <v>3331</v>
      </c>
      <c r="I2544" s="15" t="s">
        <v>3345</v>
      </c>
      <c r="J2544" t="str">
        <f>VLOOKUP(A2544,Sheet1!A:G,7,0)</f>
        <v>Denis Masaba</v>
      </c>
    </row>
    <row r="2545" spans="1:10" hidden="1" x14ac:dyDescent="0.3">
      <c r="A2545" s="15">
        <v>609269</v>
      </c>
      <c r="B2545" s="15" t="s">
        <v>2166</v>
      </c>
      <c r="C2545" s="15" t="s">
        <v>3403</v>
      </c>
      <c r="D2545" s="15" t="s">
        <v>3315</v>
      </c>
      <c r="E2545" s="15" t="s">
        <v>3299</v>
      </c>
      <c r="F2545" s="15" t="s">
        <v>3322</v>
      </c>
      <c r="G2545" s="15" t="s">
        <v>3399</v>
      </c>
      <c r="H2545" s="15" t="s">
        <v>3331</v>
      </c>
      <c r="I2545" s="15" t="s">
        <v>3345</v>
      </c>
      <c r="J2545" t="str">
        <f>VLOOKUP(A2545,Sheet1!A:G,7,0)</f>
        <v>Denis Masaba</v>
      </c>
    </row>
    <row r="2546" spans="1:10" hidden="1" x14ac:dyDescent="0.3">
      <c r="A2546" s="15">
        <v>609083</v>
      </c>
      <c r="B2546" s="15" t="s">
        <v>930</v>
      </c>
      <c r="C2546" s="15" t="s">
        <v>3403</v>
      </c>
      <c r="D2546" s="15" t="s">
        <v>3315</v>
      </c>
      <c r="E2546" s="15" t="s">
        <v>3299</v>
      </c>
      <c r="F2546" s="15" t="s">
        <v>3325</v>
      </c>
      <c r="G2546" s="15" t="s">
        <v>3399</v>
      </c>
      <c r="H2546" s="15" t="s">
        <v>3331</v>
      </c>
      <c r="I2546" s="15" t="s">
        <v>3345</v>
      </c>
      <c r="J2546" t="str">
        <f>VLOOKUP(A2546,Sheet1!A:G,7,0)</f>
        <v>Denis Masaba</v>
      </c>
    </row>
    <row r="2547" spans="1:10" hidden="1" x14ac:dyDescent="0.3">
      <c r="A2547" s="15">
        <v>609199</v>
      </c>
      <c r="B2547" s="15" t="s">
        <v>2167</v>
      </c>
      <c r="C2547" s="15" t="s">
        <v>3403</v>
      </c>
      <c r="D2547" s="15" t="s">
        <v>3319</v>
      </c>
      <c r="E2547" s="15" t="s">
        <v>3302</v>
      </c>
      <c r="F2547" s="15" t="s">
        <v>3325</v>
      </c>
      <c r="G2547" s="15" t="s">
        <v>3399</v>
      </c>
      <c r="H2547" s="15" t="s">
        <v>3333</v>
      </c>
      <c r="I2547" s="15" t="s">
        <v>3349</v>
      </c>
      <c r="J2547" t="str">
        <f>VLOOKUP(A2547,Sheet1!A:G,7,0)</f>
        <v>Latima Musoke</v>
      </c>
    </row>
    <row r="2548" spans="1:10" hidden="1" x14ac:dyDescent="0.3">
      <c r="A2548" s="15">
        <v>609037</v>
      </c>
      <c r="B2548" s="15" t="s">
        <v>801</v>
      </c>
      <c r="C2548" s="15" t="s">
        <v>3400</v>
      </c>
      <c r="D2548" s="15" t="s">
        <v>3319</v>
      </c>
      <c r="E2548" s="15" t="s">
        <v>3302</v>
      </c>
      <c r="F2548" s="15" t="s">
        <v>3322</v>
      </c>
      <c r="G2548" s="15" t="s">
        <v>3399</v>
      </c>
      <c r="H2548" s="15" t="s">
        <v>3333</v>
      </c>
      <c r="I2548" s="15" t="s">
        <v>3349</v>
      </c>
      <c r="J2548" t="str">
        <f>VLOOKUP(A2548,Sheet1!A:G,7,0)</f>
        <v>Latima Musoke</v>
      </c>
    </row>
    <row r="2549" spans="1:10" hidden="1" x14ac:dyDescent="0.3">
      <c r="A2549" s="15">
        <v>609145</v>
      </c>
      <c r="B2549" s="15" t="s">
        <v>2168</v>
      </c>
      <c r="C2549" s="15" t="s">
        <v>3403</v>
      </c>
      <c r="D2549" s="15" t="s">
        <v>3315</v>
      </c>
      <c r="E2549" s="15" t="s">
        <v>3299</v>
      </c>
      <c r="F2549" s="15" t="s">
        <v>3325</v>
      </c>
      <c r="G2549" s="15" t="s">
        <v>3399</v>
      </c>
      <c r="H2549" s="15" t="s">
        <v>3331</v>
      </c>
      <c r="I2549" s="15" t="s">
        <v>3345</v>
      </c>
      <c r="J2549" t="str">
        <f>VLOOKUP(A2549,Sheet1!A:G,7,0)</f>
        <v>Denis Masaba</v>
      </c>
    </row>
    <row r="2550" spans="1:10" hidden="1" x14ac:dyDescent="0.3">
      <c r="A2550" s="15">
        <v>609344</v>
      </c>
      <c r="B2550" s="15" t="s">
        <v>2169</v>
      </c>
      <c r="C2550" s="15" t="s">
        <v>3403</v>
      </c>
      <c r="D2550" s="15" t="s">
        <v>3315</v>
      </c>
      <c r="E2550" s="15" t="s">
        <v>3299</v>
      </c>
      <c r="F2550" s="15" t="s">
        <v>3322</v>
      </c>
      <c r="G2550" s="15" t="s">
        <v>3399</v>
      </c>
      <c r="H2550" s="15" t="s">
        <v>3331</v>
      </c>
      <c r="I2550" s="15" t="s">
        <v>3345</v>
      </c>
      <c r="J2550" t="str">
        <f>VLOOKUP(A2550,Sheet1!A:G,7,0)</f>
        <v>Denis Masaba</v>
      </c>
    </row>
    <row r="2551" spans="1:10" hidden="1" x14ac:dyDescent="0.3">
      <c r="A2551" s="15">
        <v>609251</v>
      </c>
      <c r="B2551" s="15" t="s">
        <v>1815</v>
      </c>
      <c r="C2551" s="15" t="s">
        <v>3403</v>
      </c>
      <c r="D2551" s="15" t="s">
        <v>3315</v>
      </c>
      <c r="E2551" s="15" t="s">
        <v>3299</v>
      </c>
      <c r="F2551" s="15" t="s">
        <v>3322</v>
      </c>
      <c r="G2551" s="15" t="s">
        <v>3399</v>
      </c>
      <c r="H2551" s="15" t="s">
        <v>3331</v>
      </c>
      <c r="I2551" s="15" t="s">
        <v>3345</v>
      </c>
      <c r="J2551" t="str">
        <f>VLOOKUP(A2551,Sheet1!A:G,7,0)</f>
        <v>Denis Masaba</v>
      </c>
    </row>
    <row r="2552" spans="1:10" hidden="1" x14ac:dyDescent="0.3">
      <c r="A2552" s="15">
        <v>609086</v>
      </c>
      <c r="B2552" s="15" t="s">
        <v>2170</v>
      </c>
      <c r="C2552" s="15" t="s">
        <v>3403</v>
      </c>
      <c r="D2552" s="15" t="s">
        <v>3315</v>
      </c>
      <c r="E2552" s="15" t="s">
        <v>3299</v>
      </c>
      <c r="F2552" s="15" t="s">
        <v>3322</v>
      </c>
      <c r="G2552" s="15" t="s">
        <v>3399</v>
      </c>
      <c r="H2552" s="15" t="s">
        <v>3331</v>
      </c>
      <c r="I2552" s="15" t="s">
        <v>3345</v>
      </c>
      <c r="J2552" t="str">
        <f>VLOOKUP(A2552,Sheet1!A:G,7,0)</f>
        <v>Denis Masaba</v>
      </c>
    </row>
    <row r="2553" spans="1:10" hidden="1" x14ac:dyDescent="0.3">
      <c r="A2553" s="15">
        <v>608565</v>
      </c>
      <c r="B2553" s="15" t="s">
        <v>444</v>
      </c>
      <c r="C2553" s="15" t="s">
        <v>3400</v>
      </c>
      <c r="D2553" s="15" t="s">
        <v>3319</v>
      </c>
      <c r="E2553" s="15" t="s">
        <v>3302</v>
      </c>
      <c r="F2553" s="15" t="s">
        <v>3322</v>
      </c>
      <c r="G2553" s="15" t="s">
        <v>3399</v>
      </c>
      <c r="H2553" s="15" t="s">
        <v>3333</v>
      </c>
      <c r="I2553" s="15" t="s">
        <v>3349</v>
      </c>
      <c r="J2553" t="str">
        <f>VLOOKUP(A2553,Sheet1!A:G,7,0)</f>
        <v>Latima Musoke</v>
      </c>
    </row>
    <row r="2554" spans="1:10" hidden="1" x14ac:dyDescent="0.3">
      <c r="A2554" s="15">
        <v>609072</v>
      </c>
      <c r="B2554" s="15" t="s">
        <v>268</v>
      </c>
      <c r="C2554" s="15" t="s">
        <v>3403</v>
      </c>
      <c r="D2554" s="15" t="s">
        <v>3318</v>
      </c>
      <c r="E2554" s="15" t="s">
        <v>3299</v>
      </c>
      <c r="F2554" s="15" t="s">
        <v>3325</v>
      </c>
      <c r="G2554" s="15" t="s">
        <v>3399</v>
      </c>
      <c r="H2554" s="15" t="s">
        <v>3331</v>
      </c>
      <c r="I2554" s="15" t="s">
        <v>3348</v>
      </c>
      <c r="J2554" t="str">
        <f>VLOOKUP(A2554,Sheet1!A:G,7,0)</f>
        <v>Thomasi Seruyange</v>
      </c>
    </row>
    <row r="2555" spans="1:10" hidden="1" x14ac:dyDescent="0.3">
      <c r="A2555" s="15">
        <v>609119</v>
      </c>
      <c r="B2555" s="15" t="s">
        <v>388</v>
      </c>
      <c r="C2555" s="15" t="s">
        <v>3403</v>
      </c>
      <c r="D2555" s="15" t="s">
        <v>3318</v>
      </c>
      <c r="E2555" s="15" t="s">
        <v>3302</v>
      </c>
      <c r="F2555" s="15" t="s">
        <v>3325</v>
      </c>
      <c r="G2555" s="15" t="s">
        <v>3399</v>
      </c>
      <c r="H2555" s="15" t="s">
        <v>3331</v>
      </c>
      <c r="I2555" s="15" t="s">
        <v>3348</v>
      </c>
      <c r="J2555" t="str">
        <f>VLOOKUP(A2555,Sheet1!A:G,7,0)</f>
        <v>Thomasi Seruyange</v>
      </c>
    </row>
    <row r="2556" spans="1:10" hidden="1" x14ac:dyDescent="0.3">
      <c r="A2556" s="15">
        <v>607612</v>
      </c>
      <c r="B2556" s="15" t="s">
        <v>2171</v>
      </c>
      <c r="C2556" s="15" t="s">
        <v>3398</v>
      </c>
      <c r="D2556" s="15" t="s">
        <v>3309</v>
      </c>
      <c r="E2556" s="15" t="s">
        <v>3302</v>
      </c>
      <c r="F2556" s="15" t="s">
        <v>3325</v>
      </c>
      <c r="G2556" s="15" t="s">
        <v>3399</v>
      </c>
      <c r="H2556" s="15" t="s">
        <v>3331</v>
      </c>
      <c r="I2556" s="15" t="s">
        <v>3340</v>
      </c>
      <c r="J2556" t="str">
        <f>VLOOKUP(A2556,Sheet1!A:G,7,0)</f>
        <v>M Patrick Kalibbala</v>
      </c>
    </row>
    <row r="2557" spans="1:10" hidden="1" x14ac:dyDescent="0.3">
      <c r="A2557" s="15">
        <v>609287</v>
      </c>
      <c r="B2557" s="15" t="s">
        <v>2172</v>
      </c>
      <c r="C2557" s="15" t="s">
        <v>3403</v>
      </c>
      <c r="D2557" s="15" t="s">
        <v>3318</v>
      </c>
      <c r="E2557" s="15" t="s">
        <v>3302</v>
      </c>
      <c r="F2557" s="15" t="s">
        <v>3322</v>
      </c>
      <c r="G2557" s="15" t="s">
        <v>3399</v>
      </c>
      <c r="H2557" s="15" t="s">
        <v>3331</v>
      </c>
      <c r="I2557" s="15" t="s">
        <v>3348</v>
      </c>
      <c r="J2557" t="str">
        <f>VLOOKUP(A2557,Sheet1!A:G,7,0)</f>
        <v>Thomasi Seruyange</v>
      </c>
    </row>
    <row r="2558" spans="1:10" hidden="1" x14ac:dyDescent="0.3">
      <c r="A2558" s="15">
        <v>607627</v>
      </c>
      <c r="B2558" s="15" t="s">
        <v>285</v>
      </c>
      <c r="C2558" s="15" t="s">
        <v>3398</v>
      </c>
      <c r="D2558" s="15" t="s">
        <v>3309</v>
      </c>
      <c r="E2558" s="15" t="s">
        <v>3302</v>
      </c>
      <c r="F2558" s="15" t="s">
        <v>3325</v>
      </c>
      <c r="G2558" s="15" t="s">
        <v>3399</v>
      </c>
      <c r="H2558" s="15" t="s">
        <v>3331</v>
      </c>
      <c r="I2558" s="15" t="s">
        <v>3340</v>
      </c>
      <c r="J2558" t="str">
        <f>VLOOKUP(A2558,Sheet1!A:G,7,0)</f>
        <v>M Patrick Kalibbala</v>
      </c>
    </row>
    <row r="2559" spans="1:10" hidden="1" x14ac:dyDescent="0.3">
      <c r="A2559" s="15">
        <v>609098</v>
      </c>
      <c r="B2559" s="15" t="s">
        <v>2173</v>
      </c>
      <c r="C2559" s="15" t="s">
        <v>3403</v>
      </c>
      <c r="D2559" s="15" t="s">
        <v>3321</v>
      </c>
      <c r="E2559" s="15" t="s">
        <v>3302</v>
      </c>
      <c r="F2559" s="15" t="s">
        <v>3322</v>
      </c>
      <c r="G2559" s="15" t="s">
        <v>3399</v>
      </c>
      <c r="H2559" s="15" t="s">
        <v>3331</v>
      </c>
      <c r="I2559" s="15" t="s">
        <v>3351</v>
      </c>
      <c r="J2559" t="str">
        <f>VLOOKUP(A2559,Sheet1!A:G,7,0)</f>
        <v>Stephen Rwabwogo</v>
      </c>
    </row>
    <row r="2560" spans="1:10" hidden="1" x14ac:dyDescent="0.3">
      <c r="A2560" s="15">
        <v>607152</v>
      </c>
      <c r="B2560" s="15" t="s">
        <v>2174</v>
      </c>
      <c r="C2560" s="15" t="s">
        <v>3398</v>
      </c>
      <c r="D2560" s="15" t="s">
        <v>3309</v>
      </c>
      <c r="E2560" s="15" t="s">
        <v>3302</v>
      </c>
      <c r="F2560" s="15" t="s">
        <v>3322</v>
      </c>
      <c r="G2560" s="15" t="s">
        <v>3399</v>
      </c>
      <c r="H2560" s="15" t="s">
        <v>3331</v>
      </c>
      <c r="I2560" s="15" t="s">
        <v>3340</v>
      </c>
      <c r="J2560" t="str">
        <f>VLOOKUP(A2560,Sheet1!A:G,7,0)</f>
        <v>M Patrick Kalibbala</v>
      </c>
    </row>
    <row r="2561" spans="1:10" hidden="1" x14ac:dyDescent="0.3">
      <c r="A2561" s="15">
        <v>609033</v>
      </c>
      <c r="B2561" s="15" t="s">
        <v>384</v>
      </c>
      <c r="C2561" s="15" t="s">
        <v>3403</v>
      </c>
      <c r="D2561" s="15" t="s">
        <v>3321</v>
      </c>
      <c r="E2561" s="15" t="s">
        <v>3302</v>
      </c>
      <c r="F2561" s="15" t="s">
        <v>3322</v>
      </c>
      <c r="G2561" s="15" t="s">
        <v>3399</v>
      </c>
      <c r="H2561" s="15" t="s">
        <v>3331</v>
      </c>
      <c r="I2561" s="15" t="s">
        <v>3351</v>
      </c>
      <c r="J2561" t="str">
        <f>VLOOKUP(A2561,Sheet1!A:G,7,0)</f>
        <v>Stephen Rwabwogo</v>
      </c>
    </row>
    <row r="2562" spans="1:10" hidden="1" x14ac:dyDescent="0.3">
      <c r="A2562" s="15">
        <v>609355</v>
      </c>
      <c r="B2562" s="15" t="s">
        <v>2175</v>
      </c>
      <c r="C2562" s="15" t="s">
        <v>3398</v>
      </c>
      <c r="D2562" s="15" t="s">
        <v>3306</v>
      </c>
      <c r="E2562" s="15" t="s">
        <v>3302</v>
      </c>
      <c r="F2562" s="15" t="s">
        <v>3322</v>
      </c>
      <c r="G2562" s="15" t="s">
        <v>3399</v>
      </c>
      <c r="H2562" s="15" t="s">
        <v>3331</v>
      </c>
      <c r="I2562" s="15" t="s">
        <v>3407</v>
      </c>
      <c r="J2562" t="str">
        <f>VLOOKUP(A2562,Sheet1!A:G,7,0)</f>
        <v>Christopher Alituha</v>
      </c>
    </row>
    <row r="2563" spans="1:10" hidden="1" x14ac:dyDescent="0.3">
      <c r="A2563" s="15">
        <v>609167</v>
      </c>
      <c r="B2563" s="15" t="s">
        <v>93</v>
      </c>
      <c r="C2563" s="15" t="s">
        <v>3400</v>
      </c>
      <c r="D2563" s="15" t="s">
        <v>3319</v>
      </c>
      <c r="E2563" s="15" t="s">
        <v>3302</v>
      </c>
      <c r="F2563" s="15" t="s">
        <v>3325</v>
      </c>
      <c r="G2563" s="15" t="s">
        <v>3399</v>
      </c>
      <c r="H2563" s="15" t="s">
        <v>3333</v>
      </c>
      <c r="I2563" s="15" t="s">
        <v>3349</v>
      </c>
      <c r="J2563" t="str">
        <f>VLOOKUP(A2563,Sheet1!A:G,7,0)</f>
        <v>Latima Musoke</v>
      </c>
    </row>
    <row r="2564" spans="1:10" hidden="1" x14ac:dyDescent="0.3">
      <c r="A2564" s="15">
        <v>609184</v>
      </c>
      <c r="B2564" s="15" t="s">
        <v>2176</v>
      </c>
      <c r="C2564" s="15" t="s">
        <v>3403</v>
      </c>
      <c r="D2564" s="15" t="s">
        <v>3315</v>
      </c>
      <c r="E2564" s="15" t="s">
        <v>3299</v>
      </c>
      <c r="F2564" s="15" t="s">
        <v>3322</v>
      </c>
      <c r="G2564" s="15" t="s">
        <v>3399</v>
      </c>
      <c r="H2564" s="15" t="s">
        <v>3331</v>
      </c>
      <c r="I2564" s="15" t="s">
        <v>3345</v>
      </c>
      <c r="J2564" t="str">
        <f>VLOOKUP(A2564,Sheet1!A:G,7,0)</f>
        <v>Denis Masaba</v>
      </c>
    </row>
    <row r="2565" spans="1:10" hidden="1" x14ac:dyDescent="0.3">
      <c r="A2565" s="15">
        <v>609004</v>
      </c>
      <c r="B2565" s="15" t="s">
        <v>883</v>
      </c>
      <c r="C2565" s="15" t="s">
        <v>3400</v>
      </c>
      <c r="D2565" s="15" t="s">
        <v>3319</v>
      </c>
      <c r="E2565" s="15" t="s">
        <v>3302</v>
      </c>
      <c r="F2565" s="15" t="s">
        <v>3322</v>
      </c>
      <c r="G2565" s="15" t="s">
        <v>3399</v>
      </c>
      <c r="H2565" s="15" t="s">
        <v>3333</v>
      </c>
      <c r="I2565" s="15" t="s">
        <v>3349</v>
      </c>
      <c r="J2565" t="str">
        <f>VLOOKUP(A2565,Sheet1!A:G,7,0)</f>
        <v>Latima Musoke</v>
      </c>
    </row>
    <row r="2566" spans="1:10" hidden="1" x14ac:dyDescent="0.3">
      <c r="A2566" s="15">
        <v>609159</v>
      </c>
      <c r="B2566" s="15" t="s">
        <v>2177</v>
      </c>
      <c r="C2566" s="15" t="s">
        <v>3398</v>
      </c>
      <c r="D2566" s="15" t="s">
        <v>3306</v>
      </c>
      <c r="E2566" s="15" t="s">
        <v>3302</v>
      </c>
      <c r="F2566" s="15" t="s">
        <v>3322</v>
      </c>
      <c r="G2566" s="15" t="s">
        <v>3399</v>
      </c>
      <c r="H2566" s="15" t="s">
        <v>3331</v>
      </c>
      <c r="I2566" s="15" t="s">
        <v>3407</v>
      </c>
      <c r="J2566" t="str">
        <f>VLOOKUP(A2566,Sheet1!A:G,7,0)</f>
        <v>Christopher Alituha</v>
      </c>
    </row>
    <row r="2567" spans="1:10" hidden="1" x14ac:dyDescent="0.3">
      <c r="A2567" s="15">
        <v>609111</v>
      </c>
      <c r="B2567" s="15" t="s">
        <v>490</v>
      </c>
      <c r="C2567" s="15" t="s">
        <v>3398</v>
      </c>
      <c r="D2567" s="15" t="s">
        <v>3306</v>
      </c>
      <c r="E2567" s="15" t="s">
        <v>3302</v>
      </c>
      <c r="F2567" s="15" t="s">
        <v>3322</v>
      </c>
      <c r="G2567" s="15" t="s">
        <v>3399</v>
      </c>
      <c r="H2567" s="15" t="s">
        <v>3331</v>
      </c>
      <c r="I2567" s="15" t="s">
        <v>3407</v>
      </c>
      <c r="J2567" t="str">
        <f>VLOOKUP(A2567,Sheet1!A:G,7,0)</f>
        <v>Christopher Alituha</v>
      </c>
    </row>
    <row r="2568" spans="1:10" hidden="1" x14ac:dyDescent="0.3">
      <c r="A2568" s="15">
        <v>609198</v>
      </c>
      <c r="B2568" s="15" t="s">
        <v>798</v>
      </c>
      <c r="C2568" s="15" t="s">
        <v>3400</v>
      </c>
      <c r="D2568" s="15" t="s">
        <v>3319</v>
      </c>
      <c r="E2568" s="15" t="s">
        <v>3302</v>
      </c>
      <c r="F2568" s="15" t="s">
        <v>3322</v>
      </c>
      <c r="G2568" s="15" t="s">
        <v>3399</v>
      </c>
      <c r="H2568" s="15" t="s">
        <v>3333</v>
      </c>
      <c r="I2568" s="15" t="s">
        <v>3349</v>
      </c>
      <c r="J2568" t="str">
        <f>VLOOKUP(A2568,Sheet1!A:G,7,0)</f>
        <v>Latima Musoke</v>
      </c>
    </row>
    <row r="2569" spans="1:10" hidden="1" x14ac:dyDescent="0.3">
      <c r="A2569" s="15">
        <v>609224</v>
      </c>
      <c r="B2569" s="15" t="s">
        <v>858</v>
      </c>
      <c r="C2569" s="15" t="s">
        <v>3398</v>
      </c>
      <c r="D2569" s="15" t="s">
        <v>3306</v>
      </c>
      <c r="E2569" s="15" t="s">
        <v>3302</v>
      </c>
      <c r="F2569" s="15" t="s">
        <v>3322</v>
      </c>
      <c r="G2569" s="15" t="s">
        <v>3399</v>
      </c>
      <c r="H2569" s="15" t="s">
        <v>3331</v>
      </c>
      <c r="I2569" s="15" t="s">
        <v>3407</v>
      </c>
      <c r="J2569" t="str">
        <f>VLOOKUP(A2569,Sheet1!A:G,7,0)</f>
        <v>Christopher Alituha</v>
      </c>
    </row>
    <row r="2570" spans="1:10" hidden="1" x14ac:dyDescent="0.3">
      <c r="A2570" s="15">
        <v>607480</v>
      </c>
      <c r="B2570" s="15" t="s">
        <v>382</v>
      </c>
      <c r="C2570" s="15" t="s">
        <v>3398</v>
      </c>
      <c r="D2570" s="15" t="s">
        <v>3309</v>
      </c>
      <c r="E2570" s="15" t="s">
        <v>3302</v>
      </c>
      <c r="F2570" s="15" t="s">
        <v>3322</v>
      </c>
      <c r="G2570" s="15" t="s">
        <v>3399</v>
      </c>
      <c r="H2570" s="15" t="s">
        <v>3331</v>
      </c>
      <c r="I2570" s="15" t="s">
        <v>3340</v>
      </c>
      <c r="J2570" t="str">
        <f>VLOOKUP(A2570,Sheet1!A:G,7,0)</f>
        <v>M Patrick Kalibbala</v>
      </c>
    </row>
    <row r="2571" spans="1:10" hidden="1" x14ac:dyDescent="0.3">
      <c r="A2571" s="15">
        <v>609055</v>
      </c>
      <c r="B2571" s="15" t="s">
        <v>2178</v>
      </c>
      <c r="C2571" s="15" t="s">
        <v>3403</v>
      </c>
      <c r="D2571" s="15" t="s">
        <v>3319</v>
      </c>
      <c r="E2571" s="15" t="s">
        <v>3302</v>
      </c>
      <c r="F2571" s="15" t="s">
        <v>3322</v>
      </c>
      <c r="G2571" s="15" t="s">
        <v>3399</v>
      </c>
      <c r="H2571" s="15" t="s">
        <v>3333</v>
      </c>
      <c r="I2571" s="15" t="s">
        <v>3349</v>
      </c>
      <c r="J2571" t="str">
        <f>VLOOKUP(A2571,Sheet1!A:G,7,0)</f>
        <v>Latima Musoke</v>
      </c>
    </row>
    <row r="2572" spans="1:10" hidden="1" x14ac:dyDescent="0.3">
      <c r="A2572" s="15">
        <v>609152</v>
      </c>
      <c r="B2572" s="15" t="s">
        <v>720</v>
      </c>
      <c r="C2572" s="15" t="s">
        <v>3403</v>
      </c>
      <c r="D2572" s="15" t="s">
        <v>3321</v>
      </c>
      <c r="E2572" s="15" t="s">
        <v>3302</v>
      </c>
      <c r="F2572" s="15" t="s">
        <v>3322</v>
      </c>
      <c r="G2572" s="15" t="s">
        <v>3399</v>
      </c>
      <c r="H2572" s="15" t="s">
        <v>3331</v>
      </c>
      <c r="I2572" s="15" t="s">
        <v>3351</v>
      </c>
      <c r="J2572" t="str">
        <f>VLOOKUP(A2572,Sheet1!A:G,7,0)</f>
        <v>Stephen Rwabwogo</v>
      </c>
    </row>
    <row r="2573" spans="1:10" hidden="1" x14ac:dyDescent="0.3">
      <c r="A2573" s="15">
        <v>609317</v>
      </c>
      <c r="B2573" s="15" t="s">
        <v>2179</v>
      </c>
      <c r="C2573" s="15" t="s">
        <v>3403</v>
      </c>
      <c r="D2573" s="15" t="s">
        <v>3315</v>
      </c>
      <c r="E2573" s="15" t="s">
        <v>3299</v>
      </c>
      <c r="F2573" s="15" t="s">
        <v>3322</v>
      </c>
      <c r="G2573" s="15" t="s">
        <v>3399</v>
      </c>
      <c r="H2573" s="15" t="s">
        <v>3331</v>
      </c>
      <c r="I2573" s="15" t="s">
        <v>3345</v>
      </c>
      <c r="J2573" t="str">
        <f>VLOOKUP(A2573,Sheet1!A:G,7,0)</f>
        <v>Denis Masaba</v>
      </c>
    </row>
    <row r="2574" spans="1:10" hidden="1" x14ac:dyDescent="0.3">
      <c r="A2574" s="15">
        <v>609336</v>
      </c>
      <c r="B2574" s="15" t="s">
        <v>446</v>
      </c>
      <c r="C2574" s="15" t="s">
        <v>3403</v>
      </c>
      <c r="D2574" s="15" t="s">
        <v>3315</v>
      </c>
      <c r="E2574" s="15" t="s">
        <v>3299</v>
      </c>
      <c r="F2574" s="15" t="s">
        <v>3322</v>
      </c>
      <c r="G2574" s="15" t="s">
        <v>3399</v>
      </c>
      <c r="H2574" s="15" t="s">
        <v>3331</v>
      </c>
      <c r="I2574" s="15" t="s">
        <v>3345</v>
      </c>
      <c r="J2574" t="str">
        <f>VLOOKUP(A2574,Sheet1!A:G,7,0)</f>
        <v>Denis Masaba</v>
      </c>
    </row>
    <row r="2575" spans="1:10" hidden="1" x14ac:dyDescent="0.3">
      <c r="A2575" s="15">
        <v>609235</v>
      </c>
      <c r="B2575" s="15" t="s">
        <v>2180</v>
      </c>
      <c r="C2575" s="15" t="s">
        <v>3403</v>
      </c>
      <c r="D2575" s="15" t="s">
        <v>3318</v>
      </c>
      <c r="E2575" s="15" t="s">
        <v>3299</v>
      </c>
      <c r="F2575" s="15" t="s">
        <v>3324</v>
      </c>
      <c r="G2575" s="15" t="s">
        <v>3399</v>
      </c>
      <c r="H2575" s="15" t="s">
        <v>3331</v>
      </c>
      <c r="I2575" s="15" t="s">
        <v>3348</v>
      </c>
      <c r="J2575" t="str">
        <f>VLOOKUP(A2575,Sheet1!A:G,7,0)</f>
        <v>Thomasi Seruyange</v>
      </c>
    </row>
    <row r="2576" spans="1:10" hidden="1" x14ac:dyDescent="0.3">
      <c r="A2576" s="15">
        <v>607426</v>
      </c>
      <c r="B2576" s="15" t="s">
        <v>2181</v>
      </c>
      <c r="C2576" s="15" t="s">
        <v>3398</v>
      </c>
      <c r="D2576" s="15" t="s">
        <v>3309</v>
      </c>
      <c r="E2576" s="15" t="s">
        <v>3302</v>
      </c>
      <c r="F2576" s="15" t="s">
        <v>3324</v>
      </c>
      <c r="G2576" s="15" t="s">
        <v>3399</v>
      </c>
      <c r="H2576" s="15" t="s">
        <v>3331</v>
      </c>
      <c r="I2576" s="15" t="s">
        <v>3340</v>
      </c>
      <c r="J2576" t="str">
        <f>VLOOKUP(A2576,Sheet1!A:G,7,0)</f>
        <v>M Patrick Kalibbala</v>
      </c>
    </row>
    <row r="2577" spans="1:10" hidden="1" x14ac:dyDescent="0.3">
      <c r="A2577" s="15">
        <v>609243</v>
      </c>
      <c r="B2577" s="15" t="s">
        <v>1814</v>
      </c>
      <c r="C2577" s="15" t="s">
        <v>3403</v>
      </c>
      <c r="D2577" s="15" t="s">
        <v>3315</v>
      </c>
      <c r="E2577" s="15" t="s">
        <v>3299</v>
      </c>
      <c r="F2577" s="15" t="s">
        <v>3322</v>
      </c>
      <c r="G2577" s="15" t="s">
        <v>3399</v>
      </c>
      <c r="H2577" s="15" t="s">
        <v>3331</v>
      </c>
      <c r="I2577" s="15" t="s">
        <v>3345</v>
      </c>
      <c r="J2577" t="str">
        <f>VLOOKUP(A2577,Sheet1!A:G,7,0)</f>
        <v>Denis Masaba</v>
      </c>
    </row>
    <row r="2578" spans="1:10" hidden="1" x14ac:dyDescent="0.3">
      <c r="A2578" s="15">
        <v>607482</v>
      </c>
      <c r="B2578" s="15" t="s">
        <v>2182</v>
      </c>
      <c r="C2578" s="15" t="s">
        <v>3398</v>
      </c>
      <c r="D2578" s="15" t="s">
        <v>3309</v>
      </c>
      <c r="E2578" s="15" t="s">
        <v>3302</v>
      </c>
      <c r="F2578" s="15" t="s">
        <v>3323</v>
      </c>
      <c r="G2578" s="15" t="s">
        <v>3399</v>
      </c>
      <c r="H2578" s="15" t="s">
        <v>3331</v>
      </c>
      <c r="I2578" s="15" t="s">
        <v>3340</v>
      </c>
      <c r="J2578" t="str">
        <f>VLOOKUP(A2578,Sheet1!A:G,7,0)</f>
        <v>M Patrick Kalibbala</v>
      </c>
    </row>
    <row r="2579" spans="1:10" hidden="1" x14ac:dyDescent="0.3">
      <c r="A2579" s="15">
        <v>609209</v>
      </c>
      <c r="B2579" s="15" t="s">
        <v>2183</v>
      </c>
      <c r="C2579" s="15" t="s">
        <v>3400</v>
      </c>
      <c r="D2579" s="15" t="s">
        <v>3319</v>
      </c>
      <c r="E2579" s="15" t="s">
        <v>3302</v>
      </c>
      <c r="F2579" s="15" t="s">
        <v>3323</v>
      </c>
      <c r="G2579" s="15" t="s">
        <v>3399</v>
      </c>
      <c r="H2579" s="15" t="s">
        <v>3333</v>
      </c>
      <c r="I2579" s="15" t="s">
        <v>3349</v>
      </c>
      <c r="J2579" t="str">
        <f>VLOOKUP(A2579,Sheet1!A:G,7,0)</f>
        <v>Latima Musoke</v>
      </c>
    </row>
    <row r="2580" spans="1:10" hidden="1" x14ac:dyDescent="0.3">
      <c r="A2580" s="15">
        <v>609341</v>
      </c>
      <c r="B2580" s="15" t="s">
        <v>2184</v>
      </c>
      <c r="C2580" s="15" t="s">
        <v>3400</v>
      </c>
      <c r="D2580" s="15" t="s">
        <v>3319</v>
      </c>
      <c r="E2580" s="15" t="s">
        <v>3302</v>
      </c>
      <c r="F2580" s="15" t="s">
        <v>3324</v>
      </c>
      <c r="G2580" s="15" t="s">
        <v>3399</v>
      </c>
      <c r="H2580" s="15" t="s">
        <v>3333</v>
      </c>
      <c r="I2580" s="15" t="s">
        <v>3349</v>
      </c>
      <c r="J2580" t="str">
        <f>VLOOKUP(A2580,Sheet1!A:G,7,0)</f>
        <v>Latima Musoke</v>
      </c>
    </row>
    <row r="2581" spans="1:10" hidden="1" x14ac:dyDescent="0.3">
      <c r="A2581" s="15">
        <v>609019</v>
      </c>
      <c r="B2581" s="15" t="s">
        <v>2185</v>
      </c>
      <c r="C2581" s="15" t="s">
        <v>3400</v>
      </c>
      <c r="D2581" s="15" t="s">
        <v>3319</v>
      </c>
      <c r="E2581" s="15" t="s">
        <v>3302</v>
      </c>
      <c r="F2581" s="15" t="s">
        <v>3322</v>
      </c>
      <c r="G2581" s="15" t="s">
        <v>3399</v>
      </c>
      <c r="H2581" s="15" t="s">
        <v>3333</v>
      </c>
      <c r="I2581" s="15" t="s">
        <v>3349</v>
      </c>
      <c r="J2581" t="str">
        <f>VLOOKUP(A2581,Sheet1!A:G,7,0)</f>
        <v>Latima Musoke</v>
      </c>
    </row>
    <row r="2582" spans="1:10" hidden="1" x14ac:dyDescent="0.3">
      <c r="A2582" s="15">
        <v>609094</v>
      </c>
      <c r="B2582" s="15" t="s">
        <v>296</v>
      </c>
      <c r="C2582" s="15" t="s">
        <v>3403</v>
      </c>
      <c r="D2582" s="15" t="s">
        <v>3318</v>
      </c>
      <c r="E2582" s="15" t="s">
        <v>3299</v>
      </c>
      <c r="F2582" s="15" t="s">
        <v>3323</v>
      </c>
      <c r="G2582" s="15" t="s">
        <v>3399</v>
      </c>
      <c r="H2582" s="15" t="s">
        <v>3331</v>
      </c>
      <c r="I2582" s="15" t="s">
        <v>3348</v>
      </c>
      <c r="J2582" t="str">
        <f>VLOOKUP(A2582,Sheet1!A:G,7,0)</f>
        <v>Thomasi Seruyange</v>
      </c>
    </row>
    <row r="2583" spans="1:10" hidden="1" x14ac:dyDescent="0.3">
      <c r="A2583" s="15">
        <v>609045</v>
      </c>
      <c r="B2583" s="15" t="s">
        <v>498</v>
      </c>
      <c r="C2583" s="15" t="s">
        <v>3403</v>
      </c>
      <c r="D2583" s="15" t="s">
        <v>3315</v>
      </c>
      <c r="E2583" s="15" t="s">
        <v>3299</v>
      </c>
      <c r="F2583" s="15" t="s">
        <v>3322</v>
      </c>
      <c r="G2583" s="15" t="s">
        <v>3399</v>
      </c>
      <c r="H2583" s="15" t="s">
        <v>3331</v>
      </c>
      <c r="I2583" s="15" t="s">
        <v>3345</v>
      </c>
      <c r="J2583" t="str">
        <f>VLOOKUP(A2583,Sheet1!A:G,7,0)</f>
        <v>Denis Masaba</v>
      </c>
    </row>
    <row r="2584" spans="1:10" hidden="1" x14ac:dyDescent="0.3">
      <c r="A2584" s="15">
        <v>609097</v>
      </c>
      <c r="B2584" s="15" t="s">
        <v>265</v>
      </c>
      <c r="C2584" s="15" t="s">
        <v>3403</v>
      </c>
      <c r="D2584" s="15" t="s">
        <v>3321</v>
      </c>
      <c r="E2584" s="15" t="s">
        <v>3302</v>
      </c>
      <c r="F2584" s="15" t="s">
        <v>3322</v>
      </c>
      <c r="G2584" s="15" t="s">
        <v>3399</v>
      </c>
      <c r="H2584" s="15" t="s">
        <v>3331</v>
      </c>
      <c r="I2584" s="15" t="s">
        <v>3351</v>
      </c>
      <c r="J2584" t="str">
        <f>VLOOKUP(A2584,Sheet1!A:G,7,0)</f>
        <v>Stephen Rwabwogo</v>
      </c>
    </row>
    <row r="2585" spans="1:10" hidden="1" x14ac:dyDescent="0.3">
      <c r="A2585" s="15">
        <v>609223</v>
      </c>
      <c r="B2585" s="15" t="s">
        <v>837</v>
      </c>
      <c r="C2585" s="15" t="s">
        <v>3403</v>
      </c>
      <c r="D2585" s="15" t="s">
        <v>3321</v>
      </c>
      <c r="E2585" s="15" t="s">
        <v>3302</v>
      </c>
      <c r="F2585" s="15" t="s">
        <v>3322</v>
      </c>
      <c r="G2585" s="15" t="s">
        <v>3399</v>
      </c>
      <c r="H2585" s="15" t="s">
        <v>3331</v>
      </c>
      <c r="I2585" s="15" t="s">
        <v>3351</v>
      </c>
      <c r="J2585" t="str">
        <f>VLOOKUP(A2585,Sheet1!A:G,7,0)</f>
        <v>Stephen Rwabwogo</v>
      </c>
    </row>
    <row r="2586" spans="1:10" hidden="1" x14ac:dyDescent="0.3">
      <c r="A2586" s="15">
        <v>609095</v>
      </c>
      <c r="B2586" s="15" t="s">
        <v>2186</v>
      </c>
      <c r="C2586" s="15" t="s">
        <v>3400</v>
      </c>
      <c r="D2586" s="15" t="s">
        <v>3319</v>
      </c>
      <c r="E2586" s="15" t="s">
        <v>3302</v>
      </c>
      <c r="F2586" s="15" t="s">
        <v>3322</v>
      </c>
      <c r="G2586" s="15" t="s">
        <v>3399</v>
      </c>
      <c r="H2586" s="15" t="s">
        <v>3333</v>
      </c>
      <c r="I2586" s="15" t="s">
        <v>3349</v>
      </c>
      <c r="J2586" t="str">
        <f>VLOOKUP(A2586,Sheet1!A:G,7,0)</f>
        <v>Latima Musoke</v>
      </c>
    </row>
    <row r="2587" spans="1:10" hidden="1" x14ac:dyDescent="0.3">
      <c r="A2587" s="15">
        <v>609241</v>
      </c>
      <c r="B2587" s="15" t="s">
        <v>2187</v>
      </c>
      <c r="C2587" s="15" t="s">
        <v>3403</v>
      </c>
      <c r="D2587" s="15" t="s">
        <v>3315</v>
      </c>
      <c r="E2587" s="15" t="s">
        <v>3299</v>
      </c>
      <c r="F2587" s="15" t="s">
        <v>3322</v>
      </c>
      <c r="G2587" s="15" t="s">
        <v>3399</v>
      </c>
      <c r="H2587" s="15" t="s">
        <v>3331</v>
      </c>
      <c r="I2587" s="15" t="s">
        <v>3345</v>
      </c>
      <c r="J2587" t="str">
        <f>VLOOKUP(A2587,Sheet1!A:G,7,0)</f>
        <v>Denis Masaba</v>
      </c>
    </row>
    <row r="2588" spans="1:10" hidden="1" x14ac:dyDescent="0.3">
      <c r="A2588" s="15">
        <v>609267</v>
      </c>
      <c r="B2588" s="15" t="s">
        <v>1082</v>
      </c>
      <c r="C2588" s="15" t="s">
        <v>3403</v>
      </c>
      <c r="D2588" s="15" t="s">
        <v>3318</v>
      </c>
      <c r="E2588" s="15" t="s">
        <v>3299</v>
      </c>
      <c r="F2588" s="15" t="s">
        <v>3322</v>
      </c>
      <c r="G2588" s="15" t="s">
        <v>3399</v>
      </c>
      <c r="H2588" s="15" t="s">
        <v>3331</v>
      </c>
      <c r="I2588" s="15" t="s">
        <v>3348</v>
      </c>
      <c r="J2588" t="str">
        <f>VLOOKUP(A2588,Sheet1!A:G,7,0)</f>
        <v>Thomasi Seruyange</v>
      </c>
    </row>
    <row r="2589" spans="1:10" hidden="1" x14ac:dyDescent="0.3">
      <c r="A2589" s="15">
        <v>609034</v>
      </c>
      <c r="B2589" s="15" t="s">
        <v>384</v>
      </c>
      <c r="C2589" s="15" t="s">
        <v>3403</v>
      </c>
      <c r="D2589" s="15" t="s">
        <v>3321</v>
      </c>
      <c r="E2589" s="15" t="s">
        <v>3302</v>
      </c>
      <c r="F2589" s="15" t="s">
        <v>3323</v>
      </c>
      <c r="G2589" s="15" t="s">
        <v>3399</v>
      </c>
      <c r="H2589" s="15" t="s">
        <v>3331</v>
      </c>
      <c r="I2589" s="15" t="s">
        <v>3351</v>
      </c>
      <c r="J2589" t="str">
        <f>VLOOKUP(A2589,Sheet1!A:G,7,0)</f>
        <v>Stephen Rwabwogo</v>
      </c>
    </row>
    <row r="2590" spans="1:10" hidden="1" x14ac:dyDescent="0.3">
      <c r="A2590" s="15">
        <v>609206</v>
      </c>
      <c r="B2590" s="15" t="s">
        <v>2188</v>
      </c>
      <c r="C2590" s="15" t="s">
        <v>3400</v>
      </c>
      <c r="D2590" s="15" t="s">
        <v>3319</v>
      </c>
      <c r="E2590" s="15" t="s">
        <v>3302</v>
      </c>
      <c r="F2590" s="15" t="s">
        <v>3322</v>
      </c>
      <c r="G2590" s="15" t="s">
        <v>3399</v>
      </c>
      <c r="H2590" s="15" t="s">
        <v>3333</v>
      </c>
      <c r="I2590" s="15" t="s">
        <v>3349</v>
      </c>
      <c r="J2590" t="str">
        <f>VLOOKUP(A2590,Sheet1!A:G,7,0)</f>
        <v>Latima Musoke</v>
      </c>
    </row>
    <row r="2591" spans="1:10" hidden="1" x14ac:dyDescent="0.3">
      <c r="A2591" s="15">
        <v>607169</v>
      </c>
      <c r="B2591" s="15" t="s">
        <v>2189</v>
      </c>
      <c r="C2591" s="15" t="s">
        <v>3398</v>
      </c>
      <c r="D2591" s="15" t="s">
        <v>3309</v>
      </c>
      <c r="E2591" s="15" t="s">
        <v>3302</v>
      </c>
      <c r="F2591" s="15" t="s">
        <v>3322</v>
      </c>
      <c r="G2591" s="15" t="s">
        <v>3399</v>
      </c>
      <c r="H2591" s="15" t="s">
        <v>3331</v>
      </c>
      <c r="I2591" s="15" t="s">
        <v>3340</v>
      </c>
      <c r="J2591" t="str">
        <f>VLOOKUP(A2591,Sheet1!A:G,7,0)</f>
        <v>M Patrick Kalibbala</v>
      </c>
    </row>
    <row r="2592" spans="1:10" hidden="1" x14ac:dyDescent="0.3">
      <c r="A2592" s="15">
        <v>607051</v>
      </c>
      <c r="B2592" s="15" t="s">
        <v>1840</v>
      </c>
      <c r="C2592" s="15" t="s">
        <v>3403</v>
      </c>
      <c r="D2592" s="15" t="s">
        <v>3321</v>
      </c>
      <c r="E2592" s="15" t="s">
        <v>3302</v>
      </c>
      <c r="F2592" s="15" t="s">
        <v>3325</v>
      </c>
      <c r="G2592" s="15" t="s">
        <v>3399</v>
      </c>
      <c r="H2592" s="15" t="s">
        <v>3331</v>
      </c>
      <c r="I2592" s="15" t="s">
        <v>3351</v>
      </c>
      <c r="J2592" t="str">
        <f>VLOOKUP(A2592,Sheet1!A:G,7,0)</f>
        <v>Stephen Rwabwogo</v>
      </c>
    </row>
    <row r="2593" spans="1:10" hidden="1" x14ac:dyDescent="0.3">
      <c r="A2593" s="15">
        <v>608563</v>
      </c>
      <c r="B2593" s="15" t="s">
        <v>566</v>
      </c>
      <c r="C2593" s="15" t="s">
        <v>3400</v>
      </c>
      <c r="D2593" s="15" t="s">
        <v>3301</v>
      </c>
      <c r="E2593" s="15" t="s">
        <v>3302</v>
      </c>
      <c r="F2593" s="15" t="s">
        <v>3325</v>
      </c>
      <c r="G2593" s="15" t="s">
        <v>3399</v>
      </c>
      <c r="H2593" s="15" t="s">
        <v>3333</v>
      </c>
      <c r="I2593" s="15" t="s">
        <v>3334</v>
      </c>
      <c r="J2593" t="str">
        <f>VLOOKUP(A2593,Sheet1!A:G,7,0)</f>
        <v>Muhamood Kyongo</v>
      </c>
    </row>
    <row r="2594" spans="1:10" hidden="1" x14ac:dyDescent="0.3">
      <c r="A2594" s="15">
        <v>608537</v>
      </c>
      <c r="B2594" s="15" t="s">
        <v>1011</v>
      </c>
      <c r="C2594" s="15" t="s">
        <v>3400</v>
      </c>
      <c r="D2594" s="15" t="s">
        <v>3311</v>
      </c>
      <c r="E2594" s="15" t="s">
        <v>3302</v>
      </c>
      <c r="F2594" s="15" t="s">
        <v>3323</v>
      </c>
      <c r="G2594" s="15" t="s">
        <v>3399</v>
      </c>
      <c r="H2594" s="15" t="s">
        <v>3333</v>
      </c>
      <c r="I2594" s="15" t="s">
        <v>3342</v>
      </c>
      <c r="J2594" t="str">
        <f>VLOOKUP(A2594,Sheet1!A:G,7,0)</f>
        <v>Moses Kaganda</v>
      </c>
    </row>
    <row r="2595" spans="1:10" hidden="1" x14ac:dyDescent="0.3">
      <c r="A2595" s="15">
        <v>608554</v>
      </c>
      <c r="B2595" s="15" t="s">
        <v>2190</v>
      </c>
      <c r="C2595" s="15" t="s">
        <v>3400</v>
      </c>
      <c r="D2595" s="15" t="s">
        <v>3311</v>
      </c>
      <c r="E2595" s="15" t="s">
        <v>3302</v>
      </c>
      <c r="F2595" s="15" t="s">
        <v>3324</v>
      </c>
      <c r="G2595" s="15" t="s">
        <v>3399</v>
      </c>
      <c r="H2595" s="15" t="s">
        <v>3333</v>
      </c>
      <c r="I2595" s="15" t="s">
        <v>3342</v>
      </c>
      <c r="J2595" t="str">
        <f>VLOOKUP(A2595,Sheet1!A:G,7,0)</f>
        <v>Moses Kaganda</v>
      </c>
    </row>
    <row r="2596" spans="1:10" hidden="1" x14ac:dyDescent="0.3">
      <c r="A2596" s="15">
        <v>608620</v>
      </c>
      <c r="B2596" s="15" t="s">
        <v>921</v>
      </c>
      <c r="C2596" s="15" t="s">
        <v>3400</v>
      </c>
      <c r="D2596" s="15" t="s">
        <v>3316</v>
      </c>
      <c r="E2596" s="15" t="s">
        <v>3302</v>
      </c>
      <c r="F2596" s="15" t="s">
        <v>3325</v>
      </c>
      <c r="G2596" s="15" t="s">
        <v>3399</v>
      </c>
      <c r="H2596" s="15" t="s">
        <v>3333</v>
      </c>
      <c r="I2596" s="15" t="s">
        <v>3346</v>
      </c>
      <c r="J2596" t="str">
        <f>VLOOKUP(A2596,Sheet1!A:G,7,0)</f>
        <v>Innocent Ayiko</v>
      </c>
    </row>
    <row r="2597" spans="1:10" hidden="1" x14ac:dyDescent="0.3">
      <c r="A2597" s="15">
        <v>608628</v>
      </c>
      <c r="B2597" s="15" t="s">
        <v>1874</v>
      </c>
      <c r="C2597" s="15" t="s">
        <v>3400</v>
      </c>
      <c r="D2597" s="15" t="s">
        <v>3316</v>
      </c>
      <c r="E2597" s="15" t="s">
        <v>3302</v>
      </c>
      <c r="F2597" s="15" t="s">
        <v>3322</v>
      </c>
      <c r="G2597" s="15" t="s">
        <v>3399</v>
      </c>
      <c r="H2597" s="15" t="s">
        <v>3333</v>
      </c>
      <c r="I2597" s="15" t="s">
        <v>3346</v>
      </c>
      <c r="J2597" t="str">
        <f>VLOOKUP(A2597,Sheet1!A:G,7,0)</f>
        <v>Innocent Ayiko</v>
      </c>
    </row>
    <row r="2598" spans="1:10" hidden="1" x14ac:dyDescent="0.3">
      <c r="A2598" s="15">
        <v>609051</v>
      </c>
      <c r="B2598" s="15" t="s">
        <v>2191</v>
      </c>
      <c r="C2598" s="15" t="s">
        <v>3403</v>
      </c>
      <c r="D2598" s="15" t="s">
        <v>3315</v>
      </c>
      <c r="E2598" s="15" t="s">
        <v>3299</v>
      </c>
      <c r="F2598" s="15" t="s">
        <v>3322</v>
      </c>
      <c r="G2598" s="15" t="s">
        <v>3399</v>
      </c>
      <c r="H2598" s="15" t="s">
        <v>3331</v>
      </c>
      <c r="I2598" s="15" t="s">
        <v>3345</v>
      </c>
      <c r="J2598" t="str">
        <f>VLOOKUP(A2598,Sheet1!A:G,7,0)</f>
        <v>Denis Masaba</v>
      </c>
    </row>
    <row r="2599" spans="1:10" hidden="1" x14ac:dyDescent="0.3">
      <c r="A2599" s="15">
        <v>609157</v>
      </c>
      <c r="B2599" s="15" t="s">
        <v>1790</v>
      </c>
      <c r="C2599" s="15" t="s">
        <v>3403</v>
      </c>
      <c r="D2599" s="15" t="s">
        <v>3315</v>
      </c>
      <c r="E2599" s="15" t="s">
        <v>3299</v>
      </c>
      <c r="F2599" s="15" t="s">
        <v>3322</v>
      </c>
      <c r="G2599" s="15" t="s">
        <v>3399</v>
      </c>
      <c r="H2599" s="15" t="s">
        <v>3331</v>
      </c>
      <c r="I2599" s="15" t="s">
        <v>3345</v>
      </c>
      <c r="J2599" t="str">
        <f>VLOOKUP(A2599,Sheet1!A:G,7,0)</f>
        <v>Denis Masaba</v>
      </c>
    </row>
    <row r="2600" spans="1:10" hidden="1" x14ac:dyDescent="0.3">
      <c r="A2600" s="15">
        <v>609246</v>
      </c>
      <c r="B2600" s="15" t="s">
        <v>838</v>
      </c>
      <c r="C2600" s="15" t="s">
        <v>3403</v>
      </c>
      <c r="D2600" s="15" t="s">
        <v>3321</v>
      </c>
      <c r="E2600" s="15" t="s">
        <v>3302</v>
      </c>
      <c r="F2600" s="15" t="s">
        <v>3322</v>
      </c>
      <c r="G2600" s="15" t="s">
        <v>3399</v>
      </c>
      <c r="H2600" s="15" t="s">
        <v>3331</v>
      </c>
      <c r="I2600" s="15" t="s">
        <v>3351</v>
      </c>
      <c r="J2600" t="str">
        <f>VLOOKUP(A2600,Sheet1!A:G,7,0)</f>
        <v>Stephen Rwabwogo</v>
      </c>
    </row>
    <row r="2601" spans="1:10" hidden="1" x14ac:dyDescent="0.3">
      <c r="A2601" s="15">
        <v>609339</v>
      </c>
      <c r="B2601" s="15" t="s">
        <v>2192</v>
      </c>
      <c r="C2601" s="15" t="s">
        <v>3403</v>
      </c>
      <c r="D2601" s="15" t="s">
        <v>3321</v>
      </c>
      <c r="E2601" s="15" t="s">
        <v>3302</v>
      </c>
      <c r="F2601" s="15" t="s">
        <v>3322</v>
      </c>
      <c r="G2601" s="15" t="s">
        <v>3399</v>
      </c>
      <c r="H2601" s="15" t="s">
        <v>3331</v>
      </c>
      <c r="I2601" s="15" t="s">
        <v>3351</v>
      </c>
      <c r="J2601" t="str">
        <f>VLOOKUP(A2601,Sheet1!A:G,7,0)</f>
        <v>Stephen Rwabwogo</v>
      </c>
    </row>
    <row r="2602" spans="1:10" hidden="1" x14ac:dyDescent="0.3">
      <c r="A2602" s="15">
        <v>609029</v>
      </c>
      <c r="B2602" s="15" t="s">
        <v>872</v>
      </c>
      <c r="C2602" s="15" t="s">
        <v>3400</v>
      </c>
      <c r="D2602" s="15" t="s">
        <v>3319</v>
      </c>
      <c r="E2602" s="15" t="s">
        <v>3302</v>
      </c>
      <c r="F2602" s="15" t="s">
        <v>3325</v>
      </c>
      <c r="G2602" s="15" t="s">
        <v>3399</v>
      </c>
      <c r="H2602" s="15" t="s">
        <v>3333</v>
      </c>
      <c r="I2602" s="15" t="s">
        <v>3349</v>
      </c>
      <c r="J2602" t="str">
        <f>VLOOKUP(A2602,Sheet1!A:G,7,0)</f>
        <v>Latima Musoke</v>
      </c>
    </row>
    <row r="2603" spans="1:10" hidden="1" x14ac:dyDescent="0.3">
      <c r="A2603" s="15">
        <v>609087</v>
      </c>
      <c r="B2603" s="15" t="s">
        <v>774</v>
      </c>
      <c r="C2603" s="15" t="s">
        <v>3403</v>
      </c>
      <c r="D2603" s="15" t="s">
        <v>3315</v>
      </c>
      <c r="E2603" s="15" t="s">
        <v>3299</v>
      </c>
      <c r="F2603" s="15" t="s">
        <v>3322</v>
      </c>
      <c r="G2603" s="15" t="s">
        <v>3399</v>
      </c>
      <c r="H2603" s="15" t="s">
        <v>3331</v>
      </c>
      <c r="I2603" s="15" t="s">
        <v>3345</v>
      </c>
      <c r="J2603" t="str">
        <f>VLOOKUP(A2603,Sheet1!A:G,7,0)</f>
        <v>Denis Masaba</v>
      </c>
    </row>
    <row r="2604" spans="1:10" hidden="1" x14ac:dyDescent="0.3">
      <c r="A2604" s="15">
        <v>608512</v>
      </c>
      <c r="B2604" s="15" t="s">
        <v>427</v>
      </c>
      <c r="C2604" s="15" t="s">
        <v>3400</v>
      </c>
      <c r="D2604" s="15" t="s">
        <v>3301</v>
      </c>
      <c r="E2604" s="15" t="s">
        <v>3302</v>
      </c>
      <c r="F2604" s="15" t="s">
        <v>3322</v>
      </c>
      <c r="G2604" s="15" t="s">
        <v>3399</v>
      </c>
      <c r="H2604" s="15" t="s">
        <v>3333</v>
      </c>
      <c r="I2604" s="15" t="s">
        <v>3334</v>
      </c>
      <c r="J2604" t="str">
        <f>VLOOKUP(A2604,Sheet1!A:G,7,0)</f>
        <v>Muhamood Kyongo</v>
      </c>
    </row>
    <row r="2605" spans="1:10" hidden="1" x14ac:dyDescent="0.3">
      <c r="A2605" s="15">
        <v>608524</v>
      </c>
      <c r="B2605" s="15" t="s">
        <v>197</v>
      </c>
      <c r="C2605" s="15" t="s">
        <v>3400</v>
      </c>
      <c r="D2605" s="15" t="s">
        <v>3301</v>
      </c>
      <c r="E2605" s="15" t="s">
        <v>3302</v>
      </c>
      <c r="F2605" s="15" t="s">
        <v>3322</v>
      </c>
      <c r="G2605" s="15" t="s">
        <v>3399</v>
      </c>
      <c r="H2605" s="15" t="s">
        <v>3333</v>
      </c>
      <c r="I2605" s="15" t="s">
        <v>3334</v>
      </c>
      <c r="J2605" t="str">
        <f>VLOOKUP(A2605,Sheet1!A:G,7,0)</f>
        <v>Muhamood Kyongo</v>
      </c>
    </row>
    <row r="2606" spans="1:10" hidden="1" x14ac:dyDescent="0.3">
      <c r="A2606" s="15">
        <v>608527</v>
      </c>
      <c r="B2606" s="15" t="s">
        <v>178</v>
      </c>
      <c r="C2606" s="15" t="s">
        <v>3400</v>
      </c>
      <c r="D2606" s="15" t="s">
        <v>3316</v>
      </c>
      <c r="E2606" s="15" t="s">
        <v>3302</v>
      </c>
      <c r="F2606" s="15" t="s">
        <v>3322</v>
      </c>
      <c r="G2606" s="15" t="s">
        <v>3399</v>
      </c>
      <c r="H2606" s="15" t="s">
        <v>3333</v>
      </c>
      <c r="I2606" s="15" t="s">
        <v>3346</v>
      </c>
      <c r="J2606" t="str">
        <f>VLOOKUP(A2606,Sheet1!A:G,7,0)</f>
        <v>Innocent Ayiko</v>
      </c>
    </row>
    <row r="2607" spans="1:10" hidden="1" x14ac:dyDescent="0.3">
      <c r="A2607" s="15">
        <v>608549</v>
      </c>
      <c r="B2607" s="15" t="s">
        <v>2193</v>
      </c>
      <c r="C2607" s="15" t="s">
        <v>3400</v>
      </c>
      <c r="D2607" s="15" t="s">
        <v>3316</v>
      </c>
      <c r="E2607" s="15" t="s">
        <v>3302</v>
      </c>
      <c r="F2607" s="15" t="s">
        <v>3322</v>
      </c>
      <c r="G2607" s="15" t="s">
        <v>3399</v>
      </c>
      <c r="H2607" s="15" t="s">
        <v>3333</v>
      </c>
      <c r="I2607" s="15" t="s">
        <v>3346</v>
      </c>
      <c r="J2607" t="str">
        <f>VLOOKUP(A2607,Sheet1!A:G,7,0)</f>
        <v>Innocent Ayiko</v>
      </c>
    </row>
    <row r="2608" spans="1:10" hidden="1" x14ac:dyDescent="0.3">
      <c r="A2608" s="15">
        <v>608551</v>
      </c>
      <c r="B2608" s="15" t="s">
        <v>168</v>
      </c>
      <c r="C2608" s="15" t="s">
        <v>3400</v>
      </c>
      <c r="D2608" s="15" t="s">
        <v>3311</v>
      </c>
      <c r="E2608" s="15" t="s">
        <v>3302</v>
      </c>
      <c r="F2608" s="15" t="s">
        <v>3322</v>
      </c>
      <c r="G2608" s="15" t="s">
        <v>3399</v>
      </c>
      <c r="H2608" s="15" t="s">
        <v>3333</v>
      </c>
      <c r="I2608" s="15" t="s">
        <v>3342</v>
      </c>
      <c r="J2608" t="str">
        <f>VLOOKUP(A2608,Sheet1!A:G,7,0)</f>
        <v>Moses Kaganda</v>
      </c>
    </row>
    <row r="2609" spans="1:10" hidden="1" x14ac:dyDescent="0.3">
      <c r="A2609" s="15">
        <v>608591</v>
      </c>
      <c r="B2609" s="15" t="s">
        <v>2194</v>
      </c>
      <c r="C2609" s="15" t="s">
        <v>3400</v>
      </c>
      <c r="D2609" s="15" t="s">
        <v>3301</v>
      </c>
      <c r="E2609" s="15" t="s">
        <v>3302</v>
      </c>
      <c r="F2609" s="15" t="s">
        <v>3322</v>
      </c>
      <c r="G2609" s="15" t="s">
        <v>3399</v>
      </c>
      <c r="H2609" s="15" t="s">
        <v>3333</v>
      </c>
      <c r="I2609" s="15" t="s">
        <v>3334</v>
      </c>
      <c r="J2609" t="str">
        <f>VLOOKUP(A2609,Sheet1!A:G,7,0)</f>
        <v>Muhamood Kyongo</v>
      </c>
    </row>
    <row r="2610" spans="1:10" hidden="1" x14ac:dyDescent="0.3">
      <c r="A2610" s="15">
        <v>608641</v>
      </c>
      <c r="B2610" s="15" t="s">
        <v>2195</v>
      </c>
      <c r="C2610" s="15" t="s">
        <v>3400</v>
      </c>
      <c r="D2610" s="15" t="s">
        <v>3316</v>
      </c>
      <c r="E2610" s="15" t="s">
        <v>3302</v>
      </c>
      <c r="F2610" s="15" t="s">
        <v>3325</v>
      </c>
      <c r="G2610" s="15" t="s">
        <v>3399</v>
      </c>
      <c r="H2610" s="15" t="s">
        <v>3333</v>
      </c>
      <c r="I2610" s="15" t="s">
        <v>3346</v>
      </c>
      <c r="J2610" t="str">
        <f>VLOOKUP(A2610,Sheet1!A:G,7,0)</f>
        <v>Innocent Ayiko</v>
      </c>
    </row>
    <row r="2611" spans="1:10" hidden="1" x14ac:dyDescent="0.3">
      <c r="A2611" s="15">
        <v>608670</v>
      </c>
      <c r="B2611" s="15" t="s">
        <v>2196</v>
      </c>
      <c r="C2611" s="15" t="s">
        <v>3400</v>
      </c>
      <c r="D2611" s="15" t="s">
        <v>3301</v>
      </c>
      <c r="E2611" s="15" t="s">
        <v>3302</v>
      </c>
      <c r="F2611" s="15" t="s">
        <v>3322</v>
      </c>
      <c r="G2611" s="15" t="s">
        <v>3399</v>
      </c>
      <c r="H2611" s="15" t="s">
        <v>3333</v>
      </c>
      <c r="I2611" s="15" t="s">
        <v>3334</v>
      </c>
      <c r="J2611" t="str">
        <f>VLOOKUP(A2611,Sheet1!A:G,7,0)</f>
        <v>Muhamood Kyongo</v>
      </c>
    </row>
    <row r="2612" spans="1:10" hidden="1" x14ac:dyDescent="0.3">
      <c r="A2612" s="15">
        <v>608592</v>
      </c>
      <c r="B2612" s="15" t="s">
        <v>2197</v>
      </c>
      <c r="C2612" s="15" t="s">
        <v>3400</v>
      </c>
      <c r="D2612" s="15" t="s">
        <v>3301</v>
      </c>
      <c r="E2612" s="15" t="s">
        <v>3302</v>
      </c>
      <c r="F2612" s="15" t="s">
        <v>3322</v>
      </c>
      <c r="G2612" s="15" t="s">
        <v>3399</v>
      </c>
      <c r="H2612" s="15" t="s">
        <v>3333</v>
      </c>
      <c r="I2612" s="15" t="s">
        <v>3334</v>
      </c>
      <c r="J2612" t="str">
        <f>VLOOKUP(A2612,Sheet1!A:G,7,0)</f>
        <v>Muhamood Kyongo</v>
      </c>
    </row>
    <row r="2613" spans="1:10" hidden="1" x14ac:dyDescent="0.3">
      <c r="A2613" s="15">
        <v>608604</v>
      </c>
      <c r="B2613" s="15" t="s">
        <v>760</v>
      </c>
      <c r="C2613" s="15" t="s">
        <v>3400</v>
      </c>
      <c r="D2613" s="15" t="s">
        <v>3301</v>
      </c>
      <c r="E2613" s="15" t="s">
        <v>3302</v>
      </c>
      <c r="F2613" s="15" t="s">
        <v>3325</v>
      </c>
      <c r="G2613" s="15" t="s">
        <v>3399</v>
      </c>
      <c r="H2613" s="15" t="s">
        <v>3333</v>
      </c>
      <c r="I2613" s="15" t="s">
        <v>3334</v>
      </c>
      <c r="J2613" t="str">
        <f>VLOOKUP(A2613,Sheet1!A:G,7,0)</f>
        <v>Muhamood Kyongo</v>
      </c>
    </row>
    <row r="2614" spans="1:10" hidden="1" x14ac:dyDescent="0.3">
      <c r="A2614" s="15">
        <v>608667</v>
      </c>
      <c r="B2614" s="15" t="s">
        <v>2198</v>
      </c>
      <c r="C2614" s="15" t="s">
        <v>3400</v>
      </c>
      <c r="D2614" s="15" t="s">
        <v>3301</v>
      </c>
      <c r="E2614" s="15" t="s">
        <v>3302</v>
      </c>
      <c r="F2614" s="15" t="s">
        <v>3322</v>
      </c>
      <c r="G2614" s="15" t="s">
        <v>3399</v>
      </c>
      <c r="H2614" s="15" t="s">
        <v>3333</v>
      </c>
      <c r="I2614" s="15" t="s">
        <v>3334</v>
      </c>
      <c r="J2614" t="str">
        <f>VLOOKUP(A2614,Sheet1!A:G,7,0)</f>
        <v>Muhamood Kyongo</v>
      </c>
    </row>
    <row r="2615" spans="1:10" hidden="1" x14ac:dyDescent="0.3">
      <c r="A2615" s="15">
        <v>608596</v>
      </c>
      <c r="B2615" s="15" t="s">
        <v>2199</v>
      </c>
      <c r="C2615" s="15" t="s">
        <v>3400</v>
      </c>
      <c r="D2615" s="15" t="s">
        <v>3311</v>
      </c>
      <c r="E2615" s="15" t="s">
        <v>3302</v>
      </c>
      <c r="F2615" s="15" t="s">
        <v>3325</v>
      </c>
      <c r="G2615" s="15" t="s">
        <v>3399</v>
      </c>
      <c r="H2615" s="15" t="s">
        <v>3333</v>
      </c>
      <c r="I2615" s="15" t="s">
        <v>3342</v>
      </c>
      <c r="J2615" t="str">
        <f>VLOOKUP(A2615,Sheet1!A:G,7,0)</f>
        <v>Moses Kaganda</v>
      </c>
    </row>
    <row r="2616" spans="1:10" hidden="1" x14ac:dyDescent="0.3">
      <c r="A2616" s="15">
        <v>608555</v>
      </c>
      <c r="B2616" s="15" t="s">
        <v>2200</v>
      </c>
      <c r="C2616" s="15" t="s">
        <v>3400</v>
      </c>
      <c r="D2616" s="15" t="s">
        <v>3311</v>
      </c>
      <c r="E2616" s="15" t="s">
        <v>3302</v>
      </c>
      <c r="F2616" s="15" t="s">
        <v>3322</v>
      </c>
      <c r="G2616" s="15" t="s">
        <v>3399</v>
      </c>
      <c r="H2616" s="15" t="s">
        <v>3333</v>
      </c>
      <c r="I2616" s="15" t="s">
        <v>3342</v>
      </c>
      <c r="J2616" t="str">
        <f>VLOOKUP(A2616,Sheet1!A:G,7,0)</f>
        <v>Moses Kaganda</v>
      </c>
    </row>
    <row r="2617" spans="1:10" hidden="1" x14ac:dyDescent="0.3">
      <c r="A2617" s="15">
        <v>608536</v>
      </c>
      <c r="B2617" s="15" t="s">
        <v>2201</v>
      </c>
      <c r="C2617" s="15" t="s">
        <v>3400</v>
      </c>
      <c r="D2617" s="15" t="s">
        <v>3311</v>
      </c>
      <c r="E2617" s="15" t="s">
        <v>3302</v>
      </c>
      <c r="F2617" s="15" t="s">
        <v>3322</v>
      </c>
      <c r="G2617" s="15" t="s">
        <v>3399</v>
      </c>
      <c r="H2617" s="15" t="s">
        <v>3333</v>
      </c>
      <c r="I2617" s="15" t="s">
        <v>3342</v>
      </c>
      <c r="J2617" t="str">
        <f>VLOOKUP(A2617,Sheet1!A:G,7,0)</f>
        <v>Moses Kaganda</v>
      </c>
    </row>
    <row r="2618" spans="1:10" hidden="1" x14ac:dyDescent="0.3">
      <c r="A2618" s="15">
        <v>608659</v>
      </c>
      <c r="B2618" s="15" t="s">
        <v>1119</v>
      </c>
      <c r="C2618" s="15" t="s">
        <v>3400</v>
      </c>
      <c r="D2618" s="15" t="s">
        <v>3301</v>
      </c>
      <c r="E2618" s="15" t="s">
        <v>3302</v>
      </c>
      <c r="F2618" s="15" t="s">
        <v>3322</v>
      </c>
      <c r="G2618" s="15" t="s">
        <v>3399</v>
      </c>
      <c r="H2618" s="15" t="s">
        <v>3333</v>
      </c>
      <c r="I2618" s="15" t="s">
        <v>3334</v>
      </c>
      <c r="J2618" t="str">
        <f>VLOOKUP(A2618,Sheet1!A:G,7,0)</f>
        <v>Muhamood Kyongo</v>
      </c>
    </row>
    <row r="2619" spans="1:10" hidden="1" x14ac:dyDescent="0.3">
      <c r="A2619" s="15">
        <v>608607</v>
      </c>
      <c r="B2619" s="15" t="s">
        <v>2202</v>
      </c>
      <c r="C2619" s="15" t="s">
        <v>3400</v>
      </c>
      <c r="D2619" s="15" t="s">
        <v>3316</v>
      </c>
      <c r="E2619" s="15" t="s">
        <v>3302</v>
      </c>
      <c r="F2619" s="15" t="s">
        <v>3322</v>
      </c>
      <c r="G2619" s="15" t="s">
        <v>3399</v>
      </c>
      <c r="H2619" s="15" t="s">
        <v>3333</v>
      </c>
      <c r="I2619" s="15" t="s">
        <v>3346</v>
      </c>
      <c r="J2619" t="str">
        <f>VLOOKUP(A2619,Sheet1!A:G,7,0)</f>
        <v>Innocent Ayiko</v>
      </c>
    </row>
    <row r="2620" spans="1:10" hidden="1" x14ac:dyDescent="0.3">
      <c r="A2620" s="15">
        <v>608634</v>
      </c>
      <c r="B2620" s="15" t="s">
        <v>924</v>
      </c>
      <c r="C2620" s="15" t="s">
        <v>3400</v>
      </c>
      <c r="D2620" s="15" t="s">
        <v>3316</v>
      </c>
      <c r="E2620" s="15" t="s">
        <v>3302</v>
      </c>
      <c r="F2620" s="15" t="s">
        <v>3322</v>
      </c>
      <c r="G2620" s="15" t="s">
        <v>3399</v>
      </c>
      <c r="H2620" s="15" t="s">
        <v>3333</v>
      </c>
      <c r="I2620" s="15" t="s">
        <v>3346</v>
      </c>
      <c r="J2620" t="str">
        <f>VLOOKUP(A2620,Sheet1!A:G,7,0)</f>
        <v>Innocent Ayiko</v>
      </c>
    </row>
    <row r="2621" spans="1:10" hidden="1" x14ac:dyDescent="0.3">
      <c r="A2621" s="15">
        <v>608656</v>
      </c>
      <c r="B2621" s="15" t="s">
        <v>163</v>
      </c>
      <c r="C2621" s="15" t="s">
        <v>3400</v>
      </c>
      <c r="D2621" s="15" t="s">
        <v>3316</v>
      </c>
      <c r="E2621" s="15" t="s">
        <v>3302</v>
      </c>
      <c r="F2621" s="15" t="s">
        <v>3322</v>
      </c>
      <c r="G2621" s="15" t="s">
        <v>3399</v>
      </c>
      <c r="H2621" s="15" t="s">
        <v>3333</v>
      </c>
      <c r="I2621" s="15" t="s">
        <v>3346</v>
      </c>
      <c r="J2621" t="str">
        <f>VLOOKUP(A2621,Sheet1!A:G,7,0)</f>
        <v>Innocent Ayiko</v>
      </c>
    </row>
    <row r="2622" spans="1:10" hidden="1" x14ac:dyDescent="0.3">
      <c r="A2622" s="15">
        <v>608636</v>
      </c>
      <c r="B2622" s="15" t="s">
        <v>506</v>
      </c>
      <c r="C2622" s="15" t="s">
        <v>3400</v>
      </c>
      <c r="D2622" s="15" t="s">
        <v>3316</v>
      </c>
      <c r="E2622" s="15" t="s">
        <v>3302</v>
      </c>
      <c r="F2622" s="15" t="s">
        <v>3322</v>
      </c>
      <c r="G2622" s="15" t="s">
        <v>3399</v>
      </c>
      <c r="H2622" s="15" t="s">
        <v>3333</v>
      </c>
      <c r="I2622" s="15" t="s">
        <v>3346</v>
      </c>
      <c r="J2622" t="str">
        <f>VLOOKUP(A2622,Sheet1!A:G,7,0)</f>
        <v>Innocent Ayiko</v>
      </c>
    </row>
    <row r="2623" spans="1:10" hidden="1" x14ac:dyDescent="0.3">
      <c r="A2623" s="15">
        <v>608568</v>
      </c>
      <c r="B2623" s="15" t="s">
        <v>2203</v>
      </c>
      <c r="C2623" s="15" t="s">
        <v>3400</v>
      </c>
      <c r="D2623" s="15" t="s">
        <v>3316</v>
      </c>
      <c r="E2623" s="15" t="s">
        <v>3302</v>
      </c>
      <c r="F2623" s="15" t="s">
        <v>3322</v>
      </c>
      <c r="G2623" s="15" t="s">
        <v>3399</v>
      </c>
      <c r="H2623" s="15" t="s">
        <v>3333</v>
      </c>
      <c r="I2623" s="15" t="s">
        <v>3346</v>
      </c>
      <c r="J2623" t="str">
        <f>VLOOKUP(A2623,Sheet1!A:G,7,0)</f>
        <v>Innocent Ayiko</v>
      </c>
    </row>
    <row r="2624" spans="1:10" hidden="1" x14ac:dyDescent="0.3">
      <c r="A2624" s="15">
        <v>608520</v>
      </c>
      <c r="B2624" s="15" t="s">
        <v>706</v>
      </c>
      <c r="C2624" s="15" t="s">
        <v>3402</v>
      </c>
      <c r="D2624" s="15" t="s">
        <v>3320</v>
      </c>
      <c r="E2624" s="15" t="s">
        <v>3302</v>
      </c>
      <c r="F2624" s="15" t="s">
        <v>3322</v>
      </c>
      <c r="G2624" s="15" t="s">
        <v>3399</v>
      </c>
      <c r="H2624" s="15" t="s">
        <v>3335</v>
      </c>
      <c r="I2624" s="15" t="s">
        <v>3350</v>
      </c>
      <c r="J2624" t="str">
        <f>VLOOKUP(A2624,Sheet1!A:G,7,0)</f>
        <v>Moses Wandera</v>
      </c>
    </row>
    <row r="2625" spans="1:10" hidden="1" x14ac:dyDescent="0.3">
      <c r="A2625" s="15">
        <v>608573</v>
      </c>
      <c r="B2625" s="15" t="s">
        <v>379</v>
      </c>
      <c r="C2625" s="15" t="s">
        <v>3400</v>
      </c>
      <c r="D2625" s="15" t="s">
        <v>3311</v>
      </c>
      <c r="E2625" s="15" t="s">
        <v>3302</v>
      </c>
      <c r="F2625" s="15" t="s">
        <v>3325</v>
      </c>
      <c r="G2625" s="15" t="s">
        <v>3399</v>
      </c>
      <c r="H2625" s="15" t="s">
        <v>3333</v>
      </c>
      <c r="I2625" s="15" t="s">
        <v>3342</v>
      </c>
      <c r="J2625" t="str">
        <f>VLOOKUP(A2625,Sheet1!A:G,7,0)</f>
        <v>Moses Kaganda</v>
      </c>
    </row>
    <row r="2626" spans="1:10" hidden="1" x14ac:dyDescent="0.3">
      <c r="A2626" s="15">
        <v>608546</v>
      </c>
      <c r="B2626" s="15" t="s">
        <v>2204</v>
      </c>
      <c r="C2626" s="15" t="s">
        <v>3400</v>
      </c>
      <c r="D2626" s="15" t="s">
        <v>3311</v>
      </c>
      <c r="E2626" s="15" t="s">
        <v>3302</v>
      </c>
      <c r="F2626" s="15" t="s">
        <v>3322</v>
      </c>
      <c r="G2626" s="15" t="s">
        <v>3399</v>
      </c>
      <c r="H2626" s="15" t="s">
        <v>3333</v>
      </c>
      <c r="I2626" s="15" t="s">
        <v>3342</v>
      </c>
      <c r="J2626" t="str">
        <f>VLOOKUP(A2626,Sheet1!A:G,7,0)</f>
        <v>Moses Kaganda</v>
      </c>
    </row>
    <row r="2627" spans="1:10" hidden="1" x14ac:dyDescent="0.3">
      <c r="A2627" s="15">
        <v>608569</v>
      </c>
      <c r="B2627" s="15" t="s">
        <v>2205</v>
      </c>
      <c r="C2627" s="15" t="s">
        <v>3400</v>
      </c>
      <c r="D2627" s="15" t="s">
        <v>3301</v>
      </c>
      <c r="E2627" s="15" t="s">
        <v>3302</v>
      </c>
      <c r="F2627" s="15" t="s">
        <v>3322</v>
      </c>
      <c r="G2627" s="15" t="s">
        <v>3399</v>
      </c>
      <c r="H2627" s="15" t="s">
        <v>3333</v>
      </c>
      <c r="I2627" s="15" t="s">
        <v>3334</v>
      </c>
      <c r="J2627" t="str">
        <f>VLOOKUP(A2627,Sheet1!A:G,7,0)</f>
        <v>Muhamood Kyongo</v>
      </c>
    </row>
    <row r="2628" spans="1:10" hidden="1" x14ac:dyDescent="0.3">
      <c r="A2628" s="15">
        <v>608643</v>
      </c>
      <c r="B2628" s="15" t="s">
        <v>460</v>
      </c>
      <c r="C2628" s="15" t="s">
        <v>3400</v>
      </c>
      <c r="D2628" s="15" t="s">
        <v>3301</v>
      </c>
      <c r="E2628" s="15" t="s">
        <v>3302</v>
      </c>
      <c r="F2628" s="15" t="s">
        <v>3322</v>
      </c>
      <c r="G2628" s="15" t="s">
        <v>3399</v>
      </c>
      <c r="H2628" s="15" t="s">
        <v>3333</v>
      </c>
      <c r="I2628" s="15" t="s">
        <v>3334</v>
      </c>
      <c r="J2628" t="str">
        <f>VLOOKUP(A2628,Sheet1!A:G,7,0)</f>
        <v>Muhamood Kyongo</v>
      </c>
    </row>
    <row r="2629" spans="1:10" hidden="1" x14ac:dyDescent="0.3">
      <c r="A2629" s="15">
        <v>608619</v>
      </c>
      <c r="B2629" s="15" t="s">
        <v>2206</v>
      </c>
      <c r="C2629" s="15" t="s">
        <v>3400</v>
      </c>
      <c r="D2629" s="15" t="s">
        <v>3316</v>
      </c>
      <c r="E2629" s="15" t="s">
        <v>3302</v>
      </c>
      <c r="F2629" s="15" t="s">
        <v>3325</v>
      </c>
      <c r="G2629" s="15" t="s">
        <v>3399</v>
      </c>
      <c r="H2629" s="15" t="s">
        <v>3333</v>
      </c>
      <c r="I2629" s="15" t="s">
        <v>3346</v>
      </c>
      <c r="J2629" t="str">
        <f>VLOOKUP(A2629,Sheet1!A:G,7,0)</f>
        <v>Innocent Ayiko</v>
      </c>
    </row>
    <row r="2630" spans="1:10" hidden="1" x14ac:dyDescent="0.3">
      <c r="A2630" s="15">
        <v>608662</v>
      </c>
      <c r="B2630" s="15" t="s">
        <v>2207</v>
      </c>
      <c r="C2630" s="15" t="s">
        <v>3400</v>
      </c>
      <c r="D2630" s="15" t="s">
        <v>3301</v>
      </c>
      <c r="E2630" s="15" t="s">
        <v>3302</v>
      </c>
      <c r="F2630" s="15" t="s">
        <v>3322</v>
      </c>
      <c r="G2630" s="15" t="s">
        <v>3399</v>
      </c>
      <c r="H2630" s="15" t="s">
        <v>3333</v>
      </c>
      <c r="I2630" s="15" t="s">
        <v>3334</v>
      </c>
      <c r="J2630" t="str">
        <f>VLOOKUP(A2630,Sheet1!A:G,7,0)</f>
        <v>Muhamood Kyongo</v>
      </c>
    </row>
    <row r="2631" spans="1:10" hidden="1" x14ac:dyDescent="0.3">
      <c r="A2631" s="15">
        <v>608580</v>
      </c>
      <c r="B2631" s="15" t="s">
        <v>2208</v>
      </c>
      <c r="C2631" s="15" t="s">
        <v>3400</v>
      </c>
      <c r="D2631" s="15" t="s">
        <v>3316</v>
      </c>
      <c r="E2631" s="15" t="s">
        <v>3302</v>
      </c>
      <c r="F2631" s="15" t="s">
        <v>3323</v>
      </c>
      <c r="G2631" s="15" t="s">
        <v>3399</v>
      </c>
      <c r="H2631" s="15" t="s">
        <v>3333</v>
      </c>
      <c r="I2631" s="15" t="s">
        <v>3346</v>
      </c>
      <c r="J2631" t="str">
        <f>VLOOKUP(A2631,Sheet1!A:G,7,0)</f>
        <v>Innocent Ayiko</v>
      </c>
    </row>
    <row r="2632" spans="1:10" hidden="1" x14ac:dyDescent="0.3">
      <c r="A2632" s="15">
        <v>608622</v>
      </c>
      <c r="B2632" s="15" t="s">
        <v>561</v>
      </c>
      <c r="C2632" s="15" t="s">
        <v>3400</v>
      </c>
      <c r="D2632" s="15" t="s">
        <v>3316</v>
      </c>
      <c r="E2632" s="15" t="s">
        <v>3302</v>
      </c>
      <c r="F2632" s="15" t="s">
        <v>3325</v>
      </c>
      <c r="G2632" s="15" t="s">
        <v>3399</v>
      </c>
      <c r="H2632" s="15" t="s">
        <v>3333</v>
      </c>
      <c r="I2632" s="15" t="s">
        <v>3346</v>
      </c>
      <c r="J2632" t="str">
        <f>VLOOKUP(A2632,Sheet1!A:G,7,0)</f>
        <v>Innocent Ayiko</v>
      </c>
    </row>
    <row r="2633" spans="1:10" hidden="1" x14ac:dyDescent="0.3">
      <c r="A2633" s="15">
        <v>607069</v>
      </c>
      <c r="B2633" s="15" t="s">
        <v>2209</v>
      </c>
      <c r="C2633" s="15" t="s">
        <v>3398</v>
      </c>
      <c r="D2633" s="15" t="s">
        <v>3303</v>
      </c>
      <c r="E2633" s="15" t="s">
        <v>3299</v>
      </c>
      <c r="F2633" s="15" t="s">
        <v>3322</v>
      </c>
      <c r="G2633" s="15" t="s">
        <v>3399</v>
      </c>
      <c r="H2633" s="15" t="s">
        <v>3335</v>
      </c>
      <c r="I2633" s="15" t="s">
        <v>3401</v>
      </c>
      <c r="J2633" t="e">
        <f>VLOOKUP(A2633,Sheet1!A:G,7,0)</f>
        <v>#N/A</v>
      </c>
    </row>
    <row r="2634" spans="1:10" hidden="1" x14ac:dyDescent="0.3">
      <c r="A2634" s="15">
        <v>608521</v>
      </c>
      <c r="B2634" s="15" t="s">
        <v>599</v>
      </c>
      <c r="C2634" s="15" t="s">
        <v>3400</v>
      </c>
      <c r="D2634" s="15" t="s">
        <v>3311</v>
      </c>
      <c r="E2634" s="15" t="s">
        <v>3302</v>
      </c>
      <c r="F2634" s="15" t="s">
        <v>3322</v>
      </c>
      <c r="G2634" s="15" t="s">
        <v>3399</v>
      </c>
      <c r="H2634" s="15" t="s">
        <v>3333</v>
      </c>
      <c r="I2634" s="15" t="s">
        <v>3342</v>
      </c>
      <c r="J2634" t="str">
        <f>VLOOKUP(A2634,Sheet1!A:G,7,0)</f>
        <v>Moses Kaganda</v>
      </c>
    </row>
    <row r="2635" spans="1:10" hidden="1" x14ac:dyDescent="0.3">
      <c r="A2635" s="15">
        <v>608552</v>
      </c>
      <c r="B2635" s="15" t="s">
        <v>2210</v>
      </c>
      <c r="C2635" s="15" t="s">
        <v>3400</v>
      </c>
      <c r="D2635" s="15" t="s">
        <v>3311</v>
      </c>
      <c r="E2635" s="15" t="s">
        <v>3302</v>
      </c>
      <c r="F2635" s="15" t="s">
        <v>3322</v>
      </c>
      <c r="G2635" s="15" t="s">
        <v>3399</v>
      </c>
      <c r="H2635" s="15" t="s">
        <v>3333</v>
      </c>
      <c r="I2635" s="15" t="s">
        <v>3342</v>
      </c>
      <c r="J2635" t="str">
        <f>VLOOKUP(A2635,Sheet1!A:G,7,0)</f>
        <v>Moses Kaganda</v>
      </c>
    </row>
    <row r="2636" spans="1:10" hidden="1" x14ac:dyDescent="0.3">
      <c r="A2636" s="15">
        <v>607547</v>
      </c>
      <c r="B2636" s="15" t="s">
        <v>2211</v>
      </c>
      <c r="C2636" s="15" t="s">
        <v>3398</v>
      </c>
      <c r="D2636" s="15" t="s">
        <v>3312</v>
      </c>
      <c r="E2636" s="15" t="s">
        <v>3299</v>
      </c>
      <c r="F2636" s="15" t="s">
        <v>3323</v>
      </c>
      <c r="G2636" s="15" t="s">
        <v>3399</v>
      </c>
      <c r="H2636" s="15" t="s">
        <v>3335</v>
      </c>
      <c r="I2636" s="15" t="s">
        <v>3343</v>
      </c>
      <c r="J2636" t="str">
        <f>VLOOKUP(A2636,Sheet1!A:G,7,0)</f>
        <v>Benbridge Mulongo</v>
      </c>
    </row>
    <row r="2637" spans="1:10" hidden="1" x14ac:dyDescent="0.3">
      <c r="A2637" s="15">
        <v>607383</v>
      </c>
      <c r="B2637" s="15" t="s">
        <v>2212</v>
      </c>
      <c r="C2637" s="15" t="s">
        <v>3398</v>
      </c>
      <c r="D2637" s="15" t="s">
        <v>3306</v>
      </c>
      <c r="E2637" s="15" t="s">
        <v>3299</v>
      </c>
      <c r="F2637" s="15" t="s">
        <v>3322</v>
      </c>
      <c r="G2637" s="15" t="s">
        <v>3399</v>
      </c>
      <c r="H2637" s="15" t="s">
        <v>3331</v>
      </c>
      <c r="I2637" s="15" t="s">
        <v>3407</v>
      </c>
      <c r="J2637" t="str">
        <f>VLOOKUP(A2637,Sheet1!A:G,7,0)</f>
        <v>Christopher Alituha</v>
      </c>
    </row>
    <row r="2638" spans="1:10" hidden="1" x14ac:dyDescent="0.3">
      <c r="A2638" s="15">
        <v>607292</v>
      </c>
      <c r="B2638" s="15" t="s">
        <v>2213</v>
      </c>
      <c r="C2638" s="15" t="s">
        <v>3398</v>
      </c>
      <c r="D2638" s="15" t="s">
        <v>3303</v>
      </c>
      <c r="E2638" s="15" t="s">
        <v>3299</v>
      </c>
      <c r="F2638" s="15" t="s">
        <v>3322</v>
      </c>
      <c r="G2638" s="15" t="s">
        <v>3399</v>
      </c>
      <c r="H2638" s="15" t="s">
        <v>3335</v>
      </c>
      <c r="I2638" s="15" t="s">
        <v>3401</v>
      </c>
      <c r="J2638" t="str">
        <f>VLOOKUP(A2638,Sheet1!A:G,7,0)</f>
        <v>Paul Mbabazi</v>
      </c>
    </row>
    <row r="2639" spans="1:10" hidden="1" x14ac:dyDescent="0.3">
      <c r="A2639" s="15">
        <v>607413</v>
      </c>
      <c r="B2639" s="15" t="s">
        <v>2214</v>
      </c>
      <c r="C2639" s="15" t="s">
        <v>3398</v>
      </c>
      <c r="D2639" s="15" t="s">
        <v>3303</v>
      </c>
      <c r="E2639" s="15" t="s">
        <v>3299</v>
      </c>
      <c r="F2639" s="15" t="s">
        <v>3322</v>
      </c>
      <c r="G2639" s="15" t="s">
        <v>3399</v>
      </c>
      <c r="H2639" s="15" t="s">
        <v>3335</v>
      </c>
      <c r="I2639" s="15" t="s">
        <v>3401</v>
      </c>
      <c r="J2639" t="e">
        <f>VLOOKUP(A2639,Sheet1!A:G,7,0)</f>
        <v>#N/A</v>
      </c>
    </row>
    <row r="2640" spans="1:10" hidden="1" x14ac:dyDescent="0.3">
      <c r="A2640" s="15">
        <v>608581</v>
      </c>
      <c r="B2640" s="15" t="s">
        <v>2215</v>
      </c>
      <c r="C2640" s="15" t="s">
        <v>3400</v>
      </c>
      <c r="D2640" s="15" t="s">
        <v>3311</v>
      </c>
      <c r="E2640" s="15" t="s">
        <v>3302</v>
      </c>
      <c r="F2640" s="15" t="s">
        <v>3325</v>
      </c>
      <c r="G2640" s="15" t="s">
        <v>3399</v>
      </c>
      <c r="H2640" s="15" t="s">
        <v>3333</v>
      </c>
      <c r="I2640" s="15" t="s">
        <v>3342</v>
      </c>
      <c r="J2640" t="str">
        <f>VLOOKUP(A2640,Sheet1!A:G,7,0)</f>
        <v>Moses Kaganda</v>
      </c>
    </row>
    <row r="2641" spans="1:10" hidden="1" x14ac:dyDescent="0.3">
      <c r="A2641" s="15">
        <v>607120</v>
      </c>
      <c r="B2641" s="15" t="s">
        <v>2216</v>
      </c>
      <c r="C2641" s="15" t="s">
        <v>3398</v>
      </c>
      <c r="D2641" s="15" t="s">
        <v>3298</v>
      </c>
      <c r="E2641" s="15" t="s">
        <v>3299</v>
      </c>
      <c r="F2641" s="15" t="s">
        <v>3322</v>
      </c>
      <c r="G2641" s="15" t="s">
        <v>3399</v>
      </c>
      <c r="H2641" s="15" t="s">
        <v>3331</v>
      </c>
      <c r="I2641" s="15" t="s">
        <v>3332</v>
      </c>
      <c r="J2641" t="str">
        <f>VLOOKUP(A2641,Sheet1!A:G,7,0)</f>
        <v>Abu Kasamba</v>
      </c>
    </row>
    <row r="2642" spans="1:10" hidden="1" x14ac:dyDescent="0.3">
      <c r="A2642" s="15">
        <v>607041</v>
      </c>
      <c r="B2642" s="15" t="s">
        <v>1983</v>
      </c>
      <c r="C2642" s="15" t="s">
        <v>3398</v>
      </c>
      <c r="D2642" s="15" t="s">
        <v>3303</v>
      </c>
      <c r="E2642" s="15" t="s">
        <v>3299</v>
      </c>
      <c r="F2642" s="15" t="s">
        <v>3322</v>
      </c>
      <c r="G2642" s="15" t="s">
        <v>3399</v>
      </c>
      <c r="H2642" s="15" t="s">
        <v>3335</v>
      </c>
      <c r="I2642" s="15" t="s">
        <v>3401</v>
      </c>
      <c r="J2642" t="str">
        <f>VLOOKUP(A2642,Sheet1!A:G,7,0)</f>
        <v>Paul Mbabazi</v>
      </c>
    </row>
    <row r="2643" spans="1:10" hidden="1" x14ac:dyDescent="0.3">
      <c r="A2643" s="15">
        <v>608506</v>
      </c>
      <c r="B2643" s="15" t="s">
        <v>2217</v>
      </c>
      <c r="C2643" s="15" t="s">
        <v>3400</v>
      </c>
      <c r="D2643" s="15" t="s">
        <v>3311</v>
      </c>
      <c r="E2643" s="15" t="s">
        <v>3302</v>
      </c>
      <c r="F2643" s="15" t="s">
        <v>3325</v>
      </c>
      <c r="G2643" s="15" t="s">
        <v>3399</v>
      </c>
      <c r="H2643" s="15" t="s">
        <v>3333</v>
      </c>
      <c r="I2643" s="15" t="s">
        <v>3342</v>
      </c>
      <c r="J2643" t="str">
        <f>VLOOKUP(A2643,Sheet1!A:G,7,0)</f>
        <v>Moses Kaganda</v>
      </c>
    </row>
    <row r="2644" spans="1:10" hidden="1" x14ac:dyDescent="0.3">
      <c r="A2644" s="15">
        <v>607497</v>
      </c>
      <c r="B2644" s="15" t="s">
        <v>2218</v>
      </c>
      <c r="C2644" s="15" t="s">
        <v>3398</v>
      </c>
      <c r="D2644" s="15" t="s">
        <v>3306</v>
      </c>
      <c r="E2644" s="15" t="s">
        <v>3299</v>
      </c>
      <c r="F2644" s="15" t="s">
        <v>3322</v>
      </c>
      <c r="G2644" s="15" t="s">
        <v>3399</v>
      </c>
      <c r="H2644" s="15" t="s">
        <v>3331</v>
      </c>
      <c r="I2644" s="15" t="s">
        <v>3407</v>
      </c>
      <c r="J2644" t="str">
        <f>VLOOKUP(A2644,Sheet1!A:G,7,0)</f>
        <v>Christopher Alituha</v>
      </c>
    </row>
    <row r="2645" spans="1:10" hidden="1" x14ac:dyDescent="0.3">
      <c r="A2645" s="15">
        <v>608576</v>
      </c>
      <c r="B2645" s="15" t="s">
        <v>804</v>
      </c>
      <c r="C2645" s="15" t="s">
        <v>3400</v>
      </c>
      <c r="D2645" s="15" t="s">
        <v>3311</v>
      </c>
      <c r="E2645" s="15" t="s">
        <v>3302</v>
      </c>
      <c r="F2645" s="15" t="s">
        <v>3322</v>
      </c>
      <c r="G2645" s="15" t="s">
        <v>3399</v>
      </c>
      <c r="H2645" s="15" t="s">
        <v>3333</v>
      </c>
      <c r="I2645" s="15" t="s">
        <v>3342</v>
      </c>
      <c r="J2645" t="str">
        <f>VLOOKUP(A2645,Sheet1!A:G,7,0)</f>
        <v>Moses Kaganda</v>
      </c>
    </row>
    <row r="2646" spans="1:10" hidden="1" x14ac:dyDescent="0.3">
      <c r="A2646" s="15">
        <v>608626</v>
      </c>
      <c r="B2646" s="15" t="s">
        <v>2219</v>
      </c>
      <c r="C2646" s="15" t="s">
        <v>3400</v>
      </c>
      <c r="D2646" s="15" t="s">
        <v>3301</v>
      </c>
      <c r="E2646" s="15" t="s">
        <v>3302</v>
      </c>
      <c r="F2646" s="15" t="s">
        <v>3322</v>
      </c>
      <c r="G2646" s="15" t="s">
        <v>3399</v>
      </c>
      <c r="H2646" s="15" t="s">
        <v>3333</v>
      </c>
      <c r="I2646" s="15" t="s">
        <v>3334</v>
      </c>
      <c r="J2646" t="str">
        <f>VLOOKUP(A2646,Sheet1!A:G,7,0)</f>
        <v>Muhamood Kyongo</v>
      </c>
    </row>
    <row r="2647" spans="1:10" hidden="1" x14ac:dyDescent="0.3">
      <c r="A2647" s="15">
        <v>608518</v>
      </c>
      <c r="B2647" s="15" t="s">
        <v>747</v>
      </c>
      <c r="C2647" s="15" t="s">
        <v>3400</v>
      </c>
      <c r="D2647" s="15" t="s">
        <v>3301</v>
      </c>
      <c r="E2647" s="15" t="s">
        <v>3302</v>
      </c>
      <c r="F2647" s="15" t="s">
        <v>3322</v>
      </c>
      <c r="G2647" s="15" t="s">
        <v>3399</v>
      </c>
      <c r="H2647" s="15" t="s">
        <v>3333</v>
      </c>
      <c r="I2647" s="15" t="s">
        <v>3334</v>
      </c>
      <c r="J2647" t="str">
        <f>VLOOKUP(A2647,Sheet1!A:G,7,0)</f>
        <v>Muhamood Kyongo</v>
      </c>
    </row>
    <row r="2648" spans="1:10" hidden="1" x14ac:dyDescent="0.3">
      <c r="A2648" s="15">
        <v>608646</v>
      </c>
      <c r="B2648" s="15" t="s">
        <v>2220</v>
      </c>
      <c r="C2648" s="15" t="s">
        <v>3400</v>
      </c>
      <c r="D2648" s="15" t="s">
        <v>3311</v>
      </c>
      <c r="E2648" s="15" t="s">
        <v>3302</v>
      </c>
      <c r="F2648" s="15" t="s">
        <v>3325</v>
      </c>
      <c r="G2648" s="15" t="s">
        <v>3399</v>
      </c>
      <c r="H2648" s="15" t="s">
        <v>3333</v>
      </c>
      <c r="I2648" s="15" t="s">
        <v>3342</v>
      </c>
      <c r="J2648" t="str">
        <f>VLOOKUP(A2648,Sheet1!A:G,7,0)</f>
        <v>Moses Kaganda</v>
      </c>
    </row>
    <row r="2649" spans="1:10" hidden="1" x14ac:dyDescent="0.3">
      <c r="A2649" s="15">
        <v>607474</v>
      </c>
      <c r="B2649" s="15" t="s">
        <v>2221</v>
      </c>
      <c r="C2649" s="15" t="s">
        <v>3398</v>
      </c>
      <c r="D2649" s="15" t="s">
        <v>3303</v>
      </c>
      <c r="E2649" s="15" t="s">
        <v>3299</v>
      </c>
      <c r="F2649" s="15" t="s">
        <v>3322</v>
      </c>
      <c r="G2649" s="15" t="s">
        <v>3399</v>
      </c>
      <c r="H2649" s="15" t="s">
        <v>3335</v>
      </c>
      <c r="I2649" s="15" t="s">
        <v>3401</v>
      </c>
      <c r="J2649" t="str">
        <f>VLOOKUP(A2649,Sheet1!A:G,7,0)</f>
        <v>Paul Mbabazi</v>
      </c>
    </row>
    <row r="2650" spans="1:10" hidden="1" x14ac:dyDescent="0.3">
      <c r="A2650" s="15">
        <v>607499</v>
      </c>
      <c r="B2650" s="15" t="s">
        <v>884</v>
      </c>
      <c r="C2650" s="15" t="s">
        <v>3398</v>
      </c>
      <c r="D2650" s="15" t="s">
        <v>3312</v>
      </c>
      <c r="E2650" s="15" t="s">
        <v>3299</v>
      </c>
      <c r="F2650" s="15" t="s">
        <v>3323</v>
      </c>
      <c r="G2650" s="15" t="s">
        <v>3399</v>
      </c>
      <c r="H2650" s="15" t="s">
        <v>3335</v>
      </c>
      <c r="I2650" s="15" t="s">
        <v>3343</v>
      </c>
      <c r="J2650" t="str">
        <f>VLOOKUP(A2650,Sheet1!A:G,7,0)</f>
        <v>Benbridge Mulongo</v>
      </c>
    </row>
    <row r="2651" spans="1:10" hidden="1" x14ac:dyDescent="0.3">
      <c r="A2651" s="15">
        <v>607183</v>
      </c>
      <c r="B2651" s="15" t="s">
        <v>2222</v>
      </c>
      <c r="C2651" s="15" t="s">
        <v>3398</v>
      </c>
      <c r="D2651" s="15" t="s">
        <v>3312</v>
      </c>
      <c r="E2651" s="15" t="s">
        <v>3299</v>
      </c>
      <c r="F2651" s="15" t="s">
        <v>3322</v>
      </c>
      <c r="G2651" s="15" t="s">
        <v>3399</v>
      </c>
      <c r="H2651" s="15" t="s">
        <v>3335</v>
      </c>
      <c r="I2651" s="15" t="s">
        <v>3343</v>
      </c>
      <c r="J2651" t="str">
        <f>VLOOKUP(A2651,Sheet1!A:G,7,0)</f>
        <v>Benbridge Mulongo</v>
      </c>
    </row>
    <row r="2652" spans="1:10" hidden="1" x14ac:dyDescent="0.3">
      <c r="A2652" s="15">
        <v>608027</v>
      </c>
      <c r="B2652" s="15" t="s">
        <v>227</v>
      </c>
      <c r="C2652" s="15" t="s">
        <v>3402</v>
      </c>
      <c r="D2652" s="15" t="s">
        <v>3313</v>
      </c>
      <c r="E2652" s="15" t="s">
        <v>3302</v>
      </c>
      <c r="F2652" s="15" t="s">
        <v>3323</v>
      </c>
      <c r="G2652" s="15" t="s">
        <v>3399</v>
      </c>
      <c r="H2652" s="15" t="s">
        <v>3335</v>
      </c>
      <c r="I2652" s="15" t="s">
        <v>3344</v>
      </c>
      <c r="J2652" t="str">
        <f>VLOOKUP(A2652,Sheet1!A:G,7,0)</f>
        <v>Jude Musana</v>
      </c>
    </row>
    <row r="2653" spans="1:10" hidden="1" x14ac:dyDescent="0.3">
      <c r="A2653" s="15">
        <v>609058</v>
      </c>
      <c r="B2653" s="15" t="s">
        <v>2223</v>
      </c>
      <c r="C2653" s="15" t="s">
        <v>3403</v>
      </c>
      <c r="D2653" s="15" t="s">
        <v>3321</v>
      </c>
      <c r="E2653" s="15" t="s">
        <v>3302</v>
      </c>
      <c r="F2653" s="15" t="s">
        <v>3323</v>
      </c>
      <c r="G2653" s="15" t="s">
        <v>3399</v>
      </c>
      <c r="H2653" s="15" t="s">
        <v>3331</v>
      </c>
      <c r="I2653" s="15" t="s">
        <v>3351</v>
      </c>
      <c r="J2653" t="str">
        <f>VLOOKUP(A2653,Sheet1!A:G,7,0)</f>
        <v>Stephen Rwabwogo</v>
      </c>
    </row>
    <row r="2654" spans="1:10" hidden="1" x14ac:dyDescent="0.3">
      <c r="A2654" s="15">
        <v>609089</v>
      </c>
      <c r="B2654" s="15" t="s">
        <v>2224</v>
      </c>
      <c r="C2654" s="15" t="s">
        <v>3403</v>
      </c>
      <c r="D2654" s="15" t="s">
        <v>3315</v>
      </c>
      <c r="E2654" s="15" t="s">
        <v>3299</v>
      </c>
      <c r="F2654" s="15" t="s">
        <v>3323</v>
      </c>
      <c r="G2654" s="15" t="s">
        <v>3399</v>
      </c>
      <c r="H2654" s="15" t="s">
        <v>3331</v>
      </c>
      <c r="I2654" s="15" t="s">
        <v>3345</v>
      </c>
      <c r="J2654" t="str">
        <f>VLOOKUP(A2654,Sheet1!A:G,7,0)</f>
        <v>Denis Masaba</v>
      </c>
    </row>
    <row r="2655" spans="1:10" hidden="1" x14ac:dyDescent="0.3">
      <c r="A2655" s="15">
        <v>607611</v>
      </c>
      <c r="B2655" s="15" t="s">
        <v>2225</v>
      </c>
      <c r="C2655" s="15" t="s">
        <v>3398</v>
      </c>
      <c r="D2655" s="15" t="s">
        <v>3298</v>
      </c>
      <c r="E2655" s="15" t="s">
        <v>3299</v>
      </c>
      <c r="F2655" s="15" t="s">
        <v>3322</v>
      </c>
      <c r="G2655" s="15" t="s">
        <v>3399</v>
      </c>
      <c r="H2655" s="15" t="s">
        <v>3331</v>
      </c>
      <c r="I2655" s="15" t="s">
        <v>3332</v>
      </c>
      <c r="J2655" t="str">
        <f>VLOOKUP(A2655,Sheet1!A:G,7,0)</f>
        <v>Abu Kasamba</v>
      </c>
    </row>
    <row r="2656" spans="1:10" hidden="1" x14ac:dyDescent="0.3">
      <c r="A2656" s="15">
        <v>607306</v>
      </c>
      <c r="B2656" s="15" t="s">
        <v>2226</v>
      </c>
      <c r="C2656" s="15" t="s">
        <v>3398</v>
      </c>
      <c r="D2656" s="15" t="s">
        <v>3304</v>
      </c>
      <c r="E2656" s="15" t="s">
        <v>3299</v>
      </c>
      <c r="F2656" s="15" t="s">
        <v>3322</v>
      </c>
      <c r="G2656" s="15" t="s">
        <v>3399</v>
      </c>
      <c r="H2656" s="15" t="s">
        <v>3333</v>
      </c>
      <c r="I2656" s="15" t="s">
        <v>3337</v>
      </c>
      <c r="J2656" t="str">
        <f>VLOOKUP(A2656,Sheet1!A:G,7,0)</f>
        <v>Joash Lubwama</v>
      </c>
    </row>
    <row r="2657" spans="1:10" hidden="1" x14ac:dyDescent="0.3">
      <c r="A2657" s="15">
        <v>607310</v>
      </c>
      <c r="B2657" s="15" t="s">
        <v>2227</v>
      </c>
      <c r="C2657" s="15" t="s">
        <v>3398</v>
      </c>
      <c r="D2657" s="15" t="s">
        <v>3312</v>
      </c>
      <c r="E2657" s="15" t="s">
        <v>3299</v>
      </c>
      <c r="F2657" s="15" t="s">
        <v>3322</v>
      </c>
      <c r="G2657" s="15" t="s">
        <v>3399</v>
      </c>
      <c r="H2657" s="15" t="s">
        <v>3335</v>
      </c>
      <c r="I2657" s="15" t="s">
        <v>3343</v>
      </c>
      <c r="J2657" t="str">
        <f>VLOOKUP(A2657,Sheet1!A:G,7,0)</f>
        <v>Benbridge Mulongo</v>
      </c>
    </row>
    <row r="2658" spans="1:10" hidden="1" x14ac:dyDescent="0.3">
      <c r="A2658" s="15">
        <v>607288</v>
      </c>
      <c r="B2658" s="15" t="s">
        <v>2228</v>
      </c>
      <c r="C2658" s="15" t="s">
        <v>3398</v>
      </c>
      <c r="D2658" s="15" t="s">
        <v>3312</v>
      </c>
      <c r="E2658" s="15" t="s">
        <v>3299</v>
      </c>
      <c r="F2658" s="15" t="s">
        <v>3322</v>
      </c>
      <c r="G2658" s="15" t="s">
        <v>3399</v>
      </c>
      <c r="H2658" s="15" t="s">
        <v>3335</v>
      </c>
      <c r="I2658" s="15" t="s">
        <v>3343</v>
      </c>
      <c r="J2658" t="str">
        <f>VLOOKUP(A2658,Sheet1!A:G,7,0)</f>
        <v>Benbridge Mulongo</v>
      </c>
    </row>
    <row r="2659" spans="1:10" hidden="1" x14ac:dyDescent="0.3">
      <c r="A2659" s="15">
        <v>607537</v>
      </c>
      <c r="B2659" s="15" t="s">
        <v>2229</v>
      </c>
      <c r="C2659" s="15" t="s">
        <v>3398</v>
      </c>
      <c r="D2659" s="15" t="s">
        <v>3312</v>
      </c>
      <c r="E2659" s="15" t="s">
        <v>3299</v>
      </c>
      <c r="F2659" s="15" t="s">
        <v>3322</v>
      </c>
      <c r="G2659" s="15" t="s">
        <v>3399</v>
      </c>
      <c r="H2659" s="15" t="s">
        <v>3335</v>
      </c>
      <c r="I2659" s="15" t="s">
        <v>3343</v>
      </c>
      <c r="J2659" t="str">
        <f>VLOOKUP(A2659,Sheet1!A:G,7,0)</f>
        <v>Benbridge Mulongo</v>
      </c>
    </row>
    <row r="2660" spans="1:10" hidden="1" x14ac:dyDescent="0.3">
      <c r="A2660" s="15">
        <v>607272</v>
      </c>
      <c r="B2660" s="15" t="s">
        <v>1279</v>
      </c>
      <c r="C2660" s="15" t="s">
        <v>3398</v>
      </c>
      <c r="D2660" s="15" t="s">
        <v>3298</v>
      </c>
      <c r="E2660" s="15" t="s">
        <v>3299</v>
      </c>
      <c r="F2660" s="15" t="s">
        <v>3322</v>
      </c>
      <c r="G2660" s="15" t="s">
        <v>3399</v>
      </c>
      <c r="H2660" s="15" t="s">
        <v>3331</v>
      </c>
      <c r="I2660" s="15" t="s">
        <v>3332</v>
      </c>
      <c r="J2660" t="str">
        <f>VLOOKUP(A2660,Sheet1!A:G,7,0)</f>
        <v>Abu Kasamba</v>
      </c>
    </row>
    <row r="2661" spans="1:10" hidden="1" x14ac:dyDescent="0.3">
      <c r="A2661" s="15">
        <v>607063</v>
      </c>
      <c r="B2661" s="15" t="s">
        <v>1004</v>
      </c>
      <c r="C2661" s="15" t="s">
        <v>3398</v>
      </c>
      <c r="D2661" s="15" t="s">
        <v>3306</v>
      </c>
      <c r="E2661" s="15" t="s">
        <v>3299</v>
      </c>
      <c r="F2661" s="15" t="s">
        <v>3322</v>
      </c>
      <c r="G2661" s="15" t="s">
        <v>3399</v>
      </c>
      <c r="H2661" s="15" t="s">
        <v>3331</v>
      </c>
      <c r="I2661" s="15" t="s">
        <v>3407</v>
      </c>
      <c r="J2661" t="str">
        <f>VLOOKUP(A2661,Sheet1!A:G,7,0)</f>
        <v>Christopher Alituha</v>
      </c>
    </row>
    <row r="2662" spans="1:10" hidden="1" x14ac:dyDescent="0.3">
      <c r="A2662" s="15">
        <v>607275</v>
      </c>
      <c r="B2662" s="15" t="s">
        <v>2230</v>
      </c>
      <c r="C2662" s="15" t="s">
        <v>3398</v>
      </c>
      <c r="D2662" s="15" t="s">
        <v>3303</v>
      </c>
      <c r="E2662" s="15" t="s">
        <v>3299</v>
      </c>
      <c r="F2662" s="15" t="s">
        <v>3322</v>
      </c>
      <c r="G2662" s="15" t="s">
        <v>3399</v>
      </c>
      <c r="H2662" s="15" t="s">
        <v>3335</v>
      </c>
      <c r="I2662" s="15" t="s">
        <v>3401</v>
      </c>
      <c r="J2662" t="str">
        <f>VLOOKUP(A2662,Sheet1!A:G,7,0)</f>
        <v>Paul Mbabazi</v>
      </c>
    </row>
    <row r="2663" spans="1:10" hidden="1" x14ac:dyDescent="0.3">
      <c r="A2663" s="15">
        <v>607084</v>
      </c>
      <c r="B2663" s="15" t="s">
        <v>2231</v>
      </c>
      <c r="C2663" s="15" t="s">
        <v>3398</v>
      </c>
      <c r="D2663" s="15" t="s">
        <v>3310</v>
      </c>
      <c r="E2663" s="15" t="s">
        <v>3299</v>
      </c>
      <c r="F2663" s="15" t="s">
        <v>3322</v>
      </c>
      <c r="G2663" s="15" t="s">
        <v>3399</v>
      </c>
      <c r="H2663" s="15" t="s">
        <v>3333</v>
      </c>
      <c r="I2663" s="15" t="s">
        <v>3341</v>
      </c>
      <c r="J2663" t="str">
        <f>VLOOKUP(A2663,Sheet1!A:G,7,0)</f>
        <v>Robert Otim</v>
      </c>
    </row>
    <row r="2664" spans="1:10" hidden="1" x14ac:dyDescent="0.3">
      <c r="A2664" s="15">
        <v>607595</v>
      </c>
      <c r="B2664" s="15" t="s">
        <v>2232</v>
      </c>
      <c r="C2664" s="15" t="s">
        <v>3398</v>
      </c>
      <c r="D2664" s="15" t="s">
        <v>3298</v>
      </c>
      <c r="E2664" s="15" t="s">
        <v>3299</v>
      </c>
      <c r="F2664" s="15" t="s">
        <v>3322</v>
      </c>
      <c r="G2664" s="15" t="s">
        <v>3399</v>
      </c>
      <c r="H2664" s="15" t="s">
        <v>3331</v>
      </c>
      <c r="I2664" s="15" t="s">
        <v>3332</v>
      </c>
      <c r="J2664" t="str">
        <f>VLOOKUP(A2664,Sheet1!A:G,7,0)</f>
        <v>Abu Kasamba</v>
      </c>
    </row>
    <row r="2665" spans="1:10" hidden="1" x14ac:dyDescent="0.3">
      <c r="A2665" s="15">
        <v>607161</v>
      </c>
      <c r="B2665" s="15" t="s">
        <v>2233</v>
      </c>
      <c r="C2665" s="15" t="s">
        <v>3398</v>
      </c>
      <c r="D2665" s="15" t="s">
        <v>3306</v>
      </c>
      <c r="E2665" s="15" t="s">
        <v>3299</v>
      </c>
      <c r="F2665" s="15" t="s">
        <v>3322</v>
      </c>
      <c r="G2665" s="15" t="s">
        <v>3399</v>
      </c>
      <c r="H2665" s="15" t="s">
        <v>3331</v>
      </c>
      <c r="I2665" s="15" t="s">
        <v>3407</v>
      </c>
      <c r="J2665" t="str">
        <f>VLOOKUP(A2665,Sheet1!A:G,7,0)</f>
        <v>Christopher Alituha</v>
      </c>
    </row>
    <row r="2666" spans="1:10" hidden="1" x14ac:dyDescent="0.3">
      <c r="A2666" s="15">
        <v>607249</v>
      </c>
      <c r="B2666" s="15" t="s">
        <v>2234</v>
      </c>
      <c r="C2666" s="15" t="s">
        <v>3398</v>
      </c>
      <c r="D2666" s="15" t="s">
        <v>3303</v>
      </c>
      <c r="E2666" s="15" t="s">
        <v>3299</v>
      </c>
      <c r="F2666" s="15" t="s">
        <v>3322</v>
      </c>
      <c r="G2666" s="15" t="s">
        <v>3399</v>
      </c>
      <c r="H2666" s="15" t="s">
        <v>3335</v>
      </c>
      <c r="I2666" s="15" t="s">
        <v>3401</v>
      </c>
      <c r="J2666" t="str">
        <f>VLOOKUP(A2666,Sheet1!A:G,7,0)</f>
        <v>Paul Mbabazi</v>
      </c>
    </row>
    <row r="2667" spans="1:10" hidden="1" x14ac:dyDescent="0.3">
      <c r="A2667" s="15">
        <v>607074</v>
      </c>
      <c r="B2667" s="15" t="s">
        <v>2235</v>
      </c>
      <c r="C2667" s="15" t="s">
        <v>3398</v>
      </c>
      <c r="D2667" s="15" t="s">
        <v>3298</v>
      </c>
      <c r="E2667" s="15" t="s">
        <v>3299</v>
      </c>
      <c r="F2667" s="15" t="s">
        <v>3322</v>
      </c>
      <c r="G2667" s="15" t="s">
        <v>3399</v>
      </c>
      <c r="H2667" s="15" t="s">
        <v>3331</v>
      </c>
      <c r="I2667" s="15" t="s">
        <v>3332</v>
      </c>
      <c r="J2667" t="str">
        <f>VLOOKUP(A2667,Sheet1!A:G,7,0)</f>
        <v>Abu Kasamba</v>
      </c>
    </row>
    <row r="2668" spans="1:10" hidden="1" x14ac:dyDescent="0.3">
      <c r="A2668" s="15">
        <v>607342</v>
      </c>
      <c r="B2668" s="15" t="s">
        <v>2236</v>
      </c>
      <c r="C2668" s="15" t="s">
        <v>3398</v>
      </c>
      <c r="D2668" s="15" t="s">
        <v>3312</v>
      </c>
      <c r="E2668" s="15" t="s">
        <v>3299</v>
      </c>
      <c r="F2668" s="15" t="s">
        <v>3322</v>
      </c>
      <c r="G2668" s="15" t="s">
        <v>3399</v>
      </c>
      <c r="H2668" s="15" t="s">
        <v>3335</v>
      </c>
      <c r="I2668" s="15" t="s">
        <v>3343</v>
      </c>
      <c r="J2668" t="str">
        <f>VLOOKUP(A2668,Sheet1!A:G,7,0)</f>
        <v>Benbridge Mulongo</v>
      </c>
    </row>
    <row r="2669" spans="1:10" hidden="1" x14ac:dyDescent="0.3">
      <c r="A2669" s="15">
        <v>607071</v>
      </c>
      <c r="B2669" s="15" t="s">
        <v>2237</v>
      </c>
      <c r="C2669" s="15" t="s">
        <v>3398</v>
      </c>
      <c r="D2669" s="15" t="s">
        <v>3298</v>
      </c>
      <c r="E2669" s="15" t="s">
        <v>3299</v>
      </c>
      <c r="F2669" s="15" t="s">
        <v>3322</v>
      </c>
      <c r="G2669" s="15" t="s">
        <v>3399</v>
      </c>
      <c r="H2669" s="15" t="s">
        <v>3331</v>
      </c>
      <c r="I2669" s="15" t="s">
        <v>3332</v>
      </c>
      <c r="J2669" t="str">
        <f>VLOOKUP(A2669,Sheet1!A:G,7,0)</f>
        <v>Abu Kasamba</v>
      </c>
    </row>
    <row r="2670" spans="1:10" hidden="1" x14ac:dyDescent="0.3">
      <c r="A2670" s="15">
        <v>608236</v>
      </c>
      <c r="B2670" s="15" t="s">
        <v>1115</v>
      </c>
      <c r="C2670" s="15" t="s">
        <v>3398</v>
      </c>
      <c r="D2670" s="15" t="s">
        <v>3308</v>
      </c>
      <c r="E2670" s="15" t="s">
        <v>3302</v>
      </c>
      <c r="F2670" s="15" t="s">
        <v>3322</v>
      </c>
      <c r="G2670" s="15" t="s">
        <v>3399</v>
      </c>
      <c r="H2670" s="15" t="s">
        <v>3335</v>
      </c>
      <c r="I2670" s="15" t="s">
        <v>3339</v>
      </c>
      <c r="J2670" t="str">
        <f>VLOOKUP(A2670,Sheet1!A:G,7,0)</f>
        <v>Samuel Naseke</v>
      </c>
    </row>
    <row r="2671" spans="1:10" hidden="1" x14ac:dyDescent="0.3">
      <c r="A2671" s="15">
        <v>608020</v>
      </c>
      <c r="B2671" s="15" t="s">
        <v>2238</v>
      </c>
      <c r="C2671" s="15" t="s">
        <v>3402</v>
      </c>
      <c r="D2671" s="15" t="s">
        <v>3317</v>
      </c>
      <c r="E2671" s="15" t="s">
        <v>3302</v>
      </c>
      <c r="F2671" s="15" t="s">
        <v>3322</v>
      </c>
      <c r="G2671" s="15" t="s">
        <v>3399</v>
      </c>
      <c r="H2671" s="15" t="s">
        <v>3335</v>
      </c>
      <c r="I2671" s="15" t="s">
        <v>3347</v>
      </c>
      <c r="J2671" t="str">
        <f>VLOOKUP(A2671,Sheet1!A:G,7,0)</f>
        <v>Emmanuel Kafuko</v>
      </c>
    </row>
    <row r="2672" spans="1:10" hidden="1" x14ac:dyDescent="0.3">
      <c r="A2672" s="15">
        <v>608128</v>
      </c>
      <c r="B2672" s="15" t="s">
        <v>137</v>
      </c>
      <c r="C2672" s="15" t="s">
        <v>3398</v>
      </c>
      <c r="D2672" s="15" t="s">
        <v>3308</v>
      </c>
      <c r="E2672" s="15" t="s">
        <v>3302</v>
      </c>
      <c r="F2672" s="15" t="s">
        <v>3322</v>
      </c>
      <c r="G2672" s="15" t="s">
        <v>3399</v>
      </c>
      <c r="H2672" s="15" t="s">
        <v>3335</v>
      </c>
      <c r="I2672" s="15" t="s">
        <v>3339</v>
      </c>
      <c r="J2672" t="str">
        <f>VLOOKUP(A2672,Sheet1!A:G,7,0)</f>
        <v>Samuel Naseke</v>
      </c>
    </row>
    <row r="2673" spans="1:10" hidden="1" x14ac:dyDescent="0.3">
      <c r="A2673" s="15">
        <v>608031</v>
      </c>
      <c r="B2673" s="15" t="s">
        <v>2239</v>
      </c>
      <c r="C2673" s="15" t="s">
        <v>3402</v>
      </c>
      <c r="D2673" s="15" t="s">
        <v>3317</v>
      </c>
      <c r="E2673" s="15" t="s">
        <v>3302</v>
      </c>
      <c r="F2673" s="15" t="s">
        <v>3322</v>
      </c>
      <c r="G2673" s="15" t="s">
        <v>3399</v>
      </c>
      <c r="H2673" s="15" t="s">
        <v>3335</v>
      </c>
      <c r="I2673" s="15" t="s">
        <v>3347</v>
      </c>
      <c r="J2673" t="str">
        <f>VLOOKUP(A2673,Sheet1!A:G,7,0)</f>
        <v>Emmanuel Kafuko</v>
      </c>
    </row>
    <row r="2674" spans="1:10" hidden="1" x14ac:dyDescent="0.3">
      <c r="A2674" s="15">
        <v>607374</v>
      </c>
      <c r="B2674" s="15" t="s">
        <v>2240</v>
      </c>
      <c r="C2674" s="15" t="s">
        <v>3398</v>
      </c>
      <c r="D2674" s="15" t="s">
        <v>3308</v>
      </c>
      <c r="E2674" s="15" t="s">
        <v>3302</v>
      </c>
      <c r="F2674" s="15" t="s">
        <v>3322</v>
      </c>
      <c r="G2674" s="15" t="s">
        <v>3399</v>
      </c>
      <c r="H2674" s="15" t="s">
        <v>3335</v>
      </c>
      <c r="I2674" s="15" t="s">
        <v>3339</v>
      </c>
      <c r="J2674" t="str">
        <f>VLOOKUP(A2674,Sheet1!A:G,7,0)</f>
        <v>Samuel Naseke</v>
      </c>
    </row>
    <row r="2675" spans="1:10" hidden="1" x14ac:dyDescent="0.3">
      <c r="A2675" s="15">
        <v>609327</v>
      </c>
      <c r="B2675" s="15" t="s">
        <v>2241</v>
      </c>
      <c r="C2675" s="15" t="s">
        <v>3403</v>
      </c>
      <c r="D2675" s="15" t="s">
        <v>3318</v>
      </c>
      <c r="E2675" s="15" t="s">
        <v>3299</v>
      </c>
      <c r="F2675" s="15" t="s">
        <v>3322</v>
      </c>
      <c r="G2675" s="15" t="s">
        <v>3399</v>
      </c>
      <c r="H2675" s="15" t="s">
        <v>3331</v>
      </c>
      <c r="I2675" s="15" t="s">
        <v>3348</v>
      </c>
      <c r="J2675" t="str">
        <f>VLOOKUP(A2675,Sheet1!A:G,7,0)</f>
        <v>Thomasi Seruyange</v>
      </c>
    </row>
    <row r="2676" spans="1:10" hidden="1" x14ac:dyDescent="0.3">
      <c r="A2676" s="15">
        <v>608105</v>
      </c>
      <c r="B2676" s="15" t="s">
        <v>2242</v>
      </c>
      <c r="C2676" s="15" t="s">
        <v>3398</v>
      </c>
      <c r="D2676" s="15" t="s">
        <v>3308</v>
      </c>
      <c r="E2676" s="15" t="s">
        <v>3302</v>
      </c>
      <c r="F2676" s="15" t="s">
        <v>3322</v>
      </c>
      <c r="G2676" s="15" t="s">
        <v>3399</v>
      </c>
      <c r="H2676" s="15" t="s">
        <v>3335</v>
      </c>
      <c r="I2676" s="15" t="s">
        <v>3339</v>
      </c>
      <c r="J2676" t="str">
        <f>VLOOKUP(A2676,Sheet1!A:G,7,0)</f>
        <v>Samuel Naseke</v>
      </c>
    </row>
    <row r="2677" spans="1:10" hidden="1" x14ac:dyDescent="0.3">
      <c r="A2677" s="15">
        <v>607629</v>
      </c>
      <c r="B2677" s="15" t="s">
        <v>2243</v>
      </c>
      <c r="C2677" s="15" t="s">
        <v>3398</v>
      </c>
      <c r="D2677" s="15" t="s">
        <v>3309</v>
      </c>
      <c r="E2677" s="15" t="s">
        <v>3302</v>
      </c>
      <c r="F2677" s="15" t="s">
        <v>3322</v>
      </c>
      <c r="G2677" s="15" t="s">
        <v>3399</v>
      </c>
      <c r="H2677" s="15" t="s">
        <v>3331</v>
      </c>
      <c r="I2677" s="15" t="s">
        <v>3340</v>
      </c>
      <c r="J2677" t="str">
        <f>VLOOKUP(A2677,Sheet1!A:G,7,0)</f>
        <v>M Patrick Kalibbala</v>
      </c>
    </row>
    <row r="2678" spans="1:10" hidden="1" x14ac:dyDescent="0.3">
      <c r="A2678" s="15">
        <v>609174</v>
      </c>
      <c r="B2678" s="15" t="s">
        <v>2244</v>
      </c>
      <c r="C2678" s="15" t="s">
        <v>3403</v>
      </c>
      <c r="D2678" s="15" t="s">
        <v>3318</v>
      </c>
      <c r="E2678" s="15" t="s">
        <v>3302</v>
      </c>
      <c r="F2678" s="15" t="s">
        <v>3322</v>
      </c>
      <c r="G2678" s="15" t="s">
        <v>3399</v>
      </c>
      <c r="H2678" s="15" t="s">
        <v>3331</v>
      </c>
      <c r="I2678" s="15" t="s">
        <v>3348</v>
      </c>
      <c r="J2678" t="str">
        <f>VLOOKUP(A2678,Sheet1!A:G,7,0)</f>
        <v>Thomasi Seruyange</v>
      </c>
    </row>
    <row r="2679" spans="1:10" hidden="1" x14ac:dyDescent="0.3">
      <c r="A2679" s="15">
        <v>607431</v>
      </c>
      <c r="B2679" s="15" t="s">
        <v>2245</v>
      </c>
      <c r="C2679" s="15" t="s">
        <v>3398</v>
      </c>
      <c r="D2679" s="15" t="s">
        <v>3309</v>
      </c>
      <c r="E2679" s="15" t="s">
        <v>3302</v>
      </c>
      <c r="F2679" s="15" t="s">
        <v>3322</v>
      </c>
      <c r="G2679" s="15" t="s">
        <v>3399</v>
      </c>
      <c r="H2679" s="15" t="s">
        <v>3331</v>
      </c>
      <c r="I2679" s="15" t="s">
        <v>3340</v>
      </c>
      <c r="J2679" t="str">
        <f>VLOOKUP(A2679,Sheet1!A:G,7,0)</f>
        <v>M Patrick Kalibbala</v>
      </c>
    </row>
    <row r="2680" spans="1:10" hidden="1" x14ac:dyDescent="0.3">
      <c r="A2680" s="15">
        <v>607083</v>
      </c>
      <c r="B2680" s="15" t="s">
        <v>2246</v>
      </c>
      <c r="C2680" s="15" t="s">
        <v>3398</v>
      </c>
      <c r="D2680" s="15" t="s">
        <v>3309</v>
      </c>
      <c r="E2680" s="15" t="s">
        <v>3302</v>
      </c>
      <c r="F2680" s="15" t="s">
        <v>3322</v>
      </c>
      <c r="G2680" s="15" t="s">
        <v>3399</v>
      </c>
      <c r="H2680" s="15" t="s">
        <v>3331</v>
      </c>
      <c r="I2680" s="15" t="s">
        <v>3340</v>
      </c>
      <c r="J2680" t="str">
        <f>VLOOKUP(A2680,Sheet1!A:G,7,0)</f>
        <v>M Patrick Kalibbala</v>
      </c>
    </row>
    <row r="2681" spans="1:10" hidden="1" x14ac:dyDescent="0.3">
      <c r="A2681" s="15">
        <v>609290</v>
      </c>
      <c r="B2681" s="15" t="s">
        <v>2247</v>
      </c>
      <c r="C2681" s="15" t="s">
        <v>3403</v>
      </c>
      <c r="D2681" s="15" t="s">
        <v>3321</v>
      </c>
      <c r="E2681" s="15" t="s">
        <v>3302</v>
      </c>
      <c r="F2681" s="15" t="s">
        <v>3322</v>
      </c>
      <c r="G2681" s="15" t="s">
        <v>3399</v>
      </c>
      <c r="H2681" s="15" t="s">
        <v>3331</v>
      </c>
      <c r="I2681" s="15" t="s">
        <v>3351</v>
      </c>
      <c r="J2681" t="str">
        <f>VLOOKUP(A2681,Sheet1!A:G,7,0)</f>
        <v>Stephen Rwabwogo</v>
      </c>
    </row>
    <row r="2682" spans="1:10" hidden="1" x14ac:dyDescent="0.3">
      <c r="A2682" s="15">
        <v>607633</v>
      </c>
      <c r="B2682" s="15" t="s">
        <v>2248</v>
      </c>
      <c r="C2682" s="15" t="s">
        <v>3398</v>
      </c>
      <c r="D2682" s="15" t="s">
        <v>3309</v>
      </c>
      <c r="E2682" s="15" t="s">
        <v>3302</v>
      </c>
      <c r="F2682" s="15" t="s">
        <v>3322</v>
      </c>
      <c r="G2682" s="15" t="s">
        <v>3399</v>
      </c>
      <c r="H2682" s="15" t="s">
        <v>3331</v>
      </c>
      <c r="I2682" s="15" t="s">
        <v>3340</v>
      </c>
      <c r="J2682" t="str">
        <f>VLOOKUP(A2682,Sheet1!A:G,7,0)</f>
        <v>M Patrick Kalibbala</v>
      </c>
    </row>
    <row r="2683" spans="1:10" hidden="1" x14ac:dyDescent="0.3">
      <c r="A2683" s="15">
        <v>608595</v>
      </c>
      <c r="B2683" s="15" t="s">
        <v>2249</v>
      </c>
      <c r="C2683" s="15" t="s">
        <v>3400</v>
      </c>
      <c r="D2683" s="15" t="s">
        <v>3301</v>
      </c>
      <c r="E2683" s="15" t="s">
        <v>3302</v>
      </c>
      <c r="F2683" s="15" t="s">
        <v>3322</v>
      </c>
      <c r="G2683" s="15" t="s">
        <v>3399</v>
      </c>
      <c r="H2683" s="15" t="s">
        <v>3333</v>
      </c>
      <c r="I2683" s="15" t="s">
        <v>3334</v>
      </c>
      <c r="J2683" t="str">
        <f>VLOOKUP(A2683,Sheet1!A:G,7,0)</f>
        <v>Muhamood Kyongo</v>
      </c>
    </row>
    <row r="2684" spans="1:10" hidden="1" x14ac:dyDescent="0.3">
      <c r="A2684" s="15">
        <v>608616</v>
      </c>
      <c r="B2684" s="15" t="s">
        <v>2250</v>
      </c>
      <c r="C2684" s="15" t="s">
        <v>3400</v>
      </c>
      <c r="D2684" s="15" t="s">
        <v>3316</v>
      </c>
      <c r="E2684" s="15" t="s">
        <v>3302</v>
      </c>
      <c r="F2684" s="15" t="s">
        <v>3322</v>
      </c>
      <c r="G2684" s="15" t="s">
        <v>3399</v>
      </c>
      <c r="H2684" s="15" t="s">
        <v>3333</v>
      </c>
      <c r="I2684" s="15" t="s">
        <v>3346</v>
      </c>
      <c r="J2684" t="str">
        <f>VLOOKUP(A2684,Sheet1!A:G,7,0)</f>
        <v>Innocent Ayiko</v>
      </c>
    </row>
    <row r="2685" spans="1:10" hidden="1" x14ac:dyDescent="0.3">
      <c r="A2685" s="15">
        <v>607182</v>
      </c>
      <c r="B2685" s="15" t="s">
        <v>2251</v>
      </c>
      <c r="C2685" s="15" t="s">
        <v>3398</v>
      </c>
      <c r="D2685" s="15" t="s">
        <v>3312</v>
      </c>
      <c r="E2685" s="15" t="s">
        <v>3299</v>
      </c>
      <c r="F2685" s="15" t="s">
        <v>3322</v>
      </c>
      <c r="G2685" s="15" t="s">
        <v>3399</v>
      </c>
      <c r="H2685" s="15" t="s">
        <v>3335</v>
      </c>
      <c r="I2685" s="15" t="s">
        <v>3343</v>
      </c>
      <c r="J2685" t="str">
        <f>VLOOKUP(A2685,Sheet1!A:G,7,0)</f>
        <v>Benbridge Mulongo</v>
      </c>
    </row>
    <row r="2686" spans="1:10" hidden="1" x14ac:dyDescent="0.3">
      <c r="A2686" s="15">
        <v>608164</v>
      </c>
      <c r="B2686" s="15" t="s">
        <v>2252</v>
      </c>
      <c r="C2686" s="15" t="s">
        <v>3398</v>
      </c>
      <c r="D2686" s="15" t="s">
        <v>3308</v>
      </c>
      <c r="E2686" s="15" t="s">
        <v>3302</v>
      </c>
      <c r="F2686" s="15" t="s">
        <v>3323</v>
      </c>
      <c r="G2686" s="15" t="s">
        <v>3399</v>
      </c>
      <c r="H2686" s="15" t="s">
        <v>3335</v>
      </c>
      <c r="I2686" s="15" t="s">
        <v>3339</v>
      </c>
      <c r="J2686" t="str">
        <f>VLOOKUP(A2686,Sheet1!A:G,7,0)</f>
        <v>Samuel Naseke</v>
      </c>
    </row>
    <row r="2687" spans="1:10" hidden="1" x14ac:dyDescent="0.3">
      <c r="A2687" s="15">
        <v>609049</v>
      </c>
      <c r="B2687" s="15" t="s">
        <v>990</v>
      </c>
      <c r="C2687" s="15" t="s">
        <v>3400</v>
      </c>
      <c r="D2687" s="15" t="s">
        <v>3319</v>
      </c>
      <c r="E2687" s="15" t="s">
        <v>3302</v>
      </c>
      <c r="F2687" s="15" t="s">
        <v>3325</v>
      </c>
      <c r="G2687" s="15" t="s">
        <v>3399</v>
      </c>
      <c r="H2687" s="15" t="s">
        <v>3333</v>
      </c>
      <c r="I2687" s="15" t="s">
        <v>3349</v>
      </c>
      <c r="J2687" t="str">
        <f>VLOOKUP(A2687,Sheet1!A:G,7,0)</f>
        <v>Latima Musoke</v>
      </c>
    </row>
    <row r="2688" spans="1:10" hidden="1" x14ac:dyDescent="0.3">
      <c r="A2688" s="15">
        <v>607460</v>
      </c>
      <c r="B2688" s="15" t="s">
        <v>2253</v>
      </c>
      <c r="C2688" s="15" t="s">
        <v>3398</v>
      </c>
      <c r="D2688" s="15" t="s">
        <v>3304</v>
      </c>
      <c r="E2688" s="15" t="s">
        <v>3299</v>
      </c>
      <c r="F2688" s="15" t="s">
        <v>3322</v>
      </c>
      <c r="G2688" s="15" t="s">
        <v>3399</v>
      </c>
      <c r="H2688" s="15" t="s">
        <v>3333</v>
      </c>
      <c r="I2688" s="15" t="s">
        <v>3337</v>
      </c>
      <c r="J2688" t="str">
        <f>VLOOKUP(A2688,Sheet1!A:G,7,0)</f>
        <v>Joash Lubwama</v>
      </c>
    </row>
    <row r="2689" spans="1:10" hidden="1" x14ac:dyDescent="0.3">
      <c r="A2689" s="15">
        <v>608155</v>
      </c>
      <c r="B2689" s="15" t="s">
        <v>2254</v>
      </c>
      <c r="C2689" s="15" t="s">
        <v>3398</v>
      </c>
      <c r="D2689" s="15" t="s">
        <v>3308</v>
      </c>
      <c r="E2689" s="15" t="s">
        <v>3302</v>
      </c>
      <c r="F2689" s="15" t="s">
        <v>3322</v>
      </c>
      <c r="G2689" s="15" t="s">
        <v>3399</v>
      </c>
      <c r="H2689" s="15" t="s">
        <v>3335</v>
      </c>
      <c r="I2689" s="15" t="s">
        <v>3339</v>
      </c>
      <c r="J2689" t="str">
        <f>VLOOKUP(A2689,Sheet1!A:G,7,0)</f>
        <v>Samuel Naseke</v>
      </c>
    </row>
    <row r="2690" spans="1:10" hidden="1" x14ac:dyDescent="0.3">
      <c r="A2690" s="15">
        <v>608677</v>
      </c>
      <c r="B2690" s="15" t="s">
        <v>2255</v>
      </c>
      <c r="C2690" s="15" t="s">
        <v>3400</v>
      </c>
      <c r="D2690" s="15" t="s">
        <v>3316</v>
      </c>
      <c r="E2690" s="15" t="s">
        <v>3302</v>
      </c>
      <c r="F2690" s="15" t="s">
        <v>3323</v>
      </c>
      <c r="G2690" s="15" t="s">
        <v>3399</v>
      </c>
      <c r="H2690" s="15" t="s">
        <v>3333</v>
      </c>
      <c r="I2690" s="15" t="s">
        <v>3346</v>
      </c>
      <c r="J2690" t="str">
        <f>VLOOKUP(A2690,Sheet1!A:G,7,0)</f>
        <v>Innocent Ayiko</v>
      </c>
    </row>
    <row r="2691" spans="1:10" hidden="1" x14ac:dyDescent="0.3">
      <c r="A2691" s="15">
        <v>607421</v>
      </c>
      <c r="B2691" s="15" t="s">
        <v>2256</v>
      </c>
      <c r="C2691" s="15" t="s">
        <v>3398</v>
      </c>
      <c r="D2691" s="15" t="s">
        <v>3312</v>
      </c>
      <c r="E2691" s="15" t="s">
        <v>3299</v>
      </c>
      <c r="F2691" s="15" t="s">
        <v>3322</v>
      </c>
      <c r="G2691" s="15" t="s">
        <v>3399</v>
      </c>
      <c r="H2691" s="15" t="s">
        <v>3335</v>
      </c>
      <c r="I2691" s="15" t="s">
        <v>3343</v>
      </c>
      <c r="J2691" t="str">
        <f>VLOOKUP(A2691,Sheet1!A:G,7,0)</f>
        <v>Benbridge Mulongo</v>
      </c>
    </row>
    <row r="2692" spans="1:10" hidden="1" x14ac:dyDescent="0.3">
      <c r="A2692" s="15">
        <v>607064</v>
      </c>
      <c r="B2692" s="15" t="s">
        <v>2257</v>
      </c>
      <c r="C2692" s="15" t="s">
        <v>3398</v>
      </c>
      <c r="D2692" s="15" t="s">
        <v>3298</v>
      </c>
      <c r="E2692" s="15" t="s">
        <v>3299</v>
      </c>
      <c r="F2692" s="15" t="s">
        <v>3322</v>
      </c>
      <c r="G2692" s="15" t="s">
        <v>3399</v>
      </c>
      <c r="H2692" s="15" t="s">
        <v>3331</v>
      </c>
      <c r="I2692" s="15" t="s">
        <v>3332</v>
      </c>
      <c r="J2692" t="str">
        <f>VLOOKUP(A2692,Sheet1!A:G,7,0)</f>
        <v>Christopher Alituha</v>
      </c>
    </row>
    <row r="2693" spans="1:10" hidden="1" x14ac:dyDescent="0.3">
      <c r="A2693" s="15">
        <v>609069</v>
      </c>
      <c r="B2693" s="15" t="s">
        <v>2258</v>
      </c>
      <c r="C2693" s="15" t="s">
        <v>3400</v>
      </c>
      <c r="D2693" s="15" t="s">
        <v>3319</v>
      </c>
      <c r="E2693" s="15" t="s">
        <v>3302</v>
      </c>
      <c r="F2693" s="15" t="s">
        <v>3322</v>
      </c>
      <c r="G2693" s="15" t="s">
        <v>3399</v>
      </c>
      <c r="H2693" s="15" t="s">
        <v>3333</v>
      </c>
      <c r="I2693" s="15" t="s">
        <v>3349</v>
      </c>
      <c r="J2693" t="str">
        <f>VLOOKUP(A2693,Sheet1!A:G,7,0)</f>
        <v>Latima Musoke</v>
      </c>
    </row>
    <row r="2694" spans="1:10" hidden="1" x14ac:dyDescent="0.3">
      <c r="A2694" s="15">
        <v>607027</v>
      </c>
      <c r="B2694" s="15" t="s">
        <v>10</v>
      </c>
      <c r="C2694" s="15" t="s">
        <v>3398</v>
      </c>
      <c r="D2694" s="15" t="s">
        <v>3306</v>
      </c>
      <c r="E2694" s="15" t="s">
        <v>3302</v>
      </c>
      <c r="F2694" s="15" t="s">
        <v>3322</v>
      </c>
      <c r="G2694" s="15" t="s">
        <v>3399</v>
      </c>
      <c r="H2694" s="15" t="s">
        <v>3331</v>
      </c>
      <c r="I2694" s="15" t="s">
        <v>3407</v>
      </c>
      <c r="J2694" t="str">
        <f>VLOOKUP(A2694,Sheet1!A:G,7,0)</f>
        <v>Christopher Alituha</v>
      </c>
    </row>
    <row r="2695" spans="1:10" hidden="1" x14ac:dyDescent="0.3">
      <c r="A2695" s="15">
        <v>608237</v>
      </c>
      <c r="B2695" s="15" t="s">
        <v>2259</v>
      </c>
      <c r="C2695" s="15" t="s">
        <v>3402</v>
      </c>
      <c r="D2695" s="15" t="s">
        <v>3317</v>
      </c>
      <c r="E2695" s="15" t="s">
        <v>3302</v>
      </c>
      <c r="F2695" s="15" t="s">
        <v>3322</v>
      </c>
      <c r="G2695" s="15" t="s">
        <v>3399</v>
      </c>
      <c r="H2695" s="15" t="s">
        <v>3335</v>
      </c>
      <c r="I2695" s="15" t="s">
        <v>3347</v>
      </c>
      <c r="J2695" t="str">
        <f>VLOOKUP(A2695,Sheet1!A:G,7,0)</f>
        <v>Emmanuel Kafuko</v>
      </c>
    </row>
    <row r="2696" spans="1:10" hidden="1" x14ac:dyDescent="0.3">
      <c r="A2696" s="15">
        <v>608117</v>
      </c>
      <c r="B2696" s="15" t="s">
        <v>2260</v>
      </c>
      <c r="C2696" s="15" t="s">
        <v>3402</v>
      </c>
      <c r="D2696" s="15" t="s">
        <v>3317</v>
      </c>
      <c r="E2696" s="15" t="s">
        <v>3302</v>
      </c>
      <c r="F2696" s="15" t="s">
        <v>3322</v>
      </c>
      <c r="G2696" s="15" t="s">
        <v>3399</v>
      </c>
      <c r="H2696" s="15" t="s">
        <v>3335</v>
      </c>
      <c r="I2696" s="15" t="s">
        <v>3347</v>
      </c>
      <c r="J2696" t="str">
        <f>VLOOKUP(A2696,Sheet1!A:G,7,0)</f>
        <v>Emmanuel Kafuko</v>
      </c>
    </row>
    <row r="2697" spans="1:10" hidden="1" x14ac:dyDescent="0.3">
      <c r="A2697" s="15">
        <v>608005</v>
      </c>
      <c r="B2697" s="15" t="s">
        <v>2261</v>
      </c>
      <c r="C2697" s="15" t="s">
        <v>3402</v>
      </c>
      <c r="D2697" s="15" t="s">
        <v>3320</v>
      </c>
      <c r="E2697" s="15" t="s">
        <v>3302</v>
      </c>
      <c r="F2697" s="15" t="s">
        <v>3322</v>
      </c>
      <c r="G2697" s="15" t="s">
        <v>3399</v>
      </c>
      <c r="H2697" s="15" t="s">
        <v>3335</v>
      </c>
      <c r="I2697" s="15" t="s">
        <v>3350</v>
      </c>
      <c r="J2697" t="str">
        <f>VLOOKUP(A2697,Sheet1!A:G,7,0)</f>
        <v>Moses Wandera</v>
      </c>
    </row>
    <row r="2698" spans="1:10" hidden="1" x14ac:dyDescent="0.3">
      <c r="A2698" s="15">
        <v>608071</v>
      </c>
      <c r="B2698" s="15" t="s">
        <v>2262</v>
      </c>
      <c r="C2698" s="15" t="s">
        <v>3402</v>
      </c>
      <c r="D2698" s="15" t="s">
        <v>3313</v>
      </c>
      <c r="E2698" s="15" t="s">
        <v>3302</v>
      </c>
      <c r="F2698" s="15" t="s">
        <v>3322</v>
      </c>
      <c r="G2698" s="15" t="s">
        <v>3399</v>
      </c>
      <c r="H2698" s="15" t="s">
        <v>3335</v>
      </c>
      <c r="I2698" s="15" t="s">
        <v>3344</v>
      </c>
      <c r="J2698" t="str">
        <f>VLOOKUP(A2698,Sheet1!A:G,7,0)</f>
        <v>Jude Musana</v>
      </c>
    </row>
    <row r="2699" spans="1:10" hidden="1" x14ac:dyDescent="0.3">
      <c r="A2699" s="15">
        <v>608156</v>
      </c>
      <c r="B2699" s="15" t="s">
        <v>2263</v>
      </c>
      <c r="C2699" s="15" t="s">
        <v>3402</v>
      </c>
      <c r="D2699" s="15" t="s">
        <v>3320</v>
      </c>
      <c r="E2699" s="15" t="s">
        <v>3302</v>
      </c>
      <c r="F2699" s="15" t="s">
        <v>3322</v>
      </c>
      <c r="G2699" s="15" t="s">
        <v>3399</v>
      </c>
      <c r="H2699" s="15" t="s">
        <v>3335</v>
      </c>
      <c r="I2699" s="15" t="s">
        <v>3350</v>
      </c>
      <c r="J2699" t="str">
        <f>VLOOKUP(A2699,Sheet1!A:G,7,0)</f>
        <v>Moses Wandera</v>
      </c>
    </row>
    <row r="2700" spans="1:10" hidden="1" x14ac:dyDescent="0.3">
      <c r="A2700" s="15">
        <v>607087</v>
      </c>
      <c r="B2700" s="15" t="s">
        <v>1554</v>
      </c>
      <c r="C2700" s="15" t="s">
        <v>3398</v>
      </c>
      <c r="D2700" s="15" t="s">
        <v>3309</v>
      </c>
      <c r="E2700" s="15" t="s">
        <v>3302</v>
      </c>
      <c r="F2700" s="15" t="s">
        <v>3322</v>
      </c>
      <c r="G2700" s="15" t="s">
        <v>3399</v>
      </c>
      <c r="H2700" s="15" t="s">
        <v>3331</v>
      </c>
      <c r="I2700" s="15" t="s">
        <v>3340</v>
      </c>
      <c r="J2700" t="str">
        <f>VLOOKUP(A2700,Sheet1!A:G,7,0)</f>
        <v>M Patrick Kalibbala</v>
      </c>
    </row>
    <row r="2701" spans="1:10" hidden="1" x14ac:dyDescent="0.3">
      <c r="A2701" s="15">
        <v>609194</v>
      </c>
      <c r="B2701" s="15" t="s">
        <v>2264</v>
      </c>
      <c r="C2701" s="15" t="s">
        <v>3403</v>
      </c>
      <c r="D2701" s="15" t="s">
        <v>3315</v>
      </c>
      <c r="E2701" s="15" t="s">
        <v>3299</v>
      </c>
      <c r="F2701" s="15" t="s">
        <v>3322</v>
      </c>
      <c r="G2701" s="15" t="s">
        <v>3399</v>
      </c>
      <c r="H2701" s="15" t="s">
        <v>3331</v>
      </c>
      <c r="I2701" s="15" t="s">
        <v>3345</v>
      </c>
      <c r="J2701" t="str">
        <f>VLOOKUP(A2701,Sheet1!A:G,7,0)</f>
        <v>Denis Masaba</v>
      </c>
    </row>
    <row r="2702" spans="1:10" hidden="1" x14ac:dyDescent="0.3">
      <c r="A2702" s="15">
        <v>609134</v>
      </c>
      <c r="B2702" s="15" t="s">
        <v>2265</v>
      </c>
      <c r="C2702" s="15" t="s">
        <v>3403</v>
      </c>
      <c r="D2702" s="15" t="s">
        <v>3315</v>
      </c>
      <c r="E2702" s="15" t="s">
        <v>3299</v>
      </c>
      <c r="F2702" s="15" t="s">
        <v>3322</v>
      </c>
      <c r="G2702" s="15" t="s">
        <v>3399</v>
      </c>
      <c r="H2702" s="15" t="s">
        <v>3331</v>
      </c>
      <c r="I2702" s="15" t="s">
        <v>3345</v>
      </c>
      <c r="J2702" t="str">
        <f>VLOOKUP(A2702,Sheet1!A:G,7,0)</f>
        <v>Denis Masaba</v>
      </c>
    </row>
    <row r="2703" spans="1:10" hidden="1" x14ac:dyDescent="0.3">
      <c r="A2703" s="15">
        <v>608143</v>
      </c>
      <c r="B2703" s="15" t="s">
        <v>2266</v>
      </c>
      <c r="C2703" s="15" t="s">
        <v>3402</v>
      </c>
      <c r="D2703" s="15" t="s">
        <v>3320</v>
      </c>
      <c r="E2703" s="15" t="s">
        <v>3302</v>
      </c>
      <c r="F2703" s="15" t="s">
        <v>3322</v>
      </c>
      <c r="G2703" s="15" t="s">
        <v>3399</v>
      </c>
      <c r="H2703" s="15" t="s">
        <v>3335</v>
      </c>
      <c r="I2703" s="15" t="s">
        <v>3350</v>
      </c>
      <c r="J2703" t="str">
        <f>VLOOKUP(A2703,Sheet1!A:G,7,0)</f>
        <v>Moses Wandera</v>
      </c>
    </row>
    <row r="2704" spans="1:10" hidden="1" x14ac:dyDescent="0.3">
      <c r="A2704" s="15">
        <v>609148</v>
      </c>
      <c r="B2704" s="15" t="s">
        <v>273</v>
      </c>
      <c r="C2704" s="15" t="s">
        <v>3403</v>
      </c>
      <c r="D2704" s="15" t="s">
        <v>3315</v>
      </c>
      <c r="E2704" s="15" t="s">
        <v>3299</v>
      </c>
      <c r="F2704" s="15" t="s">
        <v>3322</v>
      </c>
      <c r="G2704" s="15" t="s">
        <v>3399</v>
      </c>
      <c r="H2704" s="15" t="s">
        <v>3331</v>
      </c>
      <c r="I2704" s="15" t="s">
        <v>3345</v>
      </c>
      <c r="J2704" t="str">
        <f>VLOOKUP(A2704,Sheet1!A:G,7,0)</f>
        <v>Denis Masaba</v>
      </c>
    </row>
    <row r="2705" spans="1:10" hidden="1" x14ac:dyDescent="0.3">
      <c r="A2705" s="15">
        <v>608665</v>
      </c>
      <c r="B2705" s="15" t="s">
        <v>2267</v>
      </c>
      <c r="C2705" s="15" t="s">
        <v>3400</v>
      </c>
      <c r="D2705" s="15" t="s">
        <v>3316</v>
      </c>
      <c r="E2705" s="15" t="s">
        <v>3302</v>
      </c>
      <c r="F2705" s="15" t="s">
        <v>3322</v>
      </c>
      <c r="G2705" s="15" t="s">
        <v>3399</v>
      </c>
      <c r="H2705" s="15" t="s">
        <v>3333</v>
      </c>
      <c r="I2705" s="15" t="s">
        <v>3346</v>
      </c>
      <c r="J2705" t="str">
        <f>VLOOKUP(A2705,Sheet1!A:G,7,0)</f>
        <v>Innocent Ayiko</v>
      </c>
    </row>
    <row r="2706" spans="1:10" hidden="1" x14ac:dyDescent="0.3">
      <c r="A2706" s="15">
        <v>608517</v>
      </c>
      <c r="B2706" s="15" t="s">
        <v>2268</v>
      </c>
      <c r="C2706" s="15" t="s">
        <v>3400</v>
      </c>
      <c r="D2706" s="15" t="s">
        <v>3316</v>
      </c>
      <c r="E2706" s="15" t="s">
        <v>3302</v>
      </c>
      <c r="F2706" s="15" t="s">
        <v>3322</v>
      </c>
      <c r="G2706" s="15" t="s">
        <v>3399</v>
      </c>
      <c r="H2706" s="15" t="s">
        <v>3333</v>
      </c>
      <c r="I2706" s="15" t="s">
        <v>3346</v>
      </c>
      <c r="J2706" t="str">
        <f>VLOOKUP(A2706,Sheet1!A:G,7,0)</f>
        <v>Innocent Ayiko</v>
      </c>
    </row>
    <row r="2707" spans="1:10" hidden="1" x14ac:dyDescent="0.3">
      <c r="A2707" s="15">
        <v>608585</v>
      </c>
      <c r="B2707" s="15" t="s">
        <v>2269</v>
      </c>
      <c r="C2707" s="15" t="s">
        <v>3400</v>
      </c>
      <c r="D2707" s="15" t="s">
        <v>3316</v>
      </c>
      <c r="E2707" s="15" t="s">
        <v>3302</v>
      </c>
      <c r="F2707" s="15" t="s">
        <v>3322</v>
      </c>
      <c r="G2707" s="15" t="s">
        <v>3399</v>
      </c>
      <c r="H2707" s="15" t="s">
        <v>3333</v>
      </c>
      <c r="I2707" s="15" t="s">
        <v>3346</v>
      </c>
      <c r="J2707" t="str">
        <f>VLOOKUP(A2707,Sheet1!A:G,7,0)</f>
        <v>Innocent Ayiko</v>
      </c>
    </row>
    <row r="2708" spans="1:10" hidden="1" x14ac:dyDescent="0.3">
      <c r="A2708" s="15">
        <v>609021</v>
      </c>
      <c r="B2708" s="15" t="s">
        <v>2270</v>
      </c>
      <c r="C2708" s="15" t="s">
        <v>3403</v>
      </c>
      <c r="D2708" s="15" t="s">
        <v>3318</v>
      </c>
      <c r="E2708" s="15" t="s">
        <v>3299</v>
      </c>
      <c r="F2708" s="15" t="s">
        <v>3322</v>
      </c>
      <c r="G2708" s="15" t="s">
        <v>3399</v>
      </c>
      <c r="H2708" s="15" t="s">
        <v>3331</v>
      </c>
      <c r="I2708" s="15" t="s">
        <v>3348</v>
      </c>
      <c r="J2708" t="str">
        <f>VLOOKUP(A2708,Sheet1!A:G,7,0)</f>
        <v>Thomasi Seruyange</v>
      </c>
    </row>
    <row r="2709" spans="1:10" hidden="1" x14ac:dyDescent="0.3">
      <c r="A2709" s="15">
        <v>607343</v>
      </c>
      <c r="B2709" s="15" t="s">
        <v>2271</v>
      </c>
      <c r="C2709" s="15" t="s">
        <v>3398</v>
      </c>
      <c r="D2709" s="15" t="s">
        <v>3312</v>
      </c>
      <c r="E2709" s="15" t="s">
        <v>3299</v>
      </c>
      <c r="F2709" s="15" t="s">
        <v>3322</v>
      </c>
      <c r="G2709" s="15" t="s">
        <v>3399</v>
      </c>
      <c r="H2709" s="15" t="s">
        <v>3335</v>
      </c>
      <c r="I2709" s="15" t="s">
        <v>3343</v>
      </c>
      <c r="J2709" t="str">
        <f>VLOOKUP(A2709,Sheet1!A:G,7,0)</f>
        <v>Benbridge Mulongo</v>
      </c>
    </row>
    <row r="2710" spans="1:10" hidden="1" x14ac:dyDescent="0.3">
      <c r="A2710" s="15">
        <v>607350</v>
      </c>
      <c r="B2710" s="15" t="s">
        <v>116</v>
      </c>
      <c r="C2710" s="15" t="s">
        <v>3398</v>
      </c>
      <c r="D2710" s="15" t="s">
        <v>3309</v>
      </c>
      <c r="E2710" s="15" t="s">
        <v>3302</v>
      </c>
      <c r="F2710" s="15" t="s">
        <v>3322</v>
      </c>
      <c r="G2710" s="15" t="s">
        <v>3399</v>
      </c>
      <c r="H2710" s="15" t="s">
        <v>3331</v>
      </c>
      <c r="I2710" s="15" t="s">
        <v>3340</v>
      </c>
      <c r="J2710" t="str">
        <f>VLOOKUP(A2710,Sheet1!A:G,7,0)</f>
        <v>M Patrick Kalibbala</v>
      </c>
    </row>
    <row r="2711" spans="1:10" hidden="1" x14ac:dyDescent="0.3">
      <c r="A2711" s="15">
        <v>608586</v>
      </c>
      <c r="B2711" s="15" t="s">
        <v>2272</v>
      </c>
      <c r="C2711" s="15" t="s">
        <v>3400</v>
      </c>
      <c r="D2711" s="15" t="s">
        <v>3316</v>
      </c>
      <c r="E2711" s="15" t="s">
        <v>3302</v>
      </c>
      <c r="F2711" s="15" t="s">
        <v>3323</v>
      </c>
      <c r="G2711" s="15" t="s">
        <v>3399</v>
      </c>
      <c r="H2711" s="15" t="s">
        <v>3333</v>
      </c>
      <c r="I2711" s="15" t="s">
        <v>3346</v>
      </c>
      <c r="J2711" t="str">
        <f>VLOOKUP(A2711,Sheet1!A:G,7,0)</f>
        <v>Innocent Ayiko</v>
      </c>
    </row>
    <row r="2712" spans="1:10" hidden="1" x14ac:dyDescent="0.3">
      <c r="A2712" s="15">
        <v>607031</v>
      </c>
      <c r="B2712" s="15" t="s">
        <v>1975</v>
      </c>
      <c r="C2712" s="15" t="s">
        <v>3398</v>
      </c>
      <c r="D2712" s="15" t="s">
        <v>3303</v>
      </c>
      <c r="E2712" s="15" t="s">
        <v>3299</v>
      </c>
      <c r="F2712" s="15" t="s">
        <v>3322</v>
      </c>
      <c r="G2712" s="15" t="s">
        <v>3399</v>
      </c>
      <c r="H2712" s="15" t="s">
        <v>3335</v>
      </c>
      <c r="I2712" s="15" t="s">
        <v>3401</v>
      </c>
      <c r="J2712" t="str">
        <f>VLOOKUP(A2712,Sheet1!A:G,7,0)</f>
        <v>Paul Mbabazi</v>
      </c>
    </row>
    <row r="2713" spans="1:10" hidden="1" x14ac:dyDescent="0.3">
      <c r="A2713" s="15">
        <v>607617</v>
      </c>
      <c r="B2713" s="15" t="s">
        <v>2273</v>
      </c>
      <c r="C2713" s="15" t="s">
        <v>3398</v>
      </c>
      <c r="D2713" s="15" t="s">
        <v>3303</v>
      </c>
      <c r="E2713" s="15" t="s">
        <v>3299</v>
      </c>
      <c r="F2713" s="15" t="s">
        <v>3323</v>
      </c>
      <c r="G2713" s="15" t="s">
        <v>3399</v>
      </c>
      <c r="H2713" s="15" t="s">
        <v>3335</v>
      </c>
      <c r="I2713" s="15" t="s">
        <v>3401</v>
      </c>
      <c r="J2713" t="str">
        <f>VLOOKUP(A2713,Sheet1!A:G,7,0)</f>
        <v>Paul Mbabazi</v>
      </c>
    </row>
    <row r="2714" spans="1:10" hidden="1" x14ac:dyDescent="0.3">
      <c r="A2714" s="15">
        <v>607153</v>
      </c>
      <c r="B2714" s="15" t="s">
        <v>2274</v>
      </c>
      <c r="C2714" s="15" t="s">
        <v>3398</v>
      </c>
      <c r="D2714" s="15" t="s">
        <v>3312</v>
      </c>
      <c r="E2714" s="15" t="s">
        <v>3299</v>
      </c>
      <c r="F2714" s="15" t="s">
        <v>3323</v>
      </c>
      <c r="G2714" s="15" t="s">
        <v>3399</v>
      </c>
      <c r="H2714" s="15" t="s">
        <v>3335</v>
      </c>
      <c r="I2714" s="15" t="s">
        <v>3343</v>
      </c>
      <c r="J2714" t="e">
        <f>VLOOKUP(A2714,Sheet1!A:G,7,0)</f>
        <v>#N/A</v>
      </c>
    </row>
    <row r="2715" spans="1:10" hidden="1" x14ac:dyDescent="0.3">
      <c r="A2715" s="15">
        <v>607349</v>
      </c>
      <c r="B2715" s="15" t="s">
        <v>2275</v>
      </c>
      <c r="C2715" s="15" t="s">
        <v>3398</v>
      </c>
      <c r="D2715" s="15" t="s">
        <v>3306</v>
      </c>
      <c r="E2715" s="15" t="s">
        <v>3299</v>
      </c>
      <c r="F2715" s="15" t="s">
        <v>3322</v>
      </c>
      <c r="G2715" s="15" t="s">
        <v>3399</v>
      </c>
      <c r="H2715" s="15" t="s">
        <v>3331</v>
      </c>
      <c r="I2715" s="15" t="s">
        <v>3407</v>
      </c>
      <c r="J2715" t="str">
        <f>VLOOKUP(A2715,Sheet1!A:G,7,0)</f>
        <v>Christopher Alituha</v>
      </c>
    </row>
    <row r="2716" spans="1:10" hidden="1" x14ac:dyDescent="0.3">
      <c r="A2716" s="15">
        <v>607438</v>
      </c>
      <c r="B2716" s="15" t="s">
        <v>821</v>
      </c>
      <c r="C2716" s="15" t="s">
        <v>3398</v>
      </c>
      <c r="D2716" s="15" t="s">
        <v>3309</v>
      </c>
      <c r="E2716" s="15" t="s">
        <v>3299</v>
      </c>
      <c r="F2716" s="15" t="s">
        <v>3322</v>
      </c>
      <c r="G2716" s="15" t="s">
        <v>3399</v>
      </c>
      <c r="H2716" s="15" t="s">
        <v>3331</v>
      </c>
      <c r="I2716" s="15" t="s">
        <v>3340</v>
      </c>
      <c r="J2716" t="str">
        <f>VLOOKUP(A2716,Sheet1!A:G,7,0)</f>
        <v>M Patrick Kalibbala</v>
      </c>
    </row>
    <row r="2717" spans="1:10" hidden="1" x14ac:dyDescent="0.3">
      <c r="A2717" s="15">
        <v>607044</v>
      </c>
      <c r="B2717" s="15" t="s">
        <v>2276</v>
      </c>
      <c r="C2717" s="15" t="s">
        <v>3398</v>
      </c>
      <c r="D2717" s="15" t="s">
        <v>3309</v>
      </c>
      <c r="E2717" s="15" t="s">
        <v>3299</v>
      </c>
      <c r="F2717" s="15" t="s">
        <v>3322</v>
      </c>
      <c r="G2717" s="15" t="s">
        <v>3399</v>
      </c>
      <c r="H2717" s="15" t="s">
        <v>3331</v>
      </c>
      <c r="I2717" s="15" t="s">
        <v>3340</v>
      </c>
      <c r="J2717" t="str">
        <f>VLOOKUP(A2717,Sheet1!A:G,7,0)</f>
        <v>M Patrick Kalibbala</v>
      </c>
    </row>
    <row r="2718" spans="1:10" hidden="1" x14ac:dyDescent="0.3">
      <c r="A2718" s="15">
        <v>607045</v>
      </c>
      <c r="B2718" s="15" t="s">
        <v>2277</v>
      </c>
      <c r="C2718" s="15" t="s">
        <v>3398</v>
      </c>
      <c r="D2718" s="15" t="s">
        <v>3309</v>
      </c>
      <c r="E2718" s="15" t="s">
        <v>3299</v>
      </c>
      <c r="F2718" s="15" t="s">
        <v>3322</v>
      </c>
      <c r="G2718" s="15" t="s">
        <v>3399</v>
      </c>
      <c r="H2718" s="15" t="s">
        <v>3331</v>
      </c>
      <c r="I2718" s="15" t="s">
        <v>3340</v>
      </c>
      <c r="J2718" t="str">
        <f>VLOOKUP(A2718,Sheet1!A:G,7,0)</f>
        <v>M Patrick Kalibbala</v>
      </c>
    </row>
    <row r="2719" spans="1:10" hidden="1" x14ac:dyDescent="0.3">
      <c r="A2719" s="15">
        <v>607058</v>
      </c>
      <c r="B2719" s="15" t="s">
        <v>1406</v>
      </c>
      <c r="C2719" s="15" t="s">
        <v>3398</v>
      </c>
      <c r="D2719" s="15" t="s">
        <v>3306</v>
      </c>
      <c r="E2719" s="15" t="s">
        <v>3299</v>
      </c>
      <c r="F2719" s="15" t="s">
        <v>3322</v>
      </c>
      <c r="G2719" s="15" t="s">
        <v>3399</v>
      </c>
      <c r="H2719" s="15" t="s">
        <v>3331</v>
      </c>
      <c r="I2719" s="15" t="s">
        <v>3407</v>
      </c>
      <c r="J2719" t="str">
        <f>VLOOKUP(A2719,Sheet1!A:G,7,0)</f>
        <v>Christopher Alituha</v>
      </c>
    </row>
    <row r="2720" spans="1:10" hidden="1" x14ac:dyDescent="0.3">
      <c r="A2720" s="15">
        <v>608500</v>
      </c>
      <c r="B2720" s="15" t="s">
        <v>2278</v>
      </c>
      <c r="C2720" s="15" t="s">
        <v>3400</v>
      </c>
      <c r="D2720" s="15" t="s">
        <v>3320</v>
      </c>
      <c r="E2720" s="15" t="s">
        <v>3302</v>
      </c>
      <c r="F2720" s="15" t="s">
        <v>3322</v>
      </c>
      <c r="G2720" s="15" t="s">
        <v>3399</v>
      </c>
      <c r="H2720" s="15" t="s">
        <v>3335</v>
      </c>
      <c r="I2720" s="15" t="s">
        <v>3350</v>
      </c>
      <c r="J2720" t="str">
        <f>VLOOKUP(A2720,Sheet1!A:G,7,0)</f>
        <v>Moses Wandera</v>
      </c>
    </row>
    <row r="2721" spans="1:10" hidden="1" x14ac:dyDescent="0.3">
      <c r="A2721" s="15">
        <v>608545</v>
      </c>
      <c r="B2721" s="15" t="s">
        <v>2279</v>
      </c>
      <c r="C2721" s="15" t="s">
        <v>3402</v>
      </c>
      <c r="D2721" s="15" t="s">
        <v>3320</v>
      </c>
      <c r="E2721" s="15" t="s">
        <v>3302</v>
      </c>
      <c r="F2721" s="15" t="s">
        <v>3322</v>
      </c>
      <c r="G2721" s="15" t="s">
        <v>3399</v>
      </c>
      <c r="H2721" s="15" t="s">
        <v>3335</v>
      </c>
      <c r="I2721" s="15" t="s">
        <v>3350</v>
      </c>
      <c r="J2721" t="str">
        <f>VLOOKUP(A2721,Sheet1!A:G,7,0)</f>
        <v>Moses Wandera</v>
      </c>
    </row>
    <row r="2722" spans="1:10" hidden="1" x14ac:dyDescent="0.3">
      <c r="A2722" s="15">
        <v>608287</v>
      </c>
      <c r="B2722" s="15" t="s">
        <v>2280</v>
      </c>
      <c r="C2722" s="15" t="s">
        <v>3398</v>
      </c>
      <c r="D2722" s="15" t="s">
        <v>3308</v>
      </c>
      <c r="E2722" s="15" t="s">
        <v>3302</v>
      </c>
      <c r="F2722" s="15" t="s">
        <v>3322</v>
      </c>
      <c r="G2722" s="15" t="s">
        <v>3399</v>
      </c>
      <c r="H2722" s="15" t="s">
        <v>3335</v>
      </c>
      <c r="I2722" s="15" t="s">
        <v>3339</v>
      </c>
      <c r="J2722" t="str">
        <f>VLOOKUP(A2722,Sheet1!A:G,7,0)</f>
        <v>Samuel Naseke</v>
      </c>
    </row>
    <row r="2723" spans="1:10" hidden="1" x14ac:dyDescent="0.3">
      <c r="A2723" s="15">
        <v>608034</v>
      </c>
      <c r="B2723" s="15" t="s">
        <v>2281</v>
      </c>
      <c r="C2723" s="15" t="s">
        <v>3398</v>
      </c>
      <c r="D2723" s="15" t="s">
        <v>3308</v>
      </c>
      <c r="E2723" s="15" t="s">
        <v>3302</v>
      </c>
      <c r="F2723" s="15" t="s">
        <v>3322</v>
      </c>
      <c r="G2723" s="15" t="s">
        <v>3399</v>
      </c>
      <c r="H2723" s="15" t="s">
        <v>3335</v>
      </c>
      <c r="I2723" s="15" t="s">
        <v>3339</v>
      </c>
      <c r="J2723" t="str">
        <f>VLOOKUP(A2723,Sheet1!A:G,7,0)</f>
        <v>Samuel Naseke</v>
      </c>
    </row>
    <row r="2724" spans="1:10" hidden="1" x14ac:dyDescent="0.3">
      <c r="A2724" s="15">
        <v>608140</v>
      </c>
      <c r="B2724" s="15" t="s">
        <v>2282</v>
      </c>
      <c r="C2724" s="15" t="s">
        <v>3402</v>
      </c>
      <c r="D2724" s="15" t="s">
        <v>3317</v>
      </c>
      <c r="E2724" s="15" t="s">
        <v>3302</v>
      </c>
      <c r="F2724" s="15" t="s">
        <v>3322</v>
      </c>
      <c r="G2724" s="15" t="s">
        <v>3399</v>
      </c>
      <c r="H2724" s="15" t="s">
        <v>3335</v>
      </c>
      <c r="I2724" s="15" t="s">
        <v>3347</v>
      </c>
      <c r="J2724" t="str">
        <f>VLOOKUP(A2724,Sheet1!A:G,7,0)</f>
        <v>Emmanuel Kafuko</v>
      </c>
    </row>
    <row r="2725" spans="1:10" hidden="1" x14ac:dyDescent="0.3">
      <c r="A2725" s="15">
        <v>608243</v>
      </c>
      <c r="B2725" s="15" t="s">
        <v>2283</v>
      </c>
      <c r="C2725" s="15" t="s">
        <v>3398</v>
      </c>
      <c r="D2725" s="15" t="s">
        <v>3308</v>
      </c>
      <c r="E2725" s="15" t="s">
        <v>3302</v>
      </c>
      <c r="F2725" s="15" t="s">
        <v>3322</v>
      </c>
      <c r="G2725" s="15" t="s">
        <v>3399</v>
      </c>
      <c r="H2725" s="15" t="s">
        <v>3335</v>
      </c>
      <c r="I2725" s="15" t="s">
        <v>3339</v>
      </c>
      <c r="J2725" t="str">
        <f>VLOOKUP(A2725,Sheet1!A:G,7,0)</f>
        <v>Samuel Naseke</v>
      </c>
    </row>
    <row r="2726" spans="1:10" hidden="1" x14ac:dyDescent="0.3">
      <c r="A2726" s="15">
        <v>607419</v>
      </c>
      <c r="B2726" s="15" t="s">
        <v>2284</v>
      </c>
      <c r="C2726" s="15" t="s">
        <v>3398</v>
      </c>
      <c r="D2726" s="15" t="s">
        <v>3310</v>
      </c>
      <c r="E2726" s="15" t="s">
        <v>3299</v>
      </c>
      <c r="F2726" s="15" t="s">
        <v>3322</v>
      </c>
      <c r="G2726" s="15" t="s">
        <v>3399</v>
      </c>
      <c r="H2726" s="15" t="s">
        <v>3333</v>
      </c>
      <c r="I2726" s="15" t="s">
        <v>3341</v>
      </c>
      <c r="J2726" t="str">
        <f>VLOOKUP(A2726,Sheet1!A:G,7,0)</f>
        <v>Robert Otim</v>
      </c>
    </row>
    <row r="2727" spans="1:10" hidden="1" x14ac:dyDescent="0.3">
      <c r="A2727" s="15">
        <v>608037</v>
      </c>
      <c r="B2727" s="15" t="s">
        <v>2285</v>
      </c>
      <c r="C2727" s="15" t="s">
        <v>3402</v>
      </c>
      <c r="D2727" s="15" t="s">
        <v>3317</v>
      </c>
      <c r="E2727" s="15" t="s">
        <v>3302</v>
      </c>
      <c r="F2727" s="15" t="s">
        <v>3322</v>
      </c>
      <c r="G2727" s="15" t="s">
        <v>3399</v>
      </c>
      <c r="H2727" s="15" t="s">
        <v>3335</v>
      </c>
      <c r="I2727" s="15" t="s">
        <v>3347</v>
      </c>
      <c r="J2727" t="str">
        <f>VLOOKUP(A2727,Sheet1!A:G,7,0)</f>
        <v>Emmanuel Kafuko</v>
      </c>
    </row>
    <row r="2728" spans="1:10" hidden="1" x14ac:dyDescent="0.3">
      <c r="A2728" s="15">
        <v>608047</v>
      </c>
      <c r="B2728" s="15" t="s">
        <v>2286</v>
      </c>
      <c r="C2728" s="15" t="s">
        <v>3402</v>
      </c>
      <c r="D2728" s="15" t="s">
        <v>3317</v>
      </c>
      <c r="E2728" s="15" t="s">
        <v>3302</v>
      </c>
      <c r="F2728" s="15" t="s">
        <v>3322</v>
      </c>
      <c r="G2728" s="15" t="s">
        <v>3399</v>
      </c>
      <c r="H2728" s="15" t="s">
        <v>3335</v>
      </c>
      <c r="I2728" s="15" t="s">
        <v>3347</v>
      </c>
      <c r="J2728" t="str">
        <f>VLOOKUP(A2728,Sheet1!A:G,7,0)</f>
        <v>Emmanuel Kafuko</v>
      </c>
    </row>
    <row r="2729" spans="1:10" hidden="1" x14ac:dyDescent="0.3">
      <c r="A2729" s="15">
        <v>608172</v>
      </c>
      <c r="B2729" s="15" t="s">
        <v>2287</v>
      </c>
      <c r="C2729" s="15" t="s">
        <v>3402</v>
      </c>
      <c r="D2729" s="15" t="s">
        <v>3317</v>
      </c>
      <c r="E2729" s="15" t="s">
        <v>3302</v>
      </c>
      <c r="F2729" s="15" t="s">
        <v>3322</v>
      </c>
      <c r="G2729" s="15" t="s">
        <v>3399</v>
      </c>
      <c r="H2729" s="15" t="s">
        <v>3335</v>
      </c>
      <c r="I2729" s="15" t="s">
        <v>3347</v>
      </c>
      <c r="J2729" t="str">
        <f>VLOOKUP(A2729,Sheet1!A:G,7,0)</f>
        <v>Emmanuel Kafuko</v>
      </c>
    </row>
    <row r="2730" spans="1:10" hidden="1" x14ac:dyDescent="0.3">
      <c r="A2730" s="15">
        <v>608525</v>
      </c>
      <c r="B2730" s="15" t="s">
        <v>2288</v>
      </c>
      <c r="C2730" s="15" t="s">
        <v>3400</v>
      </c>
      <c r="D2730" s="15" t="s">
        <v>3301</v>
      </c>
      <c r="E2730" s="15" t="s">
        <v>3302</v>
      </c>
      <c r="F2730" s="15" t="s">
        <v>3322</v>
      </c>
      <c r="G2730" s="15" t="s">
        <v>3399</v>
      </c>
      <c r="H2730" s="15" t="s">
        <v>3333</v>
      </c>
      <c r="I2730" s="15" t="s">
        <v>3334</v>
      </c>
      <c r="J2730" t="str">
        <f>VLOOKUP(A2730,Sheet1!A:G,7,0)</f>
        <v>Muhamood Kyongo</v>
      </c>
    </row>
    <row r="2731" spans="1:10" hidden="1" x14ac:dyDescent="0.3">
      <c r="A2731" s="15">
        <v>609032</v>
      </c>
      <c r="B2731" s="15" t="s">
        <v>2289</v>
      </c>
      <c r="C2731" s="15" t="s">
        <v>3403</v>
      </c>
      <c r="D2731" s="15" t="s">
        <v>3319</v>
      </c>
      <c r="E2731" s="15" t="s">
        <v>3302</v>
      </c>
      <c r="F2731" s="15" t="s">
        <v>3322</v>
      </c>
      <c r="G2731" s="15" t="s">
        <v>3399</v>
      </c>
      <c r="H2731" s="15" t="s">
        <v>3333</v>
      </c>
      <c r="I2731" s="15" t="s">
        <v>3349</v>
      </c>
      <c r="J2731" t="str">
        <f>VLOOKUP(A2731,Sheet1!A:G,7,0)</f>
        <v>Latima Musoke</v>
      </c>
    </row>
    <row r="2732" spans="1:10" hidden="1" x14ac:dyDescent="0.3">
      <c r="A2732" s="15">
        <v>609137</v>
      </c>
      <c r="B2732" s="15" t="s">
        <v>2290</v>
      </c>
      <c r="C2732" s="15" t="s">
        <v>3400</v>
      </c>
      <c r="D2732" s="15" t="s">
        <v>3319</v>
      </c>
      <c r="E2732" s="15" t="s">
        <v>3302</v>
      </c>
      <c r="F2732" s="15" t="s">
        <v>3322</v>
      </c>
      <c r="G2732" s="15" t="s">
        <v>3399</v>
      </c>
      <c r="H2732" s="15" t="s">
        <v>3333</v>
      </c>
      <c r="I2732" s="15" t="s">
        <v>3349</v>
      </c>
      <c r="J2732" t="str">
        <f>VLOOKUP(A2732,Sheet1!A:G,7,0)</f>
        <v>Latima Musoke</v>
      </c>
    </row>
    <row r="2733" spans="1:10" hidden="1" x14ac:dyDescent="0.3">
      <c r="A2733" s="15">
        <v>609189</v>
      </c>
      <c r="B2733" s="15" t="s">
        <v>2291</v>
      </c>
      <c r="C2733" s="15" t="s">
        <v>3400</v>
      </c>
      <c r="D2733" s="15" t="s">
        <v>3319</v>
      </c>
      <c r="E2733" s="15" t="s">
        <v>3302</v>
      </c>
      <c r="F2733" s="15" t="s">
        <v>3322</v>
      </c>
      <c r="G2733" s="15" t="s">
        <v>3399</v>
      </c>
      <c r="H2733" s="15" t="s">
        <v>3333</v>
      </c>
      <c r="I2733" s="15" t="s">
        <v>3349</v>
      </c>
      <c r="J2733" t="str">
        <f>VLOOKUP(A2733,Sheet1!A:G,7,0)</f>
        <v>Latima Musoke</v>
      </c>
    </row>
    <row r="2734" spans="1:10" hidden="1" x14ac:dyDescent="0.3">
      <c r="A2734" s="15">
        <v>609289</v>
      </c>
      <c r="B2734" s="15" t="s">
        <v>2292</v>
      </c>
      <c r="C2734" s="15" t="s">
        <v>3403</v>
      </c>
      <c r="D2734" s="15" t="s">
        <v>3321</v>
      </c>
      <c r="E2734" s="15" t="s">
        <v>3302</v>
      </c>
      <c r="F2734" s="15" t="s">
        <v>3322</v>
      </c>
      <c r="G2734" s="15" t="s">
        <v>3399</v>
      </c>
      <c r="H2734" s="15" t="s">
        <v>3331</v>
      </c>
      <c r="I2734" s="15" t="s">
        <v>3351</v>
      </c>
      <c r="J2734" t="str">
        <f>VLOOKUP(A2734,Sheet1!A:G,7,0)</f>
        <v>Stephen Rwabwogo</v>
      </c>
    </row>
    <row r="2735" spans="1:10" hidden="1" x14ac:dyDescent="0.3">
      <c r="A2735" s="15">
        <v>609296</v>
      </c>
      <c r="B2735" s="15" t="s">
        <v>2293</v>
      </c>
      <c r="C2735" s="15" t="s">
        <v>3400</v>
      </c>
      <c r="D2735" s="15" t="s">
        <v>3319</v>
      </c>
      <c r="E2735" s="15" t="s">
        <v>3302</v>
      </c>
      <c r="F2735" s="15" t="s">
        <v>3322</v>
      </c>
      <c r="G2735" s="15" t="s">
        <v>3399</v>
      </c>
      <c r="H2735" s="15" t="s">
        <v>3333</v>
      </c>
      <c r="I2735" s="15" t="s">
        <v>3349</v>
      </c>
      <c r="J2735" t="str">
        <f>VLOOKUP(A2735,Sheet1!A:G,7,0)</f>
        <v>Latima Musoke</v>
      </c>
    </row>
    <row r="2736" spans="1:10" hidden="1" x14ac:dyDescent="0.3">
      <c r="A2736" s="15">
        <v>607473</v>
      </c>
      <c r="B2736" s="15" t="s">
        <v>2294</v>
      </c>
      <c r="C2736" s="15" t="s">
        <v>3398</v>
      </c>
      <c r="D2736" s="15" t="s">
        <v>3312</v>
      </c>
      <c r="E2736" s="15" t="s">
        <v>3299</v>
      </c>
      <c r="F2736" s="15" t="s">
        <v>3322</v>
      </c>
      <c r="G2736" s="15" t="s">
        <v>3399</v>
      </c>
      <c r="H2736" s="15" t="s">
        <v>3335</v>
      </c>
      <c r="I2736" s="15" t="s">
        <v>3343</v>
      </c>
      <c r="J2736" t="str">
        <f>VLOOKUP(A2736,Sheet1!A:G,7,0)</f>
        <v>Benbridge Mulongo</v>
      </c>
    </row>
    <row r="2737" spans="1:10" hidden="1" x14ac:dyDescent="0.3">
      <c r="A2737" s="15">
        <v>608657</v>
      </c>
      <c r="B2737" s="15" t="s">
        <v>2295</v>
      </c>
      <c r="C2737" s="15" t="s">
        <v>3400</v>
      </c>
      <c r="D2737" s="15" t="s">
        <v>3316</v>
      </c>
      <c r="E2737" s="15" t="s">
        <v>3302</v>
      </c>
      <c r="F2737" s="15" t="s">
        <v>3322</v>
      </c>
      <c r="G2737" s="15" t="s">
        <v>3399</v>
      </c>
      <c r="H2737" s="15" t="s">
        <v>3333</v>
      </c>
      <c r="I2737" s="15" t="s">
        <v>3346</v>
      </c>
      <c r="J2737" t="str">
        <f>VLOOKUP(A2737,Sheet1!A:G,7,0)</f>
        <v>Innocent Ayiko</v>
      </c>
    </row>
    <row r="2738" spans="1:10" hidden="1" x14ac:dyDescent="0.3">
      <c r="A2738" s="15">
        <v>608664</v>
      </c>
      <c r="B2738" s="15" t="s">
        <v>2296</v>
      </c>
      <c r="C2738" s="15" t="s">
        <v>3400</v>
      </c>
      <c r="D2738" s="15" t="s">
        <v>3316</v>
      </c>
      <c r="E2738" s="15" t="s">
        <v>3302</v>
      </c>
      <c r="F2738" s="15" t="s">
        <v>3322</v>
      </c>
      <c r="G2738" s="15" t="s">
        <v>3399</v>
      </c>
      <c r="H2738" s="15" t="s">
        <v>3333</v>
      </c>
      <c r="I2738" s="15" t="s">
        <v>3346</v>
      </c>
      <c r="J2738" t="str">
        <f>VLOOKUP(A2738,Sheet1!A:G,7,0)</f>
        <v>Innocent Ayiko</v>
      </c>
    </row>
    <row r="2739" spans="1:10" hidden="1" x14ac:dyDescent="0.3">
      <c r="A2739" s="15">
        <v>608680</v>
      </c>
      <c r="B2739" s="15" t="s">
        <v>1081</v>
      </c>
      <c r="C2739" s="15" t="s">
        <v>3400</v>
      </c>
      <c r="D2739" s="15" t="s">
        <v>3316</v>
      </c>
      <c r="E2739" s="15" t="s">
        <v>3302</v>
      </c>
      <c r="F2739" s="15" t="s">
        <v>3322</v>
      </c>
      <c r="G2739" s="15" t="s">
        <v>3399</v>
      </c>
      <c r="H2739" s="15" t="s">
        <v>3333</v>
      </c>
      <c r="I2739" s="15" t="s">
        <v>3346</v>
      </c>
      <c r="J2739" t="str">
        <f>VLOOKUP(A2739,Sheet1!A:G,7,0)</f>
        <v>Innocent Ayiko</v>
      </c>
    </row>
    <row r="2740" spans="1:10" hidden="1" x14ac:dyDescent="0.3">
      <c r="A2740" s="15">
        <v>608053</v>
      </c>
      <c r="B2740" s="15" t="s">
        <v>2297</v>
      </c>
      <c r="C2740" s="15" t="s">
        <v>3402</v>
      </c>
      <c r="D2740" s="15" t="s">
        <v>3313</v>
      </c>
      <c r="E2740" s="15" t="s">
        <v>3302</v>
      </c>
      <c r="F2740" s="15" t="s">
        <v>3322</v>
      </c>
      <c r="G2740" s="15" t="s">
        <v>3399</v>
      </c>
      <c r="H2740" s="15" t="s">
        <v>3335</v>
      </c>
      <c r="I2740" s="15" t="s">
        <v>3344</v>
      </c>
      <c r="J2740" t="str">
        <f>VLOOKUP(A2740,Sheet1!A:G,7,0)</f>
        <v>Jude Musana</v>
      </c>
    </row>
    <row r="2741" spans="1:10" hidden="1" x14ac:dyDescent="0.3">
      <c r="A2741" s="15">
        <v>608072</v>
      </c>
      <c r="B2741" s="15" t="s">
        <v>2298</v>
      </c>
      <c r="C2741" s="15" t="s">
        <v>3402</v>
      </c>
      <c r="D2741" s="15" t="s">
        <v>3317</v>
      </c>
      <c r="E2741" s="15" t="s">
        <v>3302</v>
      </c>
      <c r="F2741" s="15" t="s">
        <v>3322</v>
      </c>
      <c r="G2741" s="15" t="s">
        <v>3399</v>
      </c>
      <c r="H2741" s="15" t="s">
        <v>3335</v>
      </c>
      <c r="I2741" s="15" t="s">
        <v>3347</v>
      </c>
      <c r="J2741" t="str">
        <f>VLOOKUP(A2741,Sheet1!A:G,7,0)</f>
        <v>Emmanuel Kafuko</v>
      </c>
    </row>
    <row r="2742" spans="1:10" hidden="1" x14ac:dyDescent="0.3">
      <c r="A2742" s="15">
        <v>608089</v>
      </c>
      <c r="B2742" s="15" t="s">
        <v>2299</v>
      </c>
      <c r="C2742" s="15" t="s">
        <v>3402</v>
      </c>
      <c r="D2742" s="15" t="s">
        <v>3313</v>
      </c>
      <c r="E2742" s="15" t="s">
        <v>3302</v>
      </c>
      <c r="F2742" s="15" t="s">
        <v>3322</v>
      </c>
      <c r="G2742" s="15" t="s">
        <v>3399</v>
      </c>
      <c r="H2742" s="15" t="s">
        <v>3335</v>
      </c>
      <c r="I2742" s="15" t="s">
        <v>3344</v>
      </c>
      <c r="J2742" t="str">
        <f>VLOOKUP(A2742,Sheet1!A:G,7,0)</f>
        <v>Jude Musana</v>
      </c>
    </row>
    <row r="2743" spans="1:10" hidden="1" x14ac:dyDescent="0.3">
      <c r="A2743" s="15">
        <v>608180</v>
      </c>
      <c r="B2743" s="15" t="s">
        <v>2300</v>
      </c>
      <c r="C2743" s="15" t="s">
        <v>3402</v>
      </c>
      <c r="D2743" s="15" t="s">
        <v>3317</v>
      </c>
      <c r="E2743" s="15" t="s">
        <v>3302</v>
      </c>
      <c r="F2743" s="15" t="s">
        <v>3322</v>
      </c>
      <c r="G2743" s="15" t="s">
        <v>3399</v>
      </c>
      <c r="H2743" s="15" t="s">
        <v>3335</v>
      </c>
      <c r="I2743" s="15" t="s">
        <v>3347</v>
      </c>
      <c r="J2743" t="str">
        <f>VLOOKUP(A2743,Sheet1!A:G,7,0)</f>
        <v>Emmanuel Kafuko</v>
      </c>
    </row>
    <row r="2744" spans="1:10" hidden="1" x14ac:dyDescent="0.3">
      <c r="A2744" s="15">
        <v>608208</v>
      </c>
      <c r="B2744" s="15" t="s">
        <v>2301</v>
      </c>
      <c r="C2744" s="15" t="s">
        <v>3402</v>
      </c>
      <c r="D2744" s="15" t="s">
        <v>3317</v>
      </c>
      <c r="E2744" s="15" t="s">
        <v>3302</v>
      </c>
      <c r="F2744" s="15" t="s">
        <v>3322</v>
      </c>
      <c r="G2744" s="15" t="s">
        <v>3399</v>
      </c>
      <c r="H2744" s="15" t="s">
        <v>3335</v>
      </c>
      <c r="I2744" s="15" t="s">
        <v>3347</v>
      </c>
      <c r="J2744" t="str">
        <f>VLOOKUP(A2744,Sheet1!A:G,7,0)</f>
        <v>Emmanuel Kafuko</v>
      </c>
    </row>
    <row r="2745" spans="1:10" hidden="1" x14ac:dyDescent="0.3">
      <c r="A2745" s="15">
        <v>608210</v>
      </c>
      <c r="B2745" s="15" t="s">
        <v>2302</v>
      </c>
      <c r="C2745" s="15" t="s">
        <v>3402</v>
      </c>
      <c r="D2745" s="15" t="s">
        <v>3317</v>
      </c>
      <c r="E2745" s="15" t="s">
        <v>3302</v>
      </c>
      <c r="F2745" s="15" t="s">
        <v>3322</v>
      </c>
      <c r="G2745" s="15" t="s">
        <v>3399</v>
      </c>
      <c r="H2745" s="15" t="s">
        <v>3335</v>
      </c>
      <c r="I2745" s="15" t="s">
        <v>3347</v>
      </c>
      <c r="J2745" t="str">
        <f>VLOOKUP(A2745,Sheet1!A:G,7,0)</f>
        <v>Emmanuel Kafuko</v>
      </c>
    </row>
    <row r="2746" spans="1:10" hidden="1" x14ac:dyDescent="0.3">
      <c r="A2746" s="15">
        <v>607334</v>
      </c>
      <c r="B2746" s="15" t="s">
        <v>2303</v>
      </c>
      <c r="C2746" s="15" t="s">
        <v>3398</v>
      </c>
      <c r="D2746" s="15" t="s">
        <v>3309</v>
      </c>
      <c r="E2746" s="15" t="s">
        <v>3302</v>
      </c>
      <c r="F2746" s="15" t="s">
        <v>3322</v>
      </c>
      <c r="G2746" s="15" t="s">
        <v>3399</v>
      </c>
      <c r="H2746" s="15" t="s">
        <v>3331</v>
      </c>
      <c r="I2746" s="15" t="s">
        <v>3340</v>
      </c>
      <c r="J2746" t="str">
        <f>VLOOKUP(A2746,Sheet1!A:G,7,0)</f>
        <v>M Patrick Kalibbala</v>
      </c>
    </row>
    <row r="2747" spans="1:10" hidden="1" x14ac:dyDescent="0.3">
      <c r="A2747" s="15">
        <v>609017</v>
      </c>
      <c r="B2747" s="15" t="s">
        <v>2304</v>
      </c>
      <c r="C2747" s="15" t="s">
        <v>3403</v>
      </c>
      <c r="D2747" s="15" t="s">
        <v>3321</v>
      </c>
      <c r="E2747" s="15" t="s">
        <v>3302</v>
      </c>
      <c r="F2747" s="15" t="s">
        <v>3322</v>
      </c>
      <c r="G2747" s="15" t="s">
        <v>3399</v>
      </c>
      <c r="H2747" s="15" t="s">
        <v>3331</v>
      </c>
      <c r="I2747" s="15" t="s">
        <v>3351</v>
      </c>
      <c r="J2747" t="str">
        <f>VLOOKUP(A2747,Sheet1!A:G,7,0)</f>
        <v>Stephen Rwabwogo</v>
      </c>
    </row>
    <row r="2748" spans="1:10" hidden="1" x14ac:dyDescent="0.3">
      <c r="A2748" s="15">
        <v>609076</v>
      </c>
      <c r="B2748" s="15" t="s">
        <v>2305</v>
      </c>
      <c r="C2748" s="15" t="s">
        <v>3403</v>
      </c>
      <c r="D2748" s="15" t="s">
        <v>3315</v>
      </c>
      <c r="E2748" s="15" t="s">
        <v>3299</v>
      </c>
      <c r="F2748" s="15" t="s">
        <v>3322</v>
      </c>
      <c r="G2748" s="15" t="s">
        <v>3399</v>
      </c>
      <c r="H2748" s="15" t="s">
        <v>3331</v>
      </c>
      <c r="I2748" s="15" t="s">
        <v>3345</v>
      </c>
      <c r="J2748" t="str">
        <f>VLOOKUP(A2748,Sheet1!A:G,7,0)</f>
        <v>Denis Masaba</v>
      </c>
    </row>
    <row r="2749" spans="1:10" hidden="1" x14ac:dyDescent="0.3">
      <c r="A2749" s="15">
        <v>609085</v>
      </c>
      <c r="B2749" s="15" t="s">
        <v>2306</v>
      </c>
      <c r="C2749" s="15" t="s">
        <v>3403</v>
      </c>
      <c r="D2749" s="15" t="s">
        <v>3315</v>
      </c>
      <c r="E2749" s="15" t="s">
        <v>3299</v>
      </c>
      <c r="F2749" s="15" t="s">
        <v>3322</v>
      </c>
      <c r="G2749" s="15" t="s">
        <v>3399</v>
      </c>
      <c r="H2749" s="15" t="s">
        <v>3331</v>
      </c>
      <c r="I2749" s="15" t="s">
        <v>3345</v>
      </c>
      <c r="J2749" t="str">
        <f>VLOOKUP(A2749,Sheet1!A:G,7,0)</f>
        <v>Denis Masaba</v>
      </c>
    </row>
    <row r="2750" spans="1:10" hidden="1" x14ac:dyDescent="0.3">
      <c r="A2750" s="15">
        <v>607191</v>
      </c>
      <c r="B2750" s="15" t="s">
        <v>2307</v>
      </c>
      <c r="C2750" s="15" t="s">
        <v>3398</v>
      </c>
      <c r="D2750" s="15" t="s">
        <v>3309</v>
      </c>
      <c r="E2750" s="15" t="s">
        <v>3302</v>
      </c>
      <c r="F2750" s="15" t="s">
        <v>3322</v>
      </c>
      <c r="G2750" s="15" t="s">
        <v>3399</v>
      </c>
      <c r="H2750" s="15" t="s">
        <v>3331</v>
      </c>
      <c r="I2750" s="15" t="s">
        <v>3340</v>
      </c>
      <c r="J2750" t="str">
        <f>VLOOKUP(A2750,Sheet1!A:G,7,0)</f>
        <v>M Patrick Kalibbala</v>
      </c>
    </row>
    <row r="2751" spans="1:10" hidden="1" x14ac:dyDescent="0.3">
      <c r="A2751" s="15">
        <v>607262</v>
      </c>
      <c r="B2751" s="15" t="s">
        <v>2308</v>
      </c>
      <c r="C2751" s="15" t="s">
        <v>3398</v>
      </c>
      <c r="D2751" s="15" t="s">
        <v>3309</v>
      </c>
      <c r="E2751" s="15" t="s">
        <v>3302</v>
      </c>
      <c r="F2751" s="15" t="s">
        <v>3322</v>
      </c>
      <c r="G2751" s="15" t="s">
        <v>3399</v>
      </c>
      <c r="H2751" s="15" t="s">
        <v>3331</v>
      </c>
      <c r="I2751" s="15" t="s">
        <v>3340</v>
      </c>
      <c r="J2751" t="str">
        <f>VLOOKUP(A2751,Sheet1!A:G,7,0)</f>
        <v>M Patrick Kalibbala</v>
      </c>
    </row>
    <row r="2752" spans="1:10" hidden="1" x14ac:dyDescent="0.3">
      <c r="A2752" s="15">
        <v>609183</v>
      </c>
      <c r="B2752" s="15" t="s">
        <v>2309</v>
      </c>
      <c r="C2752" s="15" t="s">
        <v>3398</v>
      </c>
      <c r="D2752" s="15" t="s">
        <v>3309</v>
      </c>
      <c r="E2752" s="15" t="s">
        <v>3302</v>
      </c>
      <c r="F2752" s="15" t="s">
        <v>3322</v>
      </c>
      <c r="G2752" s="15" t="s">
        <v>3399</v>
      </c>
      <c r="H2752" s="15" t="s">
        <v>3331</v>
      </c>
      <c r="I2752" s="15" t="s">
        <v>3340</v>
      </c>
      <c r="J2752" t="str">
        <f>VLOOKUP(A2752,Sheet1!A:G,7,0)</f>
        <v>M Patrick Kalibbala</v>
      </c>
    </row>
    <row r="2753" spans="1:10" hidden="1" x14ac:dyDescent="0.3">
      <c r="A2753" s="15">
        <v>609222</v>
      </c>
      <c r="B2753" s="15" t="s">
        <v>810</v>
      </c>
      <c r="C2753" s="15" t="s">
        <v>3398</v>
      </c>
      <c r="D2753" s="15" t="s">
        <v>3306</v>
      </c>
      <c r="E2753" s="15" t="s">
        <v>3302</v>
      </c>
      <c r="F2753" s="15" t="s">
        <v>3322</v>
      </c>
      <c r="G2753" s="15" t="s">
        <v>3399</v>
      </c>
      <c r="H2753" s="15" t="s">
        <v>3331</v>
      </c>
      <c r="I2753" s="15" t="s">
        <v>3407</v>
      </c>
      <c r="J2753" t="str">
        <f>VLOOKUP(A2753,Sheet1!A:G,7,0)</f>
        <v>Christopher Alituha</v>
      </c>
    </row>
    <row r="2754" spans="1:10" hidden="1" x14ac:dyDescent="0.3">
      <c r="A2754" s="15">
        <v>607392</v>
      </c>
      <c r="B2754" s="15" t="s">
        <v>2310</v>
      </c>
      <c r="C2754" s="15" t="s">
        <v>3403</v>
      </c>
      <c r="D2754" s="15" t="s">
        <v>3318</v>
      </c>
      <c r="E2754" s="15" t="s">
        <v>3302</v>
      </c>
      <c r="F2754" s="15" t="s">
        <v>3322</v>
      </c>
      <c r="G2754" s="15" t="s">
        <v>3399</v>
      </c>
      <c r="H2754" s="15" t="s">
        <v>3331</v>
      </c>
      <c r="I2754" s="15" t="s">
        <v>3348</v>
      </c>
      <c r="J2754" t="str">
        <f>VLOOKUP(A2754,Sheet1!A:G,7,0)</f>
        <v>Thomasi Seruyange</v>
      </c>
    </row>
    <row r="2755" spans="1:10" hidden="1" x14ac:dyDescent="0.3">
      <c r="A2755" s="15">
        <v>607450</v>
      </c>
      <c r="B2755" s="15" t="s">
        <v>2311</v>
      </c>
      <c r="C2755" s="15" t="s">
        <v>3398</v>
      </c>
      <c r="D2755" s="15" t="s">
        <v>3309</v>
      </c>
      <c r="E2755" s="15" t="s">
        <v>3302</v>
      </c>
      <c r="F2755" s="15" t="s">
        <v>3322</v>
      </c>
      <c r="G2755" s="15" t="s">
        <v>3399</v>
      </c>
      <c r="H2755" s="15" t="s">
        <v>3331</v>
      </c>
      <c r="I2755" s="15" t="s">
        <v>3340</v>
      </c>
      <c r="J2755" t="str">
        <f>VLOOKUP(A2755,Sheet1!A:G,7,0)</f>
        <v>M Patrick Kalibbala</v>
      </c>
    </row>
    <row r="2756" spans="1:10" hidden="1" x14ac:dyDescent="0.3">
      <c r="A2756" s="15">
        <v>609268</v>
      </c>
      <c r="B2756" s="15" t="s">
        <v>2312</v>
      </c>
      <c r="C2756" s="15" t="s">
        <v>3398</v>
      </c>
      <c r="D2756" s="15" t="s">
        <v>3306</v>
      </c>
      <c r="E2756" s="15" t="s">
        <v>3302</v>
      </c>
      <c r="F2756" s="15" t="s">
        <v>3322</v>
      </c>
      <c r="G2756" s="15" t="s">
        <v>3399</v>
      </c>
      <c r="H2756" s="15" t="s">
        <v>3331</v>
      </c>
      <c r="I2756" s="15" t="s">
        <v>3407</v>
      </c>
      <c r="J2756" t="str">
        <f>VLOOKUP(A2756,Sheet1!A:G,7,0)</f>
        <v>Christopher Alituha</v>
      </c>
    </row>
    <row r="2757" spans="1:10" hidden="1" x14ac:dyDescent="0.3">
      <c r="A2757" s="15">
        <v>608124</v>
      </c>
      <c r="B2757" s="15" t="s">
        <v>2313</v>
      </c>
      <c r="C2757" s="15" t="s">
        <v>3402</v>
      </c>
      <c r="D2757" s="15" t="s">
        <v>3313</v>
      </c>
      <c r="E2757" s="15" t="s">
        <v>3302</v>
      </c>
      <c r="F2757" s="15" t="s">
        <v>3322</v>
      </c>
      <c r="G2757" s="15" t="s">
        <v>3399</v>
      </c>
      <c r="H2757" s="15" t="s">
        <v>3335</v>
      </c>
      <c r="I2757" s="15" t="s">
        <v>3344</v>
      </c>
      <c r="J2757" t="str">
        <f>VLOOKUP(A2757,Sheet1!A:G,7,0)</f>
        <v>Jude Musana</v>
      </c>
    </row>
    <row r="2758" spans="1:10" hidden="1" x14ac:dyDescent="0.3">
      <c r="A2758" s="15">
        <v>608151</v>
      </c>
      <c r="B2758" s="15" t="s">
        <v>2314</v>
      </c>
      <c r="C2758" s="15" t="s">
        <v>3402</v>
      </c>
      <c r="D2758" s="15" t="s">
        <v>3313</v>
      </c>
      <c r="E2758" s="15" t="s">
        <v>3302</v>
      </c>
      <c r="F2758" s="15" t="s">
        <v>3322</v>
      </c>
      <c r="G2758" s="15" t="s">
        <v>3399</v>
      </c>
      <c r="H2758" s="15" t="s">
        <v>3335</v>
      </c>
      <c r="I2758" s="15" t="s">
        <v>3344</v>
      </c>
      <c r="J2758" t="str">
        <f>VLOOKUP(A2758,Sheet1!A:G,7,0)</f>
        <v>Jude Musana</v>
      </c>
    </row>
    <row r="2759" spans="1:10" hidden="1" x14ac:dyDescent="0.3">
      <c r="A2759" s="15">
        <v>608542</v>
      </c>
      <c r="B2759" s="15" t="s">
        <v>2315</v>
      </c>
      <c r="C2759" s="15" t="s">
        <v>3400</v>
      </c>
      <c r="D2759" s="15" t="s">
        <v>3316</v>
      </c>
      <c r="E2759" s="15" t="s">
        <v>3302</v>
      </c>
      <c r="F2759" s="15" t="s">
        <v>3322</v>
      </c>
      <c r="G2759" s="15" t="s">
        <v>3399</v>
      </c>
      <c r="H2759" s="15" t="s">
        <v>3333</v>
      </c>
      <c r="I2759" s="15" t="s">
        <v>3346</v>
      </c>
      <c r="J2759" t="str">
        <f>VLOOKUP(A2759,Sheet1!A:G,7,0)</f>
        <v>Innocent Ayiko</v>
      </c>
    </row>
    <row r="2760" spans="1:10" hidden="1" x14ac:dyDescent="0.3">
      <c r="A2760" s="15">
        <v>609036</v>
      </c>
      <c r="B2760" s="15" t="s">
        <v>2316</v>
      </c>
      <c r="C2760" s="15" t="s">
        <v>3403</v>
      </c>
      <c r="D2760" s="15" t="s">
        <v>3318</v>
      </c>
      <c r="E2760" s="15" t="s">
        <v>3299</v>
      </c>
      <c r="F2760" s="15" t="s">
        <v>3322</v>
      </c>
      <c r="G2760" s="15" t="s">
        <v>3399</v>
      </c>
      <c r="H2760" s="15" t="s">
        <v>3331</v>
      </c>
      <c r="I2760" s="15" t="s">
        <v>3348</v>
      </c>
      <c r="J2760" t="str">
        <f>VLOOKUP(A2760,Sheet1!A:G,7,0)</f>
        <v>Thomasi Seruyange</v>
      </c>
    </row>
    <row r="2761" spans="1:10" hidden="1" x14ac:dyDescent="0.3">
      <c r="A2761" s="15">
        <v>609117</v>
      </c>
      <c r="B2761" s="15" t="s">
        <v>2317</v>
      </c>
      <c r="C2761" s="15" t="s">
        <v>3403</v>
      </c>
      <c r="D2761" s="15" t="s">
        <v>3315</v>
      </c>
      <c r="E2761" s="15" t="s">
        <v>3299</v>
      </c>
      <c r="F2761" s="15" t="s">
        <v>3322</v>
      </c>
      <c r="G2761" s="15" t="s">
        <v>3399</v>
      </c>
      <c r="H2761" s="15" t="s">
        <v>3331</v>
      </c>
      <c r="I2761" s="15" t="s">
        <v>3345</v>
      </c>
      <c r="J2761" t="str">
        <f>VLOOKUP(A2761,Sheet1!A:G,7,0)</f>
        <v>Denis Masaba</v>
      </c>
    </row>
    <row r="2762" spans="1:10" hidden="1" x14ac:dyDescent="0.3">
      <c r="A2762" s="15">
        <v>609226</v>
      </c>
      <c r="B2762" s="15" t="s">
        <v>2318</v>
      </c>
      <c r="C2762" s="15" t="s">
        <v>3403</v>
      </c>
      <c r="D2762" s="15" t="s">
        <v>3315</v>
      </c>
      <c r="E2762" s="15" t="s">
        <v>3299</v>
      </c>
      <c r="F2762" s="15" t="s">
        <v>3322</v>
      </c>
      <c r="G2762" s="15" t="s">
        <v>3399</v>
      </c>
      <c r="H2762" s="15" t="s">
        <v>3331</v>
      </c>
      <c r="I2762" s="15" t="s">
        <v>3345</v>
      </c>
      <c r="J2762" t="str">
        <f>VLOOKUP(A2762,Sheet1!A:G,7,0)</f>
        <v>Denis Masaba</v>
      </c>
    </row>
    <row r="2763" spans="1:10" hidden="1" x14ac:dyDescent="0.3">
      <c r="A2763" s="15">
        <v>609245</v>
      </c>
      <c r="B2763" s="15" t="s">
        <v>2319</v>
      </c>
      <c r="C2763" s="15" t="s">
        <v>3403</v>
      </c>
      <c r="D2763" s="15" t="s">
        <v>3315</v>
      </c>
      <c r="E2763" s="15" t="s">
        <v>3299</v>
      </c>
      <c r="F2763" s="15" t="s">
        <v>3322</v>
      </c>
      <c r="G2763" s="15" t="s">
        <v>3399</v>
      </c>
      <c r="H2763" s="15" t="s">
        <v>3331</v>
      </c>
      <c r="I2763" s="15" t="s">
        <v>3345</v>
      </c>
      <c r="J2763" t="str">
        <f>VLOOKUP(A2763,Sheet1!A:G,7,0)</f>
        <v>Denis Masaba</v>
      </c>
    </row>
    <row r="2764" spans="1:10" hidden="1" x14ac:dyDescent="0.3">
      <c r="A2764" s="15">
        <v>609257</v>
      </c>
      <c r="B2764" s="15" t="s">
        <v>2320</v>
      </c>
      <c r="C2764" s="15" t="s">
        <v>3403</v>
      </c>
      <c r="D2764" s="15" t="s">
        <v>3315</v>
      </c>
      <c r="E2764" s="15" t="s">
        <v>3299</v>
      </c>
      <c r="F2764" s="15" t="s">
        <v>3322</v>
      </c>
      <c r="G2764" s="15" t="s">
        <v>3399</v>
      </c>
      <c r="H2764" s="15" t="s">
        <v>3331</v>
      </c>
      <c r="I2764" s="15" t="s">
        <v>3345</v>
      </c>
      <c r="J2764" t="str">
        <f>VLOOKUP(A2764,Sheet1!A:G,7,0)</f>
        <v>Denis Masaba</v>
      </c>
    </row>
    <row r="2765" spans="1:10" hidden="1" x14ac:dyDescent="0.3">
      <c r="A2765" s="15">
        <v>607479</v>
      </c>
      <c r="B2765" s="15" t="s">
        <v>2321</v>
      </c>
      <c r="C2765" s="15" t="s">
        <v>3398</v>
      </c>
      <c r="D2765" s="15" t="s">
        <v>3309</v>
      </c>
      <c r="E2765" s="15" t="s">
        <v>3302</v>
      </c>
      <c r="F2765" s="15" t="s">
        <v>3322</v>
      </c>
      <c r="G2765" s="15" t="s">
        <v>3399</v>
      </c>
      <c r="H2765" s="15" t="s">
        <v>3331</v>
      </c>
      <c r="I2765" s="15" t="s">
        <v>3340</v>
      </c>
      <c r="J2765" t="str">
        <f>VLOOKUP(A2765,Sheet1!A:G,7,0)</f>
        <v>M Patrick Kalibbala</v>
      </c>
    </row>
    <row r="2766" spans="1:10" hidden="1" x14ac:dyDescent="0.3">
      <c r="A2766" s="15">
        <v>609278</v>
      </c>
      <c r="B2766" s="15" t="s">
        <v>2322</v>
      </c>
      <c r="C2766" s="15" t="s">
        <v>3403</v>
      </c>
      <c r="D2766" s="15" t="s">
        <v>3315</v>
      </c>
      <c r="E2766" s="15" t="s">
        <v>3299</v>
      </c>
      <c r="F2766" s="15" t="s">
        <v>3322</v>
      </c>
      <c r="G2766" s="15" t="s">
        <v>3399</v>
      </c>
      <c r="H2766" s="15" t="s">
        <v>3331</v>
      </c>
      <c r="I2766" s="15" t="s">
        <v>3345</v>
      </c>
      <c r="J2766" t="str">
        <f>VLOOKUP(A2766,Sheet1!A:G,7,0)</f>
        <v>Denis Masaba</v>
      </c>
    </row>
    <row r="2767" spans="1:10" hidden="1" x14ac:dyDescent="0.3">
      <c r="A2767" s="15">
        <v>609292</v>
      </c>
      <c r="B2767" s="15" t="s">
        <v>2323</v>
      </c>
      <c r="C2767" s="15" t="s">
        <v>3403</v>
      </c>
      <c r="D2767" s="15" t="s">
        <v>3315</v>
      </c>
      <c r="E2767" s="15" t="s">
        <v>3299</v>
      </c>
      <c r="F2767" s="15" t="s">
        <v>3322</v>
      </c>
      <c r="G2767" s="15" t="s">
        <v>3399</v>
      </c>
      <c r="H2767" s="15" t="s">
        <v>3331</v>
      </c>
      <c r="I2767" s="15" t="s">
        <v>3345</v>
      </c>
      <c r="J2767" t="str">
        <f>VLOOKUP(A2767,Sheet1!A:G,7,0)</f>
        <v>Denis Masaba</v>
      </c>
    </row>
    <row r="2768" spans="1:10" hidden="1" x14ac:dyDescent="0.3">
      <c r="A2768" s="15">
        <v>608508</v>
      </c>
      <c r="B2768" s="15" t="s">
        <v>2324</v>
      </c>
      <c r="C2768" s="15" t="s">
        <v>3402</v>
      </c>
      <c r="D2768" s="15" t="s">
        <v>3320</v>
      </c>
      <c r="E2768" s="15" t="s">
        <v>3302</v>
      </c>
      <c r="F2768" s="15" t="s">
        <v>3322</v>
      </c>
      <c r="G2768" s="15" t="s">
        <v>3399</v>
      </c>
      <c r="H2768" s="15" t="s">
        <v>3335</v>
      </c>
      <c r="I2768" s="15" t="s">
        <v>3350</v>
      </c>
      <c r="J2768" t="str">
        <f>VLOOKUP(A2768,Sheet1!A:G,7,0)</f>
        <v>Moses Wandera</v>
      </c>
    </row>
    <row r="2769" spans="1:10" hidden="1" x14ac:dyDescent="0.3">
      <c r="A2769" s="15">
        <v>608048</v>
      </c>
      <c r="B2769" s="15" t="s">
        <v>2325</v>
      </c>
      <c r="C2769" s="15" t="s">
        <v>3402</v>
      </c>
      <c r="D2769" s="15" t="s">
        <v>3313</v>
      </c>
      <c r="E2769" s="15" t="s">
        <v>3302</v>
      </c>
      <c r="F2769" s="15" t="s">
        <v>3322</v>
      </c>
      <c r="G2769" s="15" t="s">
        <v>3399</v>
      </c>
      <c r="H2769" s="15" t="s">
        <v>3335</v>
      </c>
      <c r="I2769" s="15" t="s">
        <v>3344</v>
      </c>
      <c r="J2769" t="str">
        <f>VLOOKUP(A2769,Sheet1!A:G,7,0)</f>
        <v>Jude Musana</v>
      </c>
    </row>
    <row r="2770" spans="1:10" hidden="1" x14ac:dyDescent="0.3">
      <c r="A2770" s="15">
        <v>608054</v>
      </c>
      <c r="B2770" s="15" t="s">
        <v>2326</v>
      </c>
      <c r="C2770" s="15" t="s">
        <v>3402</v>
      </c>
      <c r="D2770" s="15" t="s">
        <v>3313</v>
      </c>
      <c r="E2770" s="15" t="s">
        <v>3302</v>
      </c>
      <c r="F2770" s="15" t="s">
        <v>3322</v>
      </c>
      <c r="G2770" s="15" t="s">
        <v>3399</v>
      </c>
      <c r="H2770" s="15" t="s">
        <v>3335</v>
      </c>
      <c r="I2770" s="15" t="s">
        <v>3344</v>
      </c>
      <c r="J2770" t="str">
        <f>VLOOKUP(A2770,Sheet1!A:G,7,0)</f>
        <v>Jude Musana</v>
      </c>
    </row>
    <row r="2771" spans="1:10" hidden="1" x14ac:dyDescent="0.3">
      <c r="A2771" s="15">
        <v>608110</v>
      </c>
      <c r="B2771" s="15" t="s">
        <v>1400</v>
      </c>
      <c r="C2771" s="15" t="s">
        <v>3402</v>
      </c>
      <c r="D2771" s="15" t="s">
        <v>3313</v>
      </c>
      <c r="E2771" s="15" t="s">
        <v>3302</v>
      </c>
      <c r="F2771" s="15" t="s">
        <v>3322</v>
      </c>
      <c r="G2771" s="15" t="s">
        <v>3399</v>
      </c>
      <c r="H2771" s="15" t="s">
        <v>3335</v>
      </c>
      <c r="I2771" s="15" t="s">
        <v>3344</v>
      </c>
      <c r="J2771" t="str">
        <f>VLOOKUP(A2771,Sheet1!A:G,7,0)</f>
        <v>Jude Musana</v>
      </c>
    </row>
    <row r="2772" spans="1:10" hidden="1" x14ac:dyDescent="0.3">
      <c r="A2772" s="15">
        <v>608136</v>
      </c>
      <c r="B2772" s="15" t="s">
        <v>2327</v>
      </c>
      <c r="C2772" s="15" t="s">
        <v>3402</v>
      </c>
      <c r="D2772" s="15" t="s">
        <v>3313</v>
      </c>
      <c r="E2772" s="15" t="s">
        <v>3302</v>
      </c>
      <c r="F2772" s="15" t="s">
        <v>3322</v>
      </c>
      <c r="G2772" s="15" t="s">
        <v>3399</v>
      </c>
      <c r="H2772" s="15" t="s">
        <v>3335</v>
      </c>
      <c r="I2772" s="15" t="s">
        <v>3344</v>
      </c>
      <c r="J2772" t="str">
        <f>VLOOKUP(A2772,Sheet1!A:G,7,0)</f>
        <v>Jude Musana</v>
      </c>
    </row>
    <row r="2773" spans="1:10" hidden="1" x14ac:dyDescent="0.3">
      <c r="A2773" s="15">
        <v>608625</v>
      </c>
      <c r="B2773" s="15" t="s">
        <v>2328</v>
      </c>
      <c r="C2773" s="15" t="s">
        <v>3402</v>
      </c>
      <c r="D2773" s="15" t="s">
        <v>3320</v>
      </c>
      <c r="E2773" s="15" t="s">
        <v>3302</v>
      </c>
      <c r="F2773" s="15" t="s">
        <v>3322</v>
      </c>
      <c r="G2773" s="15" t="s">
        <v>3399</v>
      </c>
      <c r="H2773" s="15" t="s">
        <v>3335</v>
      </c>
      <c r="I2773" s="15" t="s">
        <v>3350</v>
      </c>
      <c r="J2773" t="str">
        <f>VLOOKUP(A2773,Sheet1!A:G,7,0)</f>
        <v>Moses Wandera</v>
      </c>
    </row>
    <row r="2774" spans="1:10" hidden="1" x14ac:dyDescent="0.3">
      <c r="A2774" s="15">
        <v>608538</v>
      </c>
      <c r="B2774" s="15" t="s">
        <v>2329</v>
      </c>
      <c r="C2774" s="15" t="s">
        <v>3400</v>
      </c>
      <c r="D2774" s="15" t="s">
        <v>3301</v>
      </c>
      <c r="E2774" s="15" t="s">
        <v>3302</v>
      </c>
      <c r="F2774" s="15" t="s">
        <v>3322</v>
      </c>
      <c r="G2774" s="15" t="s">
        <v>3399</v>
      </c>
      <c r="H2774" s="15" t="s">
        <v>3333</v>
      </c>
      <c r="I2774" s="15" t="s">
        <v>3334</v>
      </c>
      <c r="J2774" t="str">
        <f>VLOOKUP(A2774,Sheet1!A:G,7,0)</f>
        <v>Muhamood Kyongo</v>
      </c>
    </row>
    <row r="2775" spans="1:10" hidden="1" x14ac:dyDescent="0.3">
      <c r="A2775" s="15">
        <v>608558</v>
      </c>
      <c r="B2775" s="15" t="s">
        <v>2330</v>
      </c>
      <c r="C2775" s="15" t="s">
        <v>3400</v>
      </c>
      <c r="D2775" s="15" t="s">
        <v>3316</v>
      </c>
      <c r="E2775" s="15" t="s">
        <v>3302</v>
      </c>
      <c r="F2775" s="15" t="s">
        <v>3322</v>
      </c>
      <c r="G2775" s="15" t="s">
        <v>3399</v>
      </c>
      <c r="H2775" s="15" t="s">
        <v>3333</v>
      </c>
      <c r="I2775" s="15" t="s">
        <v>3346</v>
      </c>
      <c r="J2775" t="str">
        <f>VLOOKUP(A2775,Sheet1!A:G,7,0)</f>
        <v>Innocent Ayiko</v>
      </c>
    </row>
    <row r="2776" spans="1:10" hidden="1" x14ac:dyDescent="0.3">
      <c r="A2776" s="15">
        <v>608562</v>
      </c>
      <c r="B2776" s="15" t="s">
        <v>2331</v>
      </c>
      <c r="C2776" s="15" t="s">
        <v>3400</v>
      </c>
      <c r="D2776" s="15" t="s">
        <v>3320</v>
      </c>
      <c r="E2776" s="15" t="s">
        <v>3302</v>
      </c>
      <c r="F2776" s="15" t="s">
        <v>3322</v>
      </c>
      <c r="G2776" s="15" t="s">
        <v>3399</v>
      </c>
      <c r="H2776" s="15" t="s">
        <v>3335</v>
      </c>
      <c r="I2776" s="15" t="s">
        <v>3350</v>
      </c>
      <c r="J2776" t="str">
        <f>VLOOKUP(A2776,Sheet1!A:G,7,0)</f>
        <v>Moses Wandera</v>
      </c>
    </row>
    <row r="2777" spans="1:10" hidden="1" x14ac:dyDescent="0.3">
      <c r="A2777" s="15">
        <v>608587</v>
      </c>
      <c r="B2777" s="15" t="s">
        <v>2332</v>
      </c>
      <c r="C2777" s="15" t="s">
        <v>3400</v>
      </c>
      <c r="D2777" s="15" t="s">
        <v>3316</v>
      </c>
      <c r="E2777" s="15" t="s">
        <v>3302</v>
      </c>
      <c r="F2777" s="15" t="s">
        <v>3322</v>
      </c>
      <c r="G2777" s="15" t="s">
        <v>3399</v>
      </c>
      <c r="H2777" s="15" t="s">
        <v>3333</v>
      </c>
      <c r="I2777" s="15" t="s">
        <v>3346</v>
      </c>
      <c r="J2777" t="str">
        <f>VLOOKUP(A2777,Sheet1!A:G,7,0)</f>
        <v>Innocent Ayiko</v>
      </c>
    </row>
    <row r="2778" spans="1:10" hidden="1" x14ac:dyDescent="0.3">
      <c r="A2778" s="15">
        <v>608589</v>
      </c>
      <c r="B2778" s="15" t="s">
        <v>2333</v>
      </c>
      <c r="C2778" s="15" t="s">
        <v>3400</v>
      </c>
      <c r="D2778" s="15" t="s">
        <v>3316</v>
      </c>
      <c r="E2778" s="15" t="s">
        <v>3302</v>
      </c>
      <c r="F2778" s="15" t="s">
        <v>3322</v>
      </c>
      <c r="G2778" s="15" t="s">
        <v>3399</v>
      </c>
      <c r="H2778" s="15" t="s">
        <v>3333</v>
      </c>
      <c r="I2778" s="15" t="s">
        <v>3346</v>
      </c>
      <c r="J2778" t="str">
        <f>VLOOKUP(A2778,Sheet1!A:G,7,0)</f>
        <v>Innocent Ayiko</v>
      </c>
    </row>
    <row r="2779" spans="1:10" hidden="1" x14ac:dyDescent="0.3">
      <c r="A2779" s="15">
        <v>608627</v>
      </c>
      <c r="B2779" s="15" t="s">
        <v>2334</v>
      </c>
      <c r="C2779" s="15" t="s">
        <v>3400</v>
      </c>
      <c r="D2779" s="15" t="s">
        <v>3311</v>
      </c>
      <c r="E2779" s="15" t="s">
        <v>3302</v>
      </c>
      <c r="F2779" s="15" t="s">
        <v>3322</v>
      </c>
      <c r="G2779" s="15" t="s">
        <v>3399</v>
      </c>
      <c r="H2779" s="15" t="s">
        <v>3333</v>
      </c>
      <c r="I2779" s="15" t="s">
        <v>3342</v>
      </c>
      <c r="J2779" t="str">
        <f>VLOOKUP(A2779,Sheet1!A:G,7,0)</f>
        <v>Moses Kaganda</v>
      </c>
    </row>
    <row r="2780" spans="1:10" hidden="1" x14ac:dyDescent="0.3">
      <c r="A2780" s="15">
        <v>608630</v>
      </c>
      <c r="B2780" s="15" t="s">
        <v>2335</v>
      </c>
      <c r="C2780" s="15" t="s">
        <v>3400</v>
      </c>
      <c r="D2780" s="15" t="s">
        <v>3301</v>
      </c>
      <c r="E2780" s="15" t="s">
        <v>3302</v>
      </c>
      <c r="F2780" s="15" t="s">
        <v>3322</v>
      </c>
      <c r="G2780" s="15" t="s">
        <v>3399</v>
      </c>
      <c r="H2780" s="15" t="s">
        <v>3333</v>
      </c>
      <c r="I2780" s="15" t="s">
        <v>3334</v>
      </c>
      <c r="J2780" t="str">
        <f>VLOOKUP(A2780,Sheet1!A:G,7,0)</f>
        <v>Muhamood Kyongo</v>
      </c>
    </row>
    <row r="2781" spans="1:10" hidden="1" x14ac:dyDescent="0.3">
      <c r="A2781" s="15">
        <v>608654</v>
      </c>
      <c r="B2781" s="15" t="s">
        <v>2336</v>
      </c>
      <c r="C2781" s="15" t="s">
        <v>3400</v>
      </c>
      <c r="D2781" s="15" t="s">
        <v>3311</v>
      </c>
      <c r="E2781" s="15" t="s">
        <v>3302</v>
      </c>
      <c r="F2781" s="15" t="s">
        <v>3322</v>
      </c>
      <c r="G2781" s="15" t="s">
        <v>3399</v>
      </c>
      <c r="H2781" s="15" t="s">
        <v>3333</v>
      </c>
      <c r="I2781" s="15" t="s">
        <v>3342</v>
      </c>
      <c r="J2781" t="str">
        <f>VLOOKUP(A2781,Sheet1!A:G,7,0)</f>
        <v>Moses Kaganda</v>
      </c>
    </row>
    <row r="2782" spans="1:10" hidden="1" x14ac:dyDescent="0.3">
      <c r="A2782" s="15">
        <v>608658</v>
      </c>
      <c r="B2782" s="15" t="s">
        <v>2337</v>
      </c>
      <c r="C2782" s="15" t="s">
        <v>3400</v>
      </c>
      <c r="D2782" s="15" t="s">
        <v>3311</v>
      </c>
      <c r="E2782" s="15" t="s">
        <v>3302</v>
      </c>
      <c r="F2782" s="15" t="s">
        <v>3322</v>
      </c>
      <c r="G2782" s="15" t="s">
        <v>3399</v>
      </c>
      <c r="H2782" s="15" t="s">
        <v>3333</v>
      </c>
      <c r="I2782" s="15" t="s">
        <v>3342</v>
      </c>
      <c r="J2782" t="str">
        <f>VLOOKUP(A2782,Sheet1!A:G,7,0)</f>
        <v>Moses Kaganda</v>
      </c>
    </row>
    <row r="2783" spans="1:10" hidden="1" x14ac:dyDescent="0.3">
      <c r="A2783" s="15">
        <v>608668</v>
      </c>
      <c r="B2783" s="15" t="s">
        <v>2338</v>
      </c>
      <c r="C2783" s="15" t="s">
        <v>3400</v>
      </c>
      <c r="D2783" s="15" t="s">
        <v>3320</v>
      </c>
      <c r="E2783" s="15" t="s">
        <v>3302</v>
      </c>
      <c r="F2783" s="15" t="s">
        <v>3322</v>
      </c>
      <c r="G2783" s="15" t="s">
        <v>3399</v>
      </c>
      <c r="H2783" s="15" t="s">
        <v>3335</v>
      </c>
      <c r="I2783" s="15" t="s">
        <v>3350</v>
      </c>
      <c r="J2783" t="str">
        <f>VLOOKUP(A2783,Sheet1!A:G,7,0)</f>
        <v>Moses Wandera</v>
      </c>
    </row>
    <row r="2784" spans="1:10" hidden="1" x14ac:dyDescent="0.3">
      <c r="A2784" s="15">
        <v>608669</v>
      </c>
      <c r="B2784" s="15" t="s">
        <v>2339</v>
      </c>
      <c r="C2784" s="15" t="s">
        <v>3400</v>
      </c>
      <c r="D2784" s="15" t="s">
        <v>3316</v>
      </c>
      <c r="E2784" s="15" t="s">
        <v>3302</v>
      </c>
      <c r="F2784" s="15" t="s">
        <v>3322</v>
      </c>
      <c r="G2784" s="15" t="s">
        <v>3399</v>
      </c>
      <c r="H2784" s="15" t="s">
        <v>3333</v>
      </c>
      <c r="I2784" s="15" t="s">
        <v>3346</v>
      </c>
      <c r="J2784" t="str">
        <f>VLOOKUP(A2784,Sheet1!A:G,7,0)</f>
        <v>Innocent Ayiko</v>
      </c>
    </row>
    <row r="2785" spans="1:10" hidden="1" x14ac:dyDescent="0.3">
      <c r="A2785" s="15">
        <v>609151</v>
      </c>
      <c r="B2785" s="15" t="s">
        <v>2340</v>
      </c>
      <c r="C2785" s="15" t="s">
        <v>3398</v>
      </c>
      <c r="D2785" s="15" t="s">
        <v>3309</v>
      </c>
      <c r="E2785" s="15" t="s">
        <v>3299</v>
      </c>
      <c r="F2785" s="15" t="s">
        <v>3322</v>
      </c>
      <c r="G2785" s="15" t="s">
        <v>3399</v>
      </c>
      <c r="H2785" s="15" t="s">
        <v>3331</v>
      </c>
      <c r="I2785" s="15" t="s">
        <v>3340</v>
      </c>
      <c r="J2785" t="str">
        <f>VLOOKUP(A2785,Sheet1!A:G,7,0)</f>
        <v>M Patrick Kalibbala</v>
      </c>
    </row>
    <row r="2786" spans="1:10" hidden="1" x14ac:dyDescent="0.3">
      <c r="A2786" s="15">
        <v>608044</v>
      </c>
      <c r="B2786" s="15" t="s">
        <v>2341</v>
      </c>
      <c r="C2786" s="15" t="s">
        <v>3402</v>
      </c>
      <c r="D2786" s="15" t="s">
        <v>3317</v>
      </c>
      <c r="E2786" s="15" t="s">
        <v>3302</v>
      </c>
      <c r="F2786" s="15" t="s">
        <v>3322</v>
      </c>
      <c r="G2786" s="15" t="s">
        <v>3399</v>
      </c>
      <c r="H2786" s="15" t="s">
        <v>3335</v>
      </c>
      <c r="I2786" s="15" t="s">
        <v>3347</v>
      </c>
      <c r="J2786" t="str">
        <f>VLOOKUP(A2786,Sheet1!A:G,7,0)</f>
        <v>Emmanuel Kafuko</v>
      </c>
    </row>
    <row r="2787" spans="1:10" hidden="1" x14ac:dyDescent="0.3">
      <c r="A2787" s="15">
        <v>608623</v>
      </c>
      <c r="B2787" s="15" t="s">
        <v>1161</v>
      </c>
      <c r="C2787" s="15" t="s">
        <v>3402</v>
      </c>
      <c r="D2787" s="15" t="s">
        <v>3320</v>
      </c>
      <c r="E2787" s="15" t="s">
        <v>3302</v>
      </c>
      <c r="F2787" s="15" t="s">
        <v>3322</v>
      </c>
      <c r="G2787" s="15" t="s">
        <v>3399</v>
      </c>
      <c r="H2787" s="15" t="s">
        <v>3335</v>
      </c>
      <c r="I2787" s="15" t="s">
        <v>3350</v>
      </c>
      <c r="J2787" t="str">
        <f>VLOOKUP(A2787,Sheet1!A:G,7,0)</f>
        <v>Moses Wandera</v>
      </c>
    </row>
    <row r="2788" spans="1:10" hidden="1" x14ac:dyDescent="0.3">
      <c r="A2788" s="15">
        <v>608507</v>
      </c>
      <c r="B2788" s="15" t="s">
        <v>2342</v>
      </c>
      <c r="C2788" s="15" t="s">
        <v>3400</v>
      </c>
      <c r="D2788" s="15" t="s">
        <v>3301</v>
      </c>
      <c r="E2788" s="15" t="s">
        <v>3302</v>
      </c>
      <c r="F2788" s="15" t="s">
        <v>3322</v>
      </c>
      <c r="G2788" s="15" t="s">
        <v>3399</v>
      </c>
      <c r="H2788" s="15" t="s">
        <v>3333</v>
      </c>
      <c r="I2788" s="15" t="s">
        <v>3334</v>
      </c>
      <c r="J2788" t="str">
        <f>VLOOKUP(A2788,Sheet1!A:G,7,0)</f>
        <v>Muhamood Kyongo</v>
      </c>
    </row>
    <row r="2789" spans="1:10" hidden="1" x14ac:dyDescent="0.3">
      <c r="A2789" s="15">
        <v>608534</v>
      </c>
      <c r="B2789" s="15" t="s">
        <v>2343</v>
      </c>
      <c r="C2789" s="15" t="s">
        <v>3400</v>
      </c>
      <c r="D2789" s="15" t="s">
        <v>3316</v>
      </c>
      <c r="E2789" s="15" t="s">
        <v>3302</v>
      </c>
      <c r="F2789" s="15" t="s">
        <v>3322</v>
      </c>
      <c r="G2789" s="15" t="s">
        <v>3399</v>
      </c>
      <c r="H2789" s="15" t="s">
        <v>3333</v>
      </c>
      <c r="I2789" s="15" t="s">
        <v>3346</v>
      </c>
      <c r="J2789" t="str">
        <f>VLOOKUP(A2789,Sheet1!A:G,7,0)</f>
        <v>Innocent Ayiko</v>
      </c>
    </row>
    <row r="2790" spans="1:10" hidden="1" x14ac:dyDescent="0.3">
      <c r="A2790" s="15">
        <v>607319</v>
      </c>
      <c r="B2790" s="15" t="s">
        <v>2344</v>
      </c>
      <c r="C2790" s="15" t="s">
        <v>3398</v>
      </c>
      <c r="D2790" s="15" t="s">
        <v>3310</v>
      </c>
      <c r="E2790" s="15" t="s">
        <v>3299</v>
      </c>
      <c r="F2790" s="15" t="s">
        <v>3322</v>
      </c>
      <c r="G2790" s="15" t="s">
        <v>3399</v>
      </c>
      <c r="H2790" s="15" t="s">
        <v>3333</v>
      </c>
      <c r="I2790" s="15" t="s">
        <v>3341</v>
      </c>
      <c r="J2790" t="str">
        <f>VLOOKUP(A2790,Sheet1!A:G,7,0)</f>
        <v>Robert Otim</v>
      </c>
    </row>
    <row r="2791" spans="1:10" hidden="1" x14ac:dyDescent="0.3">
      <c r="A2791" s="15">
        <v>608070</v>
      </c>
      <c r="B2791" s="15" t="s">
        <v>2345</v>
      </c>
      <c r="C2791" s="15" t="s">
        <v>3402</v>
      </c>
      <c r="D2791" s="15" t="s">
        <v>3313</v>
      </c>
      <c r="E2791" s="15" t="s">
        <v>3302</v>
      </c>
      <c r="F2791" s="15" t="s">
        <v>3322</v>
      </c>
      <c r="G2791" s="15" t="s">
        <v>3399</v>
      </c>
      <c r="H2791" s="15" t="s">
        <v>3335</v>
      </c>
      <c r="I2791" s="15" t="s">
        <v>3344</v>
      </c>
      <c r="J2791" t="str">
        <f>VLOOKUP(A2791,Sheet1!A:G,7,0)</f>
        <v>Jude Musana</v>
      </c>
    </row>
    <row r="2792" spans="1:10" hidden="1" x14ac:dyDescent="0.3">
      <c r="A2792" s="15">
        <v>609129</v>
      </c>
      <c r="B2792" s="15" t="s">
        <v>2346</v>
      </c>
      <c r="C2792" s="15" t="s">
        <v>3403</v>
      </c>
      <c r="D2792" s="15" t="s">
        <v>3321</v>
      </c>
      <c r="E2792" s="15" t="s">
        <v>3302</v>
      </c>
      <c r="F2792" s="15" t="s">
        <v>3322</v>
      </c>
      <c r="G2792" s="15" t="s">
        <v>3399</v>
      </c>
      <c r="H2792" s="15" t="s">
        <v>3331</v>
      </c>
      <c r="I2792" s="15" t="s">
        <v>3351</v>
      </c>
      <c r="J2792" t="str">
        <f>VLOOKUP(A2792,Sheet1!A:G,7,0)</f>
        <v>Stephen Rwabwogo</v>
      </c>
    </row>
    <row r="2793" spans="1:10" hidden="1" x14ac:dyDescent="0.3">
      <c r="A2793" s="15">
        <v>609276</v>
      </c>
      <c r="B2793" s="15" t="s">
        <v>2347</v>
      </c>
      <c r="C2793" s="15" t="s">
        <v>3403</v>
      </c>
      <c r="D2793" s="15" t="s">
        <v>3318</v>
      </c>
      <c r="E2793" s="15" t="s">
        <v>3302</v>
      </c>
      <c r="F2793" s="15" t="s">
        <v>3322</v>
      </c>
      <c r="G2793" s="15" t="s">
        <v>3399</v>
      </c>
      <c r="H2793" s="15" t="s">
        <v>3331</v>
      </c>
      <c r="I2793" s="15" t="s">
        <v>3348</v>
      </c>
      <c r="J2793" t="str">
        <f>VLOOKUP(A2793,Sheet1!A:G,7,0)</f>
        <v>Thomasi Seruyange</v>
      </c>
    </row>
    <row r="2794" spans="1:10" hidden="1" x14ac:dyDescent="0.3">
      <c r="A2794" s="15">
        <v>608215</v>
      </c>
      <c r="B2794" s="15" t="s">
        <v>2348</v>
      </c>
      <c r="C2794" s="15" t="s">
        <v>3402</v>
      </c>
      <c r="D2794" s="15" t="s">
        <v>3313</v>
      </c>
      <c r="E2794" s="15" t="s">
        <v>3302</v>
      </c>
      <c r="F2794" s="15" t="s">
        <v>3322</v>
      </c>
      <c r="G2794" s="15" t="s">
        <v>3399</v>
      </c>
      <c r="H2794" s="15" t="s">
        <v>3335</v>
      </c>
      <c r="I2794" s="15" t="s">
        <v>3344</v>
      </c>
      <c r="J2794" t="str">
        <f>VLOOKUP(A2794,Sheet1!A:G,7,0)</f>
        <v>Jude Musana</v>
      </c>
    </row>
    <row r="2795" spans="1:10" hidden="1" x14ac:dyDescent="0.3">
      <c r="A2795" s="15">
        <v>608171</v>
      </c>
      <c r="B2795" s="15" t="s">
        <v>2349</v>
      </c>
      <c r="C2795" s="15" t="s">
        <v>3402</v>
      </c>
      <c r="D2795" s="15" t="s">
        <v>3317</v>
      </c>
      <c r="E2795" s="15" t="s">
        <v>3302</v>
      </c>
      <c r="F2795" s="15" t="s">
        <v>3322</v>
      </c>
      <c r="G2795" s="15" t="s">
        <v>3399</v>
      </c>
      <c r="H2795" s="15" t="s">
        <v>3335</v>
      </c>
      <c r="I2795" s="15" t="s">
        <v>3347</v>
      </c>
      <c r="J2795" t="str">
        <f>VLOOKUP(A2795,Sheet1!A:G,7,0)</f>
        <v>Emmanuel Kafuko</v>
      </c>
    </row>
    <row r="2796" spans="1:10" hidden="1" x14ac:dyDescent="0.3">
      <c r="A2796" s="15">
        <v>609271</v>
      </c>
      <c r="B2796" s="15" t="s">
        <v>2350</v>
      </c>
      <c r="C2796" s="15" t="s">
        <v>3403</v>
      </c>
      <c r="D2796" s="15" t="s">
        <v>3318</v>
      </c>
      <c r="E2796" s="15" t="s">
        <v>3302</v>
      </c>
      <c r="F2796" s="15" t="s">
        <v>3322</v>
      </c>
      <c r="G2796" s="15" t="s">
        <v>3399</v>
      </c>
      <c r="H2796" s="15" t="s">
        <v>3331</v>
      </c>
      <c r="I2796" s="15" t="s">
        <v>3348</v>
      </c>
      <c r="J2796" t="str">
        <f>VLOOKUP(A2796,Sheet1!A:G,7,0)</f>
        <v>Thomasi Seruyange</v>
      </c>
    </row>
    <row r="2797" spans="1:10" hidden="1" x14ac:dyDescent="0.3">
      <c r="A2797" s="15">
        <v>608571</v>
      </c>
      <c r="B2797" s="15" t="s">
        <v>2351</v>
      </c>
      <c r="C2797" s="15" t="s">
        <v>3400</v>
      </c>
      <c r="D2797" s="15" t="s">
        <v>3316</v>
      </c>
      <c r="E2797" s="15" t="s">
        <v>3302</v>
      </c>
      <c r="F2797" s="15" t="s">
        <v>3322</v>
      </c>
      <c r="G2797" s="15" t="s">
        <v>3399</v>
      </c>
      <c r="H2797" s="15" t="s">
        <v>3333</v>
      </c>
      <c r="I2797" s="15" t="s">
        <v>3346</v>
      </c>
      <c r="J2797" t="str">
        <f>VLOOKUP(A2797,Sheet1!A:G,7,0)</f>
        <v>Innocent Ayiko</v>
      </c>
    </row>
    <row r="2798" spans="1:10" hidden="1" x14ac:dyDescent="0.3">
      <c r="A2798" s="15">
        <v>607393</v>
      </c>
      <c r="B2798" s="15" t="s">
        <v>748</v>
      </c>
      <c r="C2798" s="15" t="s">
        <v>3403</v>
      </c>
      <c r="D2798" s="15" t="s">
        <v>3318</v>
      </c>
      <c r="E2798" s="15" t="s">
        <v>3302</v>
      </c>
      <c r="F2798" s="15" t="s">
        <v>3322</v>
      </c>
      <c r="G2798" s="15" t="s">
        <v>3399</v>
      </c>
      <c r="H2798" s="15" t="s">
        <v>3331</v>
      </c>
      <c r="I2798" s="15" t="s">
        <v>3348</v>
      </c>
      <c r="J2798" t="str">
        <f>VLOOKUP(A2798,Sheet1!A:G,7,0)</f>
        <v>Thomasi Seruyange</v>
      </c>
    </row>
    <row r="2799" spans="1:10" hidden="1" x14ac:dyDescent="0.3">
      <c r="A2799" s="15">
        <v>607059</v>
      </c>
      <c r="B2799" s="15" t="s">
        <v>2352</v>
      </c>
      <c r="C2799" s="15" t="s">
        <v>3398</v>
      </c>
      <c r="D2799" s="15" t="s">
        <v>3306</v>
      </c>
      <c r="E2799" s="15" t="s">
        <v>3299</v>
      </c>
      <c r="F2799" s="15" t="s">
        <v>3322</v>
      </c>
      <c r="G2799" s="15" t="s">
        <v>3399</v>
      </c>
      <c r="H2799" s="15" t="s">
        <v>3331</v>
      </c>
      <c r="I2799" s="15" t="s">
        <v>3407</v>
      </c>
      <c r="J2799" t="str">
        <f>VLOOKUP(A2799,Sheet1!A:G,7,0)</f>
        <v>Christopher Alituha</v>
      </c>
    </row>
    <row r="2800" spans="1:10" hidden="1" x14ac:dyDescent="0.3">
      <c r="A2800" s="15">
        <v>608021</v>
      </c>
      <c r="B2800" s="15" t="s">
        <v>2353</v>
      </c>
      <c r="C2800" s="15" t="s">
        <v>3402</v>
      </c>
      <c r="D2800" s="15" t="s">
        <v>3313</v>
      </c>
      <c r="E2800" s="15" t="s">
        <v>3302</v>
      </c>
      <c r="F2800" s="15" t="s">
        <v>3322</v>
      </c>
      <c r="G2800" s="15" t="s">
        <v>3399</v>
      </c>
      <c r="H2800" s="15" t="s">
        <v>3335</v>
      </c>
      <c r="I2800" s="15" t="s">
        <v>3344</v>
      </c>
      <c r="J2800" t="str">
        <f>VLOOKUP(A2800,Sheet1!A:G,7,0)</f>
        <v>Jude Musana</v>
      </c>
    </row>
    <row r="2801" spans="1:10" hidden="1" x14ac:dyDescent="0.3">
      <c r="A2801" s="15">
        <v>609075</v>
      </c>
      <c r="B2801" s="15" t="s">
        <v>530</v>
      </c>
      <c r="C2801" s="15" t="s">
        <v>3403</v>
      </c>
      <c r="D2801" s="15" t="s">
        <v>3319</v>
      </c>
      <c r="E2801" s="15" t="s">
        <v>3302</v>
      </c>
      <c r="F2801" s="15" t="s">
        <v>3322</v>
      </c>
      <c r="G2801" s="15" t="s">
        <v>3399</v>
      </c>
      <c r="H2801" s="15" t="s">
        <v>3333</v>
      </c>
      <c r="I2801" s="15" t="s">
        <v>3349</v>
      </c>
      <c r="J2801" t="str">
        <f>VLOOKUP(A2801,Sheet1!A:G,7,0)</f>
        <v>Latima Musoke</v>
      </c>
    </row>
    <row r="2802" spans="1:10" hidden="1" x14ac:dyDescent="0.3">
      <c r="A2802" s="15">
        <v>609256</v>
      </c>
      <c r="B2802" s="15" t="s">
        <v>2354</v>
      </c>
      <c r="C2802" s="15" t="s">
        <v>3403</v>
      </c>
      <c r="D2802" s="15" t="s">
        <v>3315</v>
      </c>
      <c r="E2802" s="15" t="s">
        <v>3299</v>
      </c>
      <c r="F2802" s="15" t="s">
        <v>3322</v>
      </c>
      <c r="G2802" s="15" t="s">
        <v>3399</v>
      </c>
      <c r="H2802" s="15" t="s">
        <v>3331</v>
      </c>
      <c r="I2802" s="15" t="s">
        <v>3345</v>
      </c>
      <c r="J2802" t="str">
        <f>VLOOKUP(A2802,Sheet1!A:G,7,0)</f>
        <v>Denis Masaba</v>
      </c>
    </row>
    <row r="2803" spans="1:10" hidden="1" x14ac:dyDescent="0.3">
      <c r="A2803" s="15">
        <v>609025</v>
      </c>
      <c r="B2803" s="15" t="s">
        <v>2355</v>
      </c>
      <c r="C2803" s="15" t="s">
        <v>3403</v>
      </c>
      <c r="D2803" s="15" t="s">
        <v>3318</v>
      </c>
      <c r="E2803" s="15" t="s">
        <v>3299</v>
      </c>
      <c r="F2803" s="15" t="s">
        <v>3322</v>
      </c>
      <c r="G2803" s="15" t="s">
        <v>3399</v>
      </c>
      <c r="H2803" s="15" t="s">
        <v>3331</v>
      </c>
      <c r="I2803" s="15" t="s">
        <v>3348</v>
      </c>
      <c r="J2803" t="str">
        <f>VLOOKUP(A2803,Sheet1!A:G,7,0)</f>
        <v>Thomasi Seruyange</v>
      </c>
    </row>
    <row r="2804" spans="1:10" hidden="1" x14ac:dyDescent="0.3">
      <c r="A2804" s="15">
        <v>609255</v>
      </c>
      <c r="B2804" s="15" t="s">
        <v>2356</v>
      </c>
      <c r="C2804" s="15" t="s">
        <v>3403</v>
      </c>
      <c r="D2804" s="15" t="s">
        <v>3315</v>
      </c>
      <c r="E2804" s="15" t="s">
        <v>3299</v>
      </c>
      <c r="F2804" s="15" t="s">
        <v>3322</v>
      </c>
      <c r="G2804" s="15" t="s">
        <v>3399</v>
      </c>
      <c r="H2804" s="15" t="s">
        <v>3331</v>
      </c>
      <c r="I2804" s="15" t="s">
        <v>3345</v>
      </c>
      <c r="J2804" t="str">
        <f>VLOOKUP(A2804,Sheet1!A:G,7,0)</f>
        <v>Denis Masaba</v>
      </c>
    </row>
    <row r="2805" spans="1:10" hidden="1" x14ac:dyDescent="0.3">
      <c r="A2805" s="15">
        <v>609273</v>
      </c>
      <c r="B2805" s="15" t="s">
        <v>2357</v>
      </c>
      <c r="C2805" s="15" t="s">
        <v>3403</v>
      </c>
      <c r="D2805" s="15" t="s">
        <v>3315</v>
      </c>
      <c r="E2805" s="15" t="s">
        <v>3299</v>
      </c>
      <c r="F2805" s="15" t="s">
        <v>3322</v>
      </c>
      <c r="G2805" s="15" t="s">
        <v>3399</v>
      </c>
      <c r="H2805" s="15" t="s">
        <v>3331</v>
      </c>
      <c r="I2805" s="15" t="s">
        <v>3345</v>
      </c>
      <c r="J2805" t="str">
        <f>VLOOKUP(A2805,Sheet1!A:G,7,0)</f>
        <v>Denis Masaba</v>
      </c>
    </row>
    <row r="2806" spans="1:10" hidden="1" x14ac:dyDescent="0.3">
      <c r="A2806" s="15">
        <v>607164</v>
      </c>
      <c r="B2806" s="15" t="s">
        <v>2358</v>
      </c>
      <c r="C2806" s="15" t="s">
        <v>3398</v>
      </c>
      <c r="D2806" s="15" t="s">
        <v>3310</v>
      </c>
      <c r="E2806" s="15" t="s">
        <v>3299</v>
      </c>
      <c r="F2806" s="15" t="s">
        <v>3322</v>
      </c>
      <c r="G2806" s="15" t="s">
        <v>3399</v>
      </c>
      <c r="H2806" s="15" t="s">
        <v>3333</v>
      </c>
      <c r="I2806" s="15" t="s">
        <v>3341</v>
      </c>
      <c r="J2806" t="str">
        <f>VLOOKUP(A2806,Sheet1!A:G,7,0)</f>
        <v>Robert Otim</v>
      </c>
    </row>
    <row r="2807" spans="1:10" hidden="1" x14ac:dyDescent="0.3">
      <c r="A2807" s="15">
        <v>608001</v>
      </c>
      <c r="B2807" s="15" t="s">
        <v>2359</v>
      </c>
      <c r="C2807" s="15" t="s">
        <v>3402</v>
      </c>
      <c r="D2807" s="15" t="s">
        <v>3320</v>
      </c>
      <c r="E2807" s="15" t="s">
        <v>3302</v>
      </c>
      <c r="F2807" s="15" t="s">
        <v>3322</v>
      </c>
      <c r="G2807" s="15" t="s">
        <v>3399</v>
      </c>
      <c r="H2807" s="15" t="s">
        <v>3335</v>
      </c>
      <c r="I2807" s="15" t="s">
        <v>3350</v>
      </c>
      <c r="J2807" t="str">
        <f>VLOOKUP(A2807,Sheet1!A:G,7,0)</f>
        <v>Moses Wandera</v>
      </c>
    </row>
    <row r="2808" spans="1:10" hidden="1" x14ac:dyDescent="0.3">
      <c r="A2808" s="15">
        <v>608026</v>
      </c>
      <c r="B2808" s="15" t="s">
        <v>2360</v>
      </c>
      <c r="C2808" s="15" t="s">
        <v>3398</v>
      </c>
      <c r="D2808" s="15" t="s">
        <v>3308</v>
      </c>
      <c r="E2808" s="15" t="s">
        <v>3302</v>
      </c>
      <c r="F2808" s="15" t="s">
        <v>3322</v>
      </c>
      <c r="G2808" s="15" t="s">
        <v>3399</v>
      </c>
      <c r="H2808" s="15" t="s">
        <v>3335</v>
      </c>
      <c r="I2808" s="15" t="s">
        <v>3339</v>
      </c>
      <c r="J2808" t="str">
        <f>VLOOKUP(A2808,Sheet1!A:G,7,0)</f>
        <v>Samuel Naseke</v>
      </c>
    </row>
    <row r="2809" spans="1:10" hidden="1" x14ac:dyDescent="0.3">
      <c r="A2809" s="15">
        <v>608152</v>
      </c>
      <c r="B2809" s="15" t="s">
        <v>2361</v>
      </c>
      <c r="C2809" s="15" t="s">
        <v>3402</v>
      </c>
      <c r="D2809" s="15" t="s">
        <v>3313</v>
      </c>
      <c r="E2809" s="15" t="s">
        <v>3302</v>
      </c>
      <c r="F2809" s="15" t="s">
        <v>3322</v>
      </c>
      <c r="G2809" s="15" t="s">
        <v>3399</v>
      </c>
      <c r="H2809" s="15" t="s">
        <v>3335</v>
      </c>
      <c r="I2809" s="15" t="s">
        <v>3344</v>
      </c>
      <c r="J2809" t="str">
        <f>VLOOKUP(A2809,Sheet1!A:G,7,0)</f>
        <v>Jude Musana</v>
      </c>
    </row>
    <row r="2810" spans="1:10" hidden="1" x14ac:dyDescent="0.3">
      <c r="A2810" s="15">
        <v>608556</v>
      </c>
      <c r="B2810" s="15" t="s">
        <v>2362</v>
      </c>
      <c r="C2810" s="15" t="s">
        <v>3400</v>
      </c>
      <c r="D2810" s="15" t="s">
        <v>3311</v>
      </c>
      <c r="E2810" s="15" t="s">
        <v>3302</v>
      </c>
      <c r="F2810" s="15" t="s">
        <v>3322</v>
      </c>
      <c r="G2810" s="15" t="s">
        <v>3399</v>
      </c>
      <c r="H2810" s="15" t="s">
        <v>3333</v>
      </c>
      <c r="I2810" s="15" t="s">
        <v>3342</v>
      </c>
      <c r="J2810" t="str">
        <f>VLOOKUP(A2810,Sheet1!A:G,7,0)</f>
        <v>Moses Kaganda</v>
      </c>
    </row>
    <row r="2811" spans="1:10" hidden="1" x14ac:dyDescent="0.3">
      <c r="A2811" s="15">
        <v>609127</v>
      </c>
      <c r="B2811" s="15" t="s">
        <v>2363</v>
      </c>
      <c r="C2811" s="15" t="s">
        <v>3403</v>
      </c>
      <c r="D2811" s="15" t="s">
        <v>3315</v>
      </c>
      <c r="E2811" s="15" t="s">
        <v>3299</v>
      </c>
      <c r="F2811" s="15" t="s">
        <v>3323</v>
      </c>
      <c r="G2811" s="15" t="s">
        <v>3399</v>
      </c>
      <c r="H2811" s="15" t="s">
        <v>3331</v>
      </c>
      <c r="I2811" s="15" t="s">
        <v>3345</v>
      </c>
      <c r="J2811" t="str">
        <f>VLOOKUP(A2811,Sheet1!A:G,7,0)</f>
        <v>Denis Masaba</v>
      </c>
    </row>
    <row r="2812" spans="1:10" hidden="1" x14ac:dyDescent="0.3">
      <c r="A2812" s="15">
        <v>607616</v>
      </c>
      <c r="B2812" s="15" t="s">
        <v>2364</v>
      </c>
      <c r="C2812" s="15" t="s">
        <v>3398</v>
      </c>
      <c r="D2812" s="15" t="s">
        <v>3298</v>
      </c>
      <c r="E2812" s="15" t="s">
        <v>3299</v>
      </c>
      <c r="F2812" s="15" t="s">
        <v>3323</v>
      </c>
      <c r="G2812" s="15" t="s">
        <v>3399</v>
      </c>
      <c r="H2812" s="15" t="s">
        <v>3331</v>
      </c>
      <c r="I2812" s="15" t="s">
        <v>3332</v>
      </c>
      <c r="J2812" t="str">
        <f>VLOOKUP(A2812,Sheet1!A:G,7,0)</f>
        <v>Abu Kasamba</v>
      </c>
    </row>
    <row r="2813" spans="1:10" hidden="1" x14ac:dyDescent="0.3">
      <c r="A2813" s="15">
        <v>608653</v>
      </c>
      <c r="B2813" s="15" t="s">
        <v>2365</v>
      </c>
      <c r="C2813" s="15" t="s">
        <v>3400</v>
      </c>
      <c r="D2813" s="15" t="s">
        <v>3311</v>
      </c>
      <c r="E2813" s="15" t="s">
        <v>3302</v>
      </c>
      <c r="F2813" s="15" t="s">
        <v>3323</v>
      </c>
      <c r="G2813" s="15" t="s">
        <v>3399</v>
      </c>
      <c r="H2813" s="15" t="s">
        <v>3333</v>
      </c>
      <c r="I2813" s="15" t="s">
        <v>3342</v>
      </c>
      <c r="J2813" t="str">
        <f>VLOOKUP(A2813,Sheet1!A:G,7,0)</f>
        <v>Moses Kaganda</v>
      </c>
    </row>
    <row r="2814" spans="1:10" hidden="1" x14ac:dyDescent="0.3">
      <c r="A2814" s="15">
        <v>609064</v>
      </c>
      <c r="B2814" s="15" t="s">
        <v>2366</v>
      </c>
      <c r="C2814" s="15" t="s">
        <v>3403</v>
      </c>
      <c r="D2814" s="15" t="s">
        <v>3321</v>
      </c>
      <c r="E2814" s="15" t="s">
        <v>3299</v>
      </c>
      <c r="F2814" s="15" t="s">
        <v>3322</v>
      </c>
      <c r="G2814" s="15" t="s">
        <v>3399</v>
      </c>
      <c r="H2814" s="15" t="s">
        <v>3331</v>
      </c>
      <c r="I2814" s="15" t="s">
        <v>3351</v>
      </c>
      <c r="J2814" t="str">
        <f>VLOOKUP(A2814,Sheet1!A:G,7,0)</f>
        <v>Stephen Rwabwogo</v>
      </c>
    </row>
    <row r="2815" spans="1:10" hidden="1" x14ac:dyDescent="0.3">
      <c r="A2815" s="15">
        <v>609008</v>
      </c>
      <c r="B2815" s="15" t="s">
        <v>2367</v>
      </c>
      <c r="C2815" s="15" t="s">
        <v>3403</v>
      </c>
      <c r="D2815" s="15" t="s">
        <v>3315</v>
      </c>
      <c r="E2815" s="15" t="s">
        <v>3299</v>
      </c>
      <c r="F2815" s="15" t="s">
        <v>3322</v>
      </c>
      <c r="G2815" s="15" t="s">
        <v>3399</v>
      </c>
      <c r="H2815" s="15" t="s">
        <v>3331</v>
      </c>
      <c r="I2815" s="15" t="s">
        <v>3345</v>
      </c>
      <c r="J2815" t="str">
        <f>VLOOKUP(A2815,Sheet1!A:G,7,0)</f>
        <v>Denis Masaba</v>
      </c>
    </row>
    <row r="2816" spans="1:10" hidden="1" x14ac:dyDescent="0.3">
      <c r="A2816" s="15">
        <v>608559</v>
      </c>
      <c r="B2816" s="15" t="s">
        <v>2368</v>
      </c>
      <c r="C2816" s="15" t="s">
        <v>3400</v>
      </c>
      <c r="D2816" s="15" t="s">
        <v>3316</v>
      </c>
      <c r="E2816" s="15" t="s">
        <v>3302</v>
      </c>
      <c r="F2816" s="15" t="s">
        <v>3322</v>
      </c>
      <c r="G2816" s="15" t="s">
        <v>3399</v>
      </c>
      <c r="H2816" s="15" t="s">
        <v>3333</v>
      </c>
      <c r="I2816" s="15" t="s">
        <v>3346</v>
      </c>
      <c r="J2816" t="str">
        <f>VLOOKUP(A2816,Sheet1!A:G,7,0)</f>
        <v>Innocent Ayiko</v>
      </c>
    </row>
    <row r="2817" spans="1:10" hidden="1" x14ac:dyDescent="0.3">
      <c r="A2817" s="15">
        <v>609096</v>
      </c>
      <c r="B2817" s="15" t="s">
        <v>2369</v>
      </c>
      <c r="C2817" s="15" t="s">
        <v>3403</v>
      </c>
      <c r="D2817" s="15" t="s">
        <v>3321</v>
      </c>
      <c r="E2817" s="15" t="s">
        <v>3302</v>
      </c>
      <c r="F2817" s="15" t="s">
        <v>3322</v>
      </c>
      <c r="G2817" s="15" t="s">
        <v>3399</v>
      </c>
      <c r="H2817" s="15" t="s">
        <v>3331</v>
      </c>
      <c r="I2817" s="15" t="s">
        <v>3351</v>
      </c>
      <c r="J2817" t="str">
        <f>VLOOKUP(A2817,Sheet1!A:G,7,0)</f>
        <v>Stephen Rwabwogo</v>
      </c>
    </row>
    <row r="2818" spans="1:10" hidden="1" x14ac:dyDescent="0.3">
      <c r="A2818" s="15">
        <v>609195</v>
      </c>
      <c r="B2818" s="15" t="s">
        <v>2370</v>
      </c>
      <c r="C2818" s="15" t="s">
        <v>3403</v>
      </c>
      <c r="D2818" s="15" t="s">
        <v>3315</v>
      </c>
      <c r="E2818" s="15" t="s">
        <v>3299</v>
      </c>
      <c r="F2818" s="15" t="s">
        <v>3322</v>
      </c>
      <c r="G2818" s="15" t="s">
        <v>3399</v>
      </c>
      <c r="H2818" s="15" t="s">
        <v>3331</v>
      </c>
      <c r="I2818" s="15" t="s">
        <v>3345</v>
      </c>
      <c r="J2818" t="str">
        <f>VLOOKUP(A2818,Sheet1!A:G,7,0)</f>
        <v>Denis Masaba</v>
      </c>
    </row>
    <row r="2819" spans="1:10" hidden="1" x14ac:dyDescent="0.3">
      <c r="A2819" s="15">
        <v>609303</v>
      </c>
      <c r="B2819" s="15" t="s">
        <v>2371</v>
      </c>
      <c r="C2819" s="15" t="s">
        <v>3403</v>
      </c>
      <c r="D2819" s="15" t="s">
        <v>3315</v>
      </c>
      <c r="E2819" s="15" t="s">
        <v>3299</v>
      </c>
      <c r="F2819" s="15" t="s">
        <v>3322</v>
      </c>
      <c r="G2819" s="15" t="s">
        <v>3399</v>
      </c>
      <c r="H2819" s="15" t="s">
        <v>3331</v>
      </c>
      <c r="I2819" s="15" t="s">
        <v>3345</v>
      </c>
      <c r="J2819" t="str">
        <f>VLOOKUP(A2819,Sheet1!A:G,7,0)</f>
        <v>Denis Masaba</v>
      </c>
    </row>
    <row r="2820" spans="1:10" hidden="1" x14ac:dyDescent="0.3">
      <c r="A2820" s="15">
        <v>607565</v>
      </c>
      <c r="B2820" s="15" t="s">
        <v>2372</v>
      </c>
      <c r="C2820" s="15" t="s">
        <v>3398</v>
      </c>
      <c r="D2820" s="15" t="s">
        <v>3306</v>
      </c>
      <c r="E2820" s="15" t="s">
        <v>3299</v>
      </c>
      <c r="F2820" s="15" t="s">
        <v>3322</v>
      </c>
      <c r="G2820" s="15" t="s">
        <v>3399</v>
      </c>
      <c r="H2820" s="15" t="s">
        <v>3331</v>
      </c>
      <c r="I2820" s="15" t="s">
        <v>3407</v>
      </c>
      <c r="J2820" t="str">
        <f>VLOOKUP(A2820,Sheet1!A:G,7,0)</f>
        <v>Christopher Alituha</v>
      </c>
    </row>
    <row r="2821" spans="1:10" hidden="1" x14ac:dyDescent="0.3">
      <c r="A2821" s="15">
        <v>608038</v>
      </c>
      <c r="B2821" s="15" t="s">
        <v>2373</v>
      </c>
      <c r="C2821" s="15" t="s">
        <v>3398</v>
      </c>
      <c r="D2821" s="15" t="s">
        <v>3308</v>
      </c>
      <c r="E2821" s="15" t="s">
        <v>3302</v>
      </c>
      <c r="F2821" s="15" t="s">
        <v>3322</v>
      </c>
      <c r="G2821" s="15" t="s">
        <v>3399</v>
      </c>
      <c r="H2821" s="15" t="s">
        <v>3335</v>
      </c>
      <c r="I2821" s="15" t="s">
        <v>3339</v>
      </c>
      <c r="J2821" t="str">
        <f>VLOOKUP(A2821,Sheet1!A:G,7,0)</f>
        <v>Samuel Naseke</v>
      </c>
    </row>
    <row r="2822" spans="1:10" hidden="1" x14ac:dyDescent="0.3">
      <c r="A2822" s="15">
        <v>609349</v>
      </c>
      <c r="B2822" s="15" t="s">
        <v>2374</v>
      </c>
      <c r="C2822" s="15" t="s">
        <v>3403</v>
      </c>
      <c r="D2822" s="15" t="s">
        <v>3315</v>
      </c>
      <c r="E2822" s="15" t="s">
        <v>3299</v>
      </c>
      <c r="F2822" s="15" t="s">
        <v>3322</v>
      </c>
      <c r="G2822" s="15" t="s">
        <v>3399</v>
      </c>
      <c r="H2822" s="15" t="s">
        <v>3331</v>
      </c>
      <c r="I2822" s="15" t="s">
        <v>3345</v>
      </c>
      <c r="J2822" t="str">
        <f>VLOOKUP(A2822,Sheet1!A:G,7,0)</f>
        <v>Denis Masaba</v>
      </c>
    </row>
    <row r="2823" spans="1:10" hidden="1" x14ac:dyDescent="0.3">
      <c r="A2823" s="15">
        <v>607209</v>
      </c>
      <c r="B2823" s="15" t="s">
        <v>2375</v>
      </c>
      <c r="C2823" s="15" t="s">
        <v>3398</v>
      </c>
      <c r="D2823" s="15" t="s">
        <v>3298</v>
      </c>
      <c r="E2823" s="15" t="s">
        <v>3299</v>
      </c>
      <c r="F2823" s="15" t="s">
        <v>3322</v>
      </c>
      <c r="G2823" s="15" t="s">
        <v>3399</v>
      </c>
      <c r="H2823" s="15" t="s">
        <v>3331</v>
      </c>
      <c r="I2823" s="15" t="s">
        <v>3332</v>
      </c>
      <c r="J2823" t="str">
        <f>VLOOKUP(A2823,Sheet1!A:G,7,0)</f>
        <v>Abu Kasamba</v>
      </c>
    </row>
    <row r="2824" spans="1:10" hidden="1" x14ac:dyDescent="0.3">
      <c r="A2824" s="15">
        <v>609140</v>
      </c>
      <c r="B2824" s="15" t="s">
        <v>2376</v>
      </c>
      <c r="C2824" s="15" t="s">
        <v>3403</v>
      </c>
      <c r="D2824" s="15" t="s">
        <v>3319</v>
      </c>
      <c r="E2824" s="15" t="s">
        <v>3302</v>
      </c>
      <c r="F2824" s="15" t="s">
        <v>3322</v>
      </c>
      <c r="G2824" s="15" t="s">
        <v>3399</v>
      </c>
      <c r="H2824" s="15" t="s">
        <v>3333</v>
      </c>
      <c r="I2824" s="15" t="s">
        <v>3349</v>
      </c>
      <c r="J2824" t="str">
        <f>VLOOKUP(A2824,Sheet1!A:G,7,0)</f>
        <v>Latima Musoke</v>
      </c>
    </row>
    <row r="2825" spans="1:10" hidden="1" x14ac:dyDescent="0.3">
      <c r="A2825" s="15">
        <v>609182</v>
      </c>
      <c r="B2825" s="15" t="s">
        <v>2377</v>
      </c>
      <c r="C2825" s="15" t="s">
        <v>3403</v>
      </c>
      <c r="D2825" s="15" t="s">
        <v>3319</v>
      </c>
      <c r="E2825" s="15" t="s">
        <v>3302</v>
      </c>
      <c r="F2825" s="15" t="s">
        <v>3322</v>
      </c>
      <c r="G2825" s="15" t="s">
        <v>3399</v>
      </c>
      <c r="H2825" s="15" t="s">
        <v>3333</v>
      </c>
      <c r="I2825" s="15" t="s">
        <v>3349</v>
      </c>
      <c r="J2825" t="str">
        <f>VLOOKUP(A2825,Sheet1!A:G,7,0)</f>
        <v>Latima Musoke</v>
      </c>
    </row>
    <row r="2826" spans="1:10" hidden="1" x14ac:dyDescent="0.3">
      <c r="A2826" s="15">
        <v>608097</v>
      </c>
      <c r="B2826" s="15" t="s">
        <v>2378</v>
      </c>
      <c r="C2826" s="15" t="s">
        <v>3402</v>
      </c>
      <c r="D2826" s="15" t="s">
        <v>3317</v>
      </c>
      <c r="E2826" s="15" t="s">
        <v>3302</v>
      </c>
      <c r="F2826" s="15" t="s">
        <v>3322</v>
      </c>
      <c r="G2826" s="15" t="s">
        <v>3399</v>
      </c>
      <c r="H2826" s="15" t="s">
        <v>3335</v>
      </c>
      <c r="I2826" s="15" t="s">
        <v>3347</v>
      </c>
      <c r="J2826" t="str">
        <f>VLOOKUP(A2826,Sheet1!A:G,7,0)</f>
        <v>Emmanuel Kafuko</v>
      </c>
    </row>
    <row r="2827" spans="1:10" hidden="1" x14ac:dyDescent="0.3">
      <c r="A2827" s="15">
        <v>607133</v>
      </c>
      <c r="B2827" s="15" t="s">
        <v>2379</v>
      </c>
      <c r="C2827" s="15" t="s">
        <v>3398</v>
      </c>
      <c r="D2827" s="15" t="s">
        <v>3310</v>
      </c>
      <c r="E2827" s="15" t="s">
        <v>3299</v>
      </c>
      <c r="F2827" s="15" t="s">
        <v>3322</v>
      </c>
      <c r="G2827" s="15" t="s">
        <v>3399</v>
      </c>
      <c r="H2827" s="15" t="s">
        <v>3333</v>
      </c>
      <c r="I2827" s="15" t="s">
        <v>3341</v>
      </c>
      <c r="J2827" t="str">
        <f>VLOOKUP(A2827,Sheet1!A:G,7,0)</f>
        <v>Robert Otim</v>
      </c>
    </row>
    <row r="2828" spans="1:10" hidden="1" x14ac:dyDescent="0.3">
      <c r="A2828" s="15">
        <v>608207</v>
      </c>
      <c r="B2828" s="15" t="s">
        <v>2380</v>
      </c>
      <c r="C2828" s="15" t="s">
        <v>3402</v>
      </c>
      <c r="D2828" s="15" t="s">
        <v>3317</v>
      </c>
      <c r="E2828" s="15" t="s">
        <v>3302</v>
      </c>
      <c r="F2828" s="15" t="s">
        <v>3322</v>
      </c>
      <c r="G2828" s="15" t="s">
        <v>3399</v>
      </c>
      <c r="H2828" s="15" t="s">
        <v>3335</v>
      </c>
      <c r="I2828" s="15" t="s">
        <v>3347</v>
      </c>
      <c r="J2828" t="str">
        <f>VLOOKUP(A2828,Sheet1!A:G,7,0)</f>
        <v>Emmanuel Kafuko</v>
      </c>
    </row>
    <row r="2829" spans="1:10" hidden="1" x14ac:dyDescent="0.3">
      <c r="A2829" s="15">
        <v>608286</v>
      </c>
      <c r="B2829" s="15" t="s">
        <v>2381</v>
      </c>
      <c r="C2829" s="15" t="s">
        <v>3402</v>
      </c>
      <c r="D2829" s="15" t="s">
        <v>3317</v>
      </c>
      <c r="E2829" s="15" t="s">
        <v>3302</v>
      </c>
      <c r="F2829" s="15" t="s">
        <v>3322</v>
      </c>
      <c r="G2829" s="15" t="s">
        <v>3399</v>
      </c>
      <c r="H2829" s="15" t="s">
        <v>3335</v>
      </c>
      <c r="I2829" s="15" t="s">
        <v>3347</v>
      </c>
      <c r="J2829" t="str">
        <f>VLOOKUP(A2829,Sheet1!A:G,7,0)</f>
        <v>Emmanuel Kafuko</v>
      </c>
    </row>
    <row r="2830" spans="1:10" hidden="1" x14ac:dyDescent="0.3">
      <c r="A2830" s="15">
        <v>608673</v>
      </c>
      <c r="B2830" s="15" t="s">
        <v>917</v>
      </c>
      <c r="C2830" s="15" t="s">
        <v>3400</v>
      </c>
      <c r="D2830" s="15" t="s">
        <v>3316</v>
      </c>
      <c r="E2830" s="15" t="s">
        <v>3302</v>
      </c>
      <c r="F2830" s="15" t="s">
        <v>3322</v>
      </c>
      <c r="G2830" s="15" t="s">
        <v>3399</v>
      </c>
      <c r="H2830" s="15" t="s">
        <v>3333</v>
      </c>
      <c r="I2830" s="15" t="s">
        <v>3346</v>
      </c>
      <c r="J2830" t="str">
        <f>VLOOKUP(A2830,Sheet1!A:G,7,0)</f>
        <v>Innocent Ayiko</v>
      </c>
    </row>
    <row r="2831" spans="1:10" hidden="1" x14ac:dyDescent="0.3">
      <c r="A2831" s="15">
        <v>608126</v>
      </c>
      <c r="B2831" s="15" t="s">
        <v>2382</v>
      </c>
      <c r="C2831" s="15" t="s">
        <v>3402</v>
      </c>
      <c r="D2831" s="15" t="s">
        <v>3320</v>
      </c>
      <c r="E2831" s="15" t="s">
        <v>3302</v>
      </c>
      <c r="F2831" s="15" t="s">
        <v>3322</v>
      </c>
      <c r="G2831" s="15" t="s">
        <v>3399</v>
      </c>
      <c r="H2831" s="15" t="s">
        <v>3335</v>
      </c>
      <c r="I2831" s="15" t="s">
        <v>3350</v>
      </c>
      <c r="J2831" t="str">
        <f>VLOOKUP(A2831,Sheet1!A:G,7,0)</f>
        <v>Moses Wandera</v>
      </c>
    </row>
    <row r="2832" spans="1:10" hidden="1" x14ac:dyDescent="0.3">
      <c r="A2832" s="15">
        <v>608515</v>
      </c>
      <c r="B2832" s="15" t="s">
        <v>2383</v>
      </c>
      <c r="C2832" s="15" t="s">
        <v>3400</v>
      </c>
      <c r="D2832" s="15" t="s">
        <v>3311</v>
      </c>
      <c r="E2832" s="15" t="s">
        <v>3302</v>
      </c>
      <c r="F2832" s="15" t="s">
        <v>3322</v>
      </c>
      <c r="G2832" s="15" t="s">
        <v>3399</v>
      </c>
      <c r="H2832" s="15" t="s">
        <v>3333</v>
      </c>
      <c r="I2832" s="15" t="s">
        <v>3342</v>
      </c>
      <c r="J2832" t="str">
        <f>VLOOKUP(A2832,Sheet1!A:G,7,0)</f>
        <v>Moses Kaganda</v>
      </c>
    </row>
    <row r="2833" spans="1:10" hidden="1" x14ac:dyDescent="0.3">
      <c r="A2833" s="15">
        <v>607395</v>
      </c>
      <c r="B2833" s="15" t="s">
        <v>2384</v>
      </c>
      <c r="C2833" s="15" t="s">
        <v>3398</v>
      </c>
      <c r="D2833" s="15" t="s">
        <v>3309</v>
      </c>
      <c r="E2833" s="15" t="s">
        <v>3302</v>
      </c>
      <c r="F2833" s="15" t="s">
        <v>3322</v>
      </c>
      <c r="G2833" s="15" t="s">
        <v>3399</v>
      </c>
      <c r="H2833" s="15" t="s">
        <v>3331</v>
      </c>
      <c r="I2833" s="15" t="s">
        <v>3340</v>
      </c>
      <c r="J2833" t="str">
        <f>VLOOKUP(A2833,Sheet1!A:G,7,0)</f>
        <v>M Patrick Kalibbala</v>
      </c>
    </row>
    <row r="2834" spans="1:10" hidden="1" x14ac:dyDescent="0.3">
      <c r="A2834" s="15">
        <v>607253</v>
      </c>
      <c r="B2834" s="15" t="s">
        <v>2385</v>
      </c>
      <c r="C2834" s="15" t="s">
        <v>3398</v>
      </c>
      <c r="D2834" s="15" t="s">
        <v>3312</v>
      </c>
      <c r="E2834" s="15" t="s">
        <v>3299</v>
      </c>
      <c r="F2834" s="15" t="s">
        <v>3322</v>
      </c>
      <c r="G2834" s="15" t="s">
        <v>3399</v>
      </c>
      <c r="H2834" s="15" t="s">
        <v>3335</v>
      </c>
      <c r="I2834" s="15" t="s">
        <v>3343</v>
      </c>
      <c r="J2834" t="str">
        <f>VLOOKUP(A2834,Sheet1!A:G,7,0)</f>
        <v>Benbridge Mulongo</v>
      </c>
    </row>
    <row r="2835" spans="1:10" hidden="1" x14ac:dyDescent="0.3">
      <c r="A2835" s="15">
        <v>607422</v>
      </c>
      <c r="B2835" s="15" t="s">
        <v>2386</v>
      </c>
      <c r="C2835" s="15" t="s">
        <v>3398</v>
      </c>
      <c r="D2835" s="15" t="s">
        <v>3312</v>
      </c>
      <c r="E2835" s="15" t="s">
        <v>3299</v>
      </c>
      <c r="F2835" s="15" t="s">
        <v>3322</v>
      </c>
      <c r="G2835" s="15" t="s">
        <v>3399</v>
      </c>
      <c r="H2835" s="15" t="s">
        <v>3335</v>
      </c>
      <c r="I2835" s="15" t="s">
        <v>3343</v>
      </c>
      <c r="J2835" t="str">
        <f>VLOOKUP(A2835,Sheet1!A:G,7,0)</f>
        <v>Benbridge Mulongo</v>
      </c>
    </row>
    <row r="2836" spans="1:10" hidden="1" x14ac:dyDescent="0.3">
      <c r="A2836" s="15">
        <v>608613</v>
      </c>
      <c r="B2836" s="15" t="s">
        <v>2387</v>
      </c>
      <c r="C2836" s="15" t="s">
        <v>3400</v>
      </c>
      <c r="D2836" s="15" t="s">
        <v>3301</v>
      </c>
      <c r="E2836" s="15" t="s">
        <v>3302</v>
      </c>
      <c r="F2836" s="15" t="s">
        <v>3322</v>
      </c>
      <c r="G2836" s="15" t="s">
        <v>3399</v>
      </c>
      <c r="H2836" s="15" t="s">
        <v>3333</v>
      </c>
      <c r="I2836" s="15" t="s">
        <v>3334</v>
      </c>
      <c r="J2836" t="str">
        <f>VLOOKUP(A2836,Sheet1!A:G,7,0)</f>
        <v>Muhamood Kyongo</v>
      </c>
    </row>
    <row r="2837" spans="1:10" hidden="1" x14ac:dyDescent="0.3">
      <c r="A2837" s="15">
        <v>607150</v>
      </c>
      <c r="B2837" s="15" t="s">
        <v>2388</v>
      </c>
      <c r="C2837" s="15" t="s">
        <v>3398</v>
      </c>
      <c r="D2837" s="15" t="s">
        <v>3306</v>
      </c>
      <c r="E2837" s="15" t="s">
        <v>3299</v>
      </c>
      <c r="F2837" s="15" t="s">
        <v>3322</v>
      </c>
      <c r="G2837" s="15" t="s">
        <v>3399</v>
      </c>
      <c r="H2837" s="15" t="s">
        <v>3331</v>
      </c>
      <c r="I2837" s="15" t="s">
        <v>3407</v>
      </c>
      <c r="J2837" t="str">
        <f>VLOOKUP(A2837,Sheet1!A:G,7,0)</f>
        <v>Christopher Alituha</v>
      </c>
    </row>
    <row r="2838" spans="1:10" hidden="1" x14ac:dyDescent="0.3">
      <c r="A2838" s="15">
        <v>607418</v>
      </c>
      <c r="B2838" s="15" t="s">
        <v>2389</v>
      </c>
      <c r="C2838" s="15" t="s">
        <v>3403</v>
      </c>
      <c r="D2838" s="15" t="s">
        <v>3321</v>
      </c>
      <c r="E2838" s="15" t="s">
        <v>3302</v>
      </c>
      <c r="F2838" s="15" t="s">
        <v>3322</v>
      </c>
      <c r="G2838" s="15" t="s">
        <v>3399</v>
      </c>
      <c r="H2838" s="15" t="s">
        <v>3331</v>
      </c>
      <c r="I2838" s="15" t="s">
        <v>3351</v>
      </c>
      <c r="J2838" t="str">
        <f>VLOOKUP(A2838,Sheet1!A:G,7,0)</f>
        <v>Stephen Rwabwogo</v>
      </c>
    </row>
    <row r="2839" spans="1:10" hidden="1" x14ac:dyDescent="0.3">
      <c r="A2839" s="15">
        <v>607321</v>
      </c>
      <c r="B2839" s="15" t="s">
        <v>253</v>
      </c>
      <c r="C2839" s="15" t="s">
        <v>3398</v>
      </c>
      <c r="D2839" s="15" t="s">
        <v>3308</v>
      </c>
      <c r="E2839" s="15" t="s">
        <v>3299</v>
      </c>
      <c r="F2839" s="15" t="s">
        <v>3322</v>
      </c>
      <c r="G2839" s="15" t="s">
        <v>3399</v>
      </c>
      <c r="H2839" s="15" t="s">
        <v>3335</v>
      </c>
      <c r="I2839" s="15" t="s">
        <v>3339</v>
      </c>
      <c r="J2839" t="str">
        <f>VLOOKUP(A2839,Sheet1!A:G,7,0)</f>
        <v>Samuel Naseke</v>
      </c>
    </row>
    <row r="2840" spans="1:10" hidden="1" x14ac:dyDescent="0.3">
      <c r="A2840" s="15">
        <v>607273</v>
      </c>
      <c r="B2840" s="15" t="s">
        <v>2390</v>
      </c>
      <c r="C2840" s="15" t="s">
        <v>3398</v>
      </c>
      <c r="D2840" s="15" t="s">
        <v>3309</v>
      </c>
      <c r="E2840" s="15" t="s">
        <v>3299</v>
      </c>
      <c r="F2840" s="15" t="s">
        <v>3322</v>
      </c>
      <c r="G2840" s="15" t="s">
        <v>3399</v>
      </c>
      <c r="H2840" s="15" t="s">
        <v>3331</v>
      </c>
      <c r="I2840" s="15" t="s">
        <v>3340</v>
      </c>
      <c r="J2840" t="str">
        <f>VLOOKUP(A2840,Sheet1!A:G,7,0)</f>
        <v>M Patrick Kalibbala</v>
      </c>
    </row>
    <row r="2841" spans="1:10" hidden="1" x14ac:dyDescent="0.3">
      <c r="A2841" s="15">
        <v>607313</v>
      </c>
      <c r="B2841" s="15" t="s">
        <v>36</v>
      </c>
      <c r="C2841" s="15" t="s">
        <v>3398</v>
      </c>
      <c r="D2841" s="15" t="s">
        <v>3308</v>
      </c>
      <c r="E2841" s="15" t="s">
        <v>3299</v>
      </c>
      <c r="F2841" s="15" t="s">
        <v>3322</v>
      </c>
      <c r="G2841" s="15" t="s">
        <v>3399</v>
      </c>
      <c r="H2841" s="15" t="s">
        <v>3335</v>
      </c>
      <c r="I2841" s="15" t="s">
        <v>3339</v>
      </c>
      <c r="J2841" t="str">
        <f>VLOOKUP(A2841,Sheet1!A:G,7,0)</f>
        <v>Samuel Naseke</v>
      </c>
    </row>
    <row r="2842" spans="1:10" hidden="1" x14ac:dyDescent="0.3">
      <c r="A2842" s="15">
        <v>607457</v>
      </c>
      <c r="B2842" s="15" t="s">
        <v>320</v>
      </c>
      <c r="C2842" s="15" t="s">
        <v>3398</v>
      </c>
      <c r="D2842" s="15" t="s">
        <v>3309</v>
      </c>
      <c r="E2842" s="15" t="s">
        <v>3299</v>
      </c>
      <c r="F2842" s="15" t="s">
        <v>3322</v>
      </c>
      <c r="G2842" s="15" t="s">
        <v>3399</v>
      </c>
      <c r="H2842" s="15" t="s">
        <v>3331</v>
      </c>
      <c r="I2842" s="15" t="s">
        <v>3340</v>
      </c>
      <c r="J2842" t="str">
        <f>VLOOKUP(A2842,Sheet1!A:G,7,0)</f>
        <v>M Patrick Kalibbala</v>
      </c>
    </row>
    <row r="2843" spans="1:10" hidden="1" x14ac:dyDescent="0.3">
      <c r="A2843" s="15">
        <v>607020</v>
      </c>
      <c r="B2843" s="15" t="s">
        <v>2156</v>
      </c>
      <c r="C2843" s="15" t="s">
        <v>3398</v>
      </c>
      <c r="D2843" s="15" t="s">
        <v>3309</v>
      </c>
      <c r="E2843" s="15" t="s">
        <v>3302</v>
      </c>
      <c r="F2843" s="15" t="s">
        <v>3322</v>
      </c>
      <c r="G2843" s="15" t="s">
        <v>3399</v>
      </c>
      <c r="H2843" s="15" t="s">
        <v>3331</v>
      </c>
      <c r="I2843" s="15" t="s">
        <v>3340</v>
      </c>
      <c r="J2843" t="str">
        <f>VLOOKUP(A2843,Sheet1!A:G,7,0)</f>
        <v>M Patrick Kalibbala</v>
      </c>
    </row>
    <row r="2844" spans="1:10" hidden="1" x14ac:dyDescent="0.3">
      <c r="A2844" s="15">
        <v>607140</v>
      </c>
      <c r="B2844" s="15" t="s">
        <v>2391</v>
      </c>
      <c r="C2844" s="15" t="s">
        <v>3398</v>
      </c>
      <c r="D2844" s="15" t="s">
        <v>3303</v>
      </c>
      <c r="E2844" s="15" t="s">
        <v>3299</v>
      </c>
      <c r="F2844" s="15" t="s">
        <v>3322</v>
      </c>
      <c r="G2844" s="15" t="s">
        <v>3399</v>
      </c>
      <c r="H2844" s="15" t="s">
        <v>3335</v>
      </c>
      <c r="I2844" s="15" t="s">
        <v>3401</v>
      </c>
      <c r="J2844" t="str">
        <f>VLOOKUP(A2844,Sheet1!A:G,7,0)</f>
        <v>Paul Mbabazi</v>
      </c>
    </row>
    <row r="2845" spans="1:10" hidden="1" x14ac:dyDescent="0.3">
      <c r="A2845" s="15">
        <v>608617</v>
      </c>
      <c r="B2845" s="15" t="s">
        <v>505</v>
      </c>
      <c r="C2845" s="15" t="s">
        <v>3400</v>
      </c>
      <c r="D2845" s="15" t="s">
        <v>3301</v>
      </c>
      <c r="E2845" s="15" t="s">
        <v>3302</v>
      </c>
      <c r="F2845" s="15" t="s">
        <v>3322</v>
      </c>
      <c r="G2845" s="15" t="s">
        <v>3399</v>
      </c>
      <c r="H2845" s="15" t="s">
        <v>3333</v>
      </c>
      <c r="I2845" s="15" t="s">
        <v>3334</v>
      </c>
      <c r="J2845" t="str">
        <f>VLOOKUP(A2845,Sheet1!A:G,7,0)</f>
        <v>Muhamood Kyongo</v>
      </c>
    </row>
    <row r="2846" spans="1:10" hidden="1" x14ac:dyDescent="0.3">
      <c r="A2846" s="15">
        <v>608588</v>
      </c>
      <c r="B2846" s="15" t="s">
        <v>2392</v>
      </c>
      <c r="C2846" s="15" t="s">
        <v>3400</v>
      </c>
      <c r="D2846" s="15" t="s">
        <v>3311</v>
      </c>
      <c r="E2846" s="15" t="s">
        <v>3302</v>
      </c>
      <c r="F2846" s="15" t="s">
        <v>3322</v>
      </c>
      <c r="G2846" s="15" t="s">
        <v>3399</v>
      </c>
      <c r="H2846" s="15" t="s">
        <v>3333</v>
      </c>
      <c r="I2846" s="15" t="s">
        <v>3342</v>
      </c>
      <c r="J2846" t="str">
        <f>VLOOKUP(A2846,Sheet1!A:G,7,0)</f>
        <v>Moses Kaganda</v>
      </c>
    </row>
    <row r="2847" spans="1:10" hidden="1" x14ac:dyDescent="0.3">
      <c r="A2847" s="15">
        <v>609136</v>
      </c>
      <c r="B2847" s="15" t="s">
        <v>2393</v>
      </c>
      <c r="C2847" s="15" t="s">
        <v>3403</v>
      </c>
      <c r="D2847" s="15" t="s">
        <v>3315</v>
      </c>
      <c r="E2847" s="15" t="s">
        <v>3299</v>
      </c>
      <c r="F2847" s="15" t="s">
        <v>3322</v>
      </c>
      <c r="G2847" s="15" t="s">
        <v>3399</v>
      </c>
      <c r="H2847" s="15" t="s">
        <v>3331</v>
      </c>
      <c r="I2847" s="15" t="s">
        <v>3345</v>
      </c>
      <c r="J2847" t="str">
        <f>VLOOKUP(A2847,Sheet1!A:G,7,0)</f>
        <v>Denis Masaba</v>
      </c>
    </row>
    <row r="2848" spans="1:10" hidden="1" x14ac:dyDescent="0.3">
      <c r="A2848" s="15">
        <v>608041</v>
      </c>
      <c r="B2848" s="15" t="s">
        <v>2394</v>
      </c>
      <c r="C2848" s="15" t="s">
        <v>3402</v>
      </c>
      <c r="D2848" s="15" t="s">
        <v>3317</v>
      </c>
      <c r="E2848" s="15" t="s">
        <v>3302</v>
      </c>
      <c r="F2848" s="15" t="s">
        <v>3322</v>
      </c>
      <c r="G2848" s="15" t="s">
        <v>3399</v>
      </c>
      <c r="H2848" s="15" t="s">
        <v>3335</v>
      </c>
      <c r="I2848" s="15" t="s">
        <v>3347</v>
      </c>
      <c r="J2848" t="str">
        <f>VLOOKUP(A2848,Sheet1!A:G,7,0)</f>
        <v>Emmanuel Kafuko</v>
      </c>
    </row>
    <row r="2849" spans="1:10" hidden="1" x14ac:dyDescent="0.3">
      <c r="A2849" s="15">
        <v>608584</v>
      </c>
      <c r="B2849" s="15" t="s">
        <v>2395</v>
      </c>
      <c r="C2849" s="15" t="s">
        <v>3400</v>
      </c>
      <c r="D2849" s="15" t="s">
        <v>3311</v>
      </c>
      <c r="E2849" s="15" t="s">
        <v>3302</v>
      </c>
      <c r="F2849" s="15" t="s">
        <v>3322</v>
      </c>
      <c r="G2849" s="15" t="s">
        <v>3399</v>
      </c>
      <c r="H2849" s="15" t="s">
        <v>3333</v>
      </c>
      <c r="I2849" s="15" t="s">
        <v>3342</v>
      </c>
      <c r="J2849" t="str">
        <f>VLOOKUP(A2849,Sheet1!A:G,7,0)</f>
        <v>Moses Kaganda</v>
      </c>
    </row>
    <row r="2850" spans="1:10" hidden="1" x14ac:dyDescent="0.3">
      <c r="A2850" s="15">
        <v>608033</v>
      </c>
      <c r="B2850" s="15" t="s">
        <v>2396</v>
      </c>
      <c r="C2850" s="15" t="s">
        <v>3402</v>
      </c>
      <c r="D2850" s="15" t="s">
        <v>3317</v>
      </c>
      <c r="E2850" s="15" t="s">
        <v>3302</v>
      </c>
      <c r="F2850" s="15" t="s">
        <v>3322</v>
      </c>
      <c r="G2850" s="15" t="s">
        <v>3399</v>
      </c>
      <c r="H2850" s="15" t="s">
        <v>3335</v>
      </c>
      <c r="I2850" s="15" t="s">
        <v>3347</v>
      </c>
      <c r="J2850" t="str">
        <f>VLOOKUP(A2850,Sheet1!A:G,7,0)</f>
        <v>Emmanuel Kafuko</v>
      </c>
    </row>
    <row r="2851" spans="1:10" hidden="1" x14ac:dyDescent="0.3">
      <c r="A2851" s="15">
        <v>607569</v>
      </c>
      <c r="B2851" s="15" t="s">
        <v>2397</v>
      </c>
      <c r="C2851" s="15" t="s">
        <v>3398</v>
      </c>
      <c r="D2851" s="15" t="s">
        <v>3309</v>
      </c>
      <c r="E2851" s="15" t="s">
        <v>3302</v>
      </c>
      <c r="F2851" s="15" t="s">
        <v>3322</v>
      </c>
      <c r="G2851" s="15" t="s">
        <v>3399</v>
      </c>
      <c r="H2851" s="15" t="s">
        <v>3331</v>
      </c>
      <c r="I2851" s="15" t="s">
        <v>3340</v>
      </c>
      <c r="J2851" t="str">
        <f>VLOOKUP(A2851,Sheet1!A:G,7,0)</f>
        <v>M Patrick Kalibbala</v>
      </c>
    </row>
    <row r="2852" spans="1:10" hidden="1" x14ac:dyDescent="0.3">
      <c r="A2852" s="15">
        <v>607295</v>
      </c>
      <c r="B2852" s="15" t="s">
        <v>2398</v>
      </c>
      <c r="C2852" s="15" t="s">
        <v>3398</v>
      </c>
      <c r="D2852" s="15" t="s">
        <v>3309</v>
      </c>
      <c r="E2852" s="15" t="s">
        <v>3302</v>
      </c>
      <c r="F2852" s="15" t="s">
        <v>3322</v>
      </c>
      <c r="G2852" s="15" t="s">
        <v>3399</v>
      </c>
      <c r="H2852" s="15" t="s">
        <v>3331</v>
      </c>
      <c r="I2852" s="15" t="s">
        <v>3340</v>
      </c>
      <c r="J2852" t="str">
        <f>VLOOKUP(A2852,Sheet1!A:G,7,0)</f>
        <v>M Patrick Kalibbala</v>
      </c>
    </row>
    <row r="2853" spans="1:10" hidden="1" x14ac:dyDescent="0.3">
      <c r="A2853" s="15">
        <v>607199</v>
      </c>
      <c r="B2853" s="15" t="s">
        <v>2399</v>
      </c>
      <c r="C2853" s="15" t="s">
        <v>3398</v>
      </c>
      <c r="D2853" s="15" t="s">
        <v>3303</v>
      </c>
      <c r="E2853" s="15" t="s">
        <v>3299</v>
      </c>
      <c r="F2853" s="15" t="s">
        <v>3322</v>
      </c>
      <c r="G2853" s="15" t="s">
        <v>3399</v>
      </c>
      <c r="H2853" s="15" t="s">
        <v>3335</v>
      </c>
      <c r="I2853" s="15" t="s">
        <v>3401</v>
      </c>
      <c r="J2853" t="str">
        <f>VLOOKUP(A2853,Sheet1!A:G,7,0)</f>
        <v>Paul Mbabazi</v>
      </c>
    </row>
    <row r="2854" spans="1:10" hidden="1" x14ac:dyDescent="0.3">
      <c r="A2854" s="15">
        <v>608621</v>
      </c>
      <c r="B2854" s="15" t="s">
        <v>2400</v>
      </c>
      <c r="C2854" s="15" t="s">
        <v>3400</v>
      </c>
      <c r="D2854" s="15" t="s">
        <v>3311</v>
      </c>
      <c r="E2854" s="15" t="s">
        <v>3302</v>
      </c>
      <c r="F2854" s="15" t="s">
        <v>3322</v>
      </c>
      <c r="G2854" s="15" t="s">
        <v>3399</v>
      </c>
      <c r="H2854" s="15" t="s">
        <v>3333</v>
      </c>
      <c r="I2854" s="15" t="s">
        <v>3342</v>
      </c>
      <c r="J2854" t="str">
        <f>VLOOKUP(A2854,Sheet1!A:G,7,0)</f>
        <v>Moses Kaganda</v>
      </c>
    </row>
    <row r="2855" spans="1:10" hidden="1" x14ac:dyDescent="0.3">
      <c r="A2855" s="15">
        <v>609196</v>
      </c>
      <c r="B2855" s="15" t="s">
        <v>2401</v>
      </c>
      <c r="C2855" s="15" t="s">
        <v>3398</v>
      </c>
      <c r="D2855" s="15" t="s">
        <v>3306</v>
      </c>
      <c r="E2855" s="15" t="s">
        <v>3302</v>
      </c>
      <c r="F2855" s="15" t="s">
        <v>3322</v>
      </c>
      <c r="G2855" s="15" t="s">
        <v>3399</v>
      </c>
      <c r="H2855" s="15" t="s">
        <v>3331</v>
      </c>
      <c r="I2855" s="15" t="s">
        <v>3407</v>
      </c>
      <c r="J2855" t="str">
        <f>VLOOKUP(A2855,Sheet1!A:G,7,0)</f>
        <v>Christopher Alituha</v>
      </c>
    </row>
    <row r="2856" spans="1:10" hidden="1" x14ac:dyDescent="0.3">
      <c r="A2856" s="15">
        <v>607631</v>
      </c>
      <c r="B2856" s="15" t="s">
        <v>2402</v>
      </c>
      <c r="C2856" s="15" t="s">
        <v>3398</v>
      </c>
      <c r="D2856" s="15" t="s">
        <v>3306</v>
      </c>
      <c r="E2856" s="15" t="s">
        <v>3299</v>
      </c>
      <c r="F2856" s="15" t="s">
        <v>3322</v>
      </c>
      <c r="G2856" s="15" t="s">
        <v>3399</v>
      </c>
      <c r="H2856" s="15" t="s">
        <v>3331</v>
      </c>
      <c r="I2856" s="15" t="s">
        <v>3407</v>
      </c>
      <c r="J2856" t="str">
        <f>VLOOKUP(A2856,Sheet1!A:G,7,0)</f>
        <v>Christopher Alituha</v>
      </c>
    </row>
    <row r="2857" spans="1:10" hidden="1" x14ac:dyDescent="0.3">
      <c r="A2857" s="15">
        <v>607156</v>
      </c>
      <c r="B2857" s="15" t="s">
        <v>2403</v>
      </c>
      <c r="C2857" s="15" t="s">
        <v>3398</v>
      </c>
      <c r="D2857" s="15" t="s">
        <v>3298</v>
      </c>
      <c r="E2857" s="15" t="s">
        <v>3299</v>
      </c>
      <c r="F2857" s="15" t="s">
        <v>3322</v>
      </c>
      <c r="G2857" s="15" t="s">
        <v>3399</v>
      </c>
      <c r="H2857" s="15" t="s">
        <v>3331</v>
      </c>
      <c r="I2857" s="15" t="s">
        <v>3332</v>
      </c>
      <c r="J2857" t="str">
        <f>VLOOKUP(A2857,Sheet1!A:G,7,0)</f>
        <v>Abu Kasamba</v>
      </c>
    </row>
    <row r="2858" spans="1:10" hidden="1" x14ac:dyDescent="0.3">
      <c r="A2858" s="15">
        <v>607435</v>
      </c>
      <c r="B2858" s="15" t="s">
        <v>2404</v>
      </c>
      <c r="C2858" s="15" t="s">
        <v>3398</v>
      </c>
      <c r="D2858" s="15" t="s">
        <v>3310</v>
      </c>
      <c r="E2858" s="15" t="s">
        <v>3299</v>
      </c>
      <c r="F2858" s="15" t="s">
        <v>3322</v>
      </c>
      <c r="G2858" s="15" t="s">
        <v>3399</v>
      </c>
      <c r="H2858" s="15" t="s">
        <v>3333</v>
      </c>
      <c r="I2858" s="15" t="s">
        <v>3341</v>
      </c>
      <c r="J2858" t="str">
        <f>VLOOKUP(A2858,Sheet1!A:G,7,0)</f>
        <v>Robert Otim</v>
      </c>
    </row>
    <row r="2859" spans="1:10" hidden="1" x14ac:dyDescent="0.3">
      <c r="A2859" s="15">
        <v>607248</v>
      </c>
      <c r="B2859" s="15" t="s">
        <v>2405</v>
      </c>
      <c r="C2859" s="15" t="s">
        <v>3398</v>
      </c>
      <c r="D2859" s="15" t="s">
        <v>3309</v>
      </c>
      <c r="E2859" s="15" t="s">
        <v>3302</v>
      </c>
      <c r="F2859" s="15" t="s">
        <v>3322</v>
      </c>
      <c r="G2859" s="15" t="s">
        <v>3399</v>
      </c>
      <c r="H2859" s="15" t="s">
        <v>3331</v>
      </c>
      <c r="I2859" s="15" t="s">
        <v>3340</v>
      </c>
      <c r="J2859" t="str">
        <f>VLOOKUP(A2859,Sheet1!A:G,7,0)</f>
        <v>M Patrick Kalibbala</v>
      </c>
    </row>
    <row r="2860" spans="1:10" hidden="1" x14ac:dyDescent="0.3">
      <c r="A2860" s="15">
        <v>608284</v>
      </c>
      <c r="B2860" s="15" t="s">
        <v>2406</v>
      </c>
      <c r="C2860" s="15" t="s">
        <v>3402</v>
      </c>
      <c r="D2860" s="15" t="s">
        <v>3317</v>
      </c>
      <c r="E2860" s="15" t="s">
        <v>3302</v>
      </c>
      <c r="F2860" s="15" t="s">
        <v>3322</v>
      </c>
      <c r="G2860" s="15" t="s">
        <v>3399</v>
      </c>
      <c r="H2860" s="15" t="s">
        <v>3335</v>
      </c>
      <c r="I2860" s="15" t="s">
        <v>3347</v>
      </c>
      <c r="J2860" t="str">
        <f>VLOOKUP(A2860,Sheet1!A:G,7,0)</f>
        <v>Emmanuel Kafuko</v>
      </c>
    </row>
    <row r="2861" spans="1:10" hidden="1" x14ac:dyDescent="0.3">
      <c r="A2861" s="15">
        <v>607172</v>
      </c>
      <c r="B2861" s="15" t="s">
        <v>829</v>
      </c>
      <c r="C2861" s="15" t="s">
        <v>3398</v>
      </c>
      <c r="D2861" s="15" t="s">
        <v>3304</v>
      </c>
      <c r="E2861" s="15" t="s">
        <v>3299</v>
      </c>
      <c r="F2861" s="15" t="s">
        <v>3322</v>
      </c>
      <c r="G2861" s="15" t="s">
        <v>3399</v>
      </c>
      <c r="H2861" s="15" t="s">
        <v>3333</v>
      </c>
      <c r="I2861" s="15" t="s">
        <v>3337</v>
      </c>
      <c r="J2861" t="str">
        <f>VLOOKUP(A2861,Sheet1!A:G,7,0)</f>
        <v>Joash Lubwama</v>
      </c>
    </row>
    <row r="2862" spans="1:10" hidden="1" x14ac:dyDescent="0.3">
      <c r="A2862" s="15">
        <v>607449</v>
      </c>
      <c r="B2862" s="15" t="s">
        <v>2407</v>
      </c>
      <c r="C2862" s="15" t="s">
        <v>3398</v>
      </c>
      <c r="D2862" s="15" t="s">
        <v>3306</v>
      </c>
      <c r="E2862" s="15" t="s">
        <v>3299</v>
      </c>
      <c r="F2862" s="15" t="s">
        <v>3322</v>
      </c>
      <c r="G2862" s="15" t="s">
        <v>3399</v>
      </c>
      <c r="H2862" s="15" t="s">
        <v>3331</v>
      </c>
      <c r="I2862" s="15" t="s">
        <v>3407</v>
      </c>
      <c r="J2862" t="str">
        <f>VLOOKUP(A2862,Sheet1!A:G,7,0)</f>
        <v>Christopher Alituha</v>
      </c>
    </row>
    <row r="2863" spans="1:10" hidden="1" x14ac:dyDescent="0.3">
      <c r="A2863" s="15">
        <v>608285</v>
      </c>
      <c r="B2863" s="15" t="s">
        <v>2408</v>
      </c>
      <c r="C2863" s="15" t="s">
        <v>3402</v>
      </c>
      <c r="D2863" s="15" t="s">
        <v>3317</v>
      </c>
      <c r="E2863" s="15" t="s">
        <v>3302</v>
      </c>
      <c r="F2863" s="15" t="s">
        <v>3322</v>
      </c>
      <c r="G2863" s="15" t="s">
        <v>3399</v>
      </c>
      <c r="H2863" s="15" t="s">
        <v>3335</v>
      </c>
      <c r="I2863" s="15" t="s">
        <v>3347</v>
      </c>
      <c r="J2863" t="str">
        <f>VLOOKUP(A2863,Sheet1!A:G,7,0)</f>
        <v>Emmanuel Kafuko</v>
      </c>
    </row>
    <row r="2864" spans="1:10" hidden="1" x14ac:dyDescent="0.3">
      <c r="A2864" s="15">
        <v>608593</v>
      </c>
      <c r="B2864" s="15" t="s">
        <v>2409</v>
      </c>
      <c r="C2864" s="15" t="s">
        <v>3400</v>
      </c>
      <c r="D2864" s="15" t="s">
        <v>3301</v>
      </c>
      <c r="E2864" s="15" t="s">
        <v>3302</v>
      </c>
      <c r="F2864" s="15" t="s">
        <v>3322</v>
      </c>
      <c r="G2864" s="15" t="s">
        <v>3399</v>
      </c>
      <c r="H2864" s="15" t="s">
        <v>3333</v>
      </c>
      <c r="I2864" s="15" t="s">
        <v>3334</v>
      </c>
      <c r="J2864" t="str">
        <f>VLOOKUP(A2864,Sheet1!A:G,7,0)</f>
        <v>Muhamood Kyongo</v>
      </c>
    </row>
    <row r="2865" spans="1:10" hidden="1" x14ac:dyDescent="0.3">
      <c r="A2865" s="15">
        <v>607557</v>
      </c>
      <c r="B2865" s="15" t="s">
        <v>2410</v>
      </c>
      <c r="C2865" s="15" t="s">
        <v>3398</v>
      </c>
      <c r="D2865" s="15" t="s">
        <v>3308</v>
      </c>
      <c r="E2865" s="15" t="s">
        <v>3299</v>
      </c>
      <c r="F2865" s="15" t="s">
        <v>3322</v>
      </c>
      <c r="G2865" s="15" t="s">
        <v>3399</v>
      </c>
      <c r="H2865" s="15" t="s">
        <v>3335</v>
      </c>
      <c r="I2865" s="15" t="s">
        <v>3339</v>
      </c>
      <c r="J2865" t="str">
        <f>VLOOKUP(A2865,Sheet1!A:G,7,0)</f>
        <v>Samuel Naseke</v>
      </c>
    </row>
    <row r="2866" spans="1:10" hidden="1" x14ac:dyDescent="0.3">
      <c r="A2866" s="15">
        <v>607236</v>
      </c>
      <c r="B2866" s="15" t="s">
        <v>2411</v>
      </c>
      <c r="C2866" s="15" t="s">
        <v>3398</v>
      </c>
      <c r="D2866" s="15" t="s">
        <v>3309</v>
      </c>
      <c r="E2866" s="15" t="s">
        <v>3302</v>
      </c>
      <c r="F2866" s="15" t="s">
        <v>3322</v>
      </c>
      <c r="G2866" s="15" t="s">
        <v>3399</v>
      </c>
      <c r="H2866" s="15" t="s">
        <v>3331</v>
      </c>
      <c r="I2866" s="15" t="s">
        <v>3340</v>
      </c>
      <c r="J2866" t="str">
        <f>VLOOKUP(A2866,Sheet1!A:G,7,0)</f>
        <v>M Patrick Kalibbala</v>
      </c>
    </row>
    <row r="2867" spans="1:10" hidden="1" x14ac:dyDescent="0.3">
      <c r="A2867" s="15">
        <v>607254</v>
      </c>
      <c r="B2867" s="15" t="s">
        <v>2412</v>
      </c>
      <c r="C2867" s="15" t="s">
        <v>3398</v>
      </c>
      <c r="D2867" s="15" t="s">
        <v>3309</v>
      </c>
      <c r="E2867" s="15" t="s">
        <v>3299</v>
      </c>
      <c r="F2867" s="15" t="s">
        <v>3322</v>
      </c>
      <c r="G2867" s="15" t="s">
        <v>3399</v>
      </c>
      <c r="H2867" s="15" t="s">
        <v>3331</v>
      </c>
      <c r="I2867" s="15" t="s">
        <v>3340</v>
      </c>
      <c r="J2867" t="str">
        <f>VLOOKUP(A2867,Sheet1!A:G,7,0)</f>
        <v>M Patrick Kalibbala</v>
      </c>
    </row>
    <row r="2868" spans="1:10" hidden="1" x14ac:dyDescent="0.3">
      <c r="A2868" s="15">
        <v>608087</v>
      </c>
      <c r="B2868" s="15" t="s">
        <v>2413</v>
      </c>
      <c r="C2868" s="15" t="s">
        <v>3402</v>
      </c>
      <c r="D2868" s="15" t="s">
        <v>3320</v>
      </c>
      <c r="E2868" s="15" t="s">
        <v>3302</v>
      </c>
      <c r="F2868" s="15" t="s">
        <v>3322</v>
      </c>
      <c r="G2868" s="15" t="s">
        <v>3399</v>
      </c>
      <c r="H2868" s="15" t="s">
        <v>3335</v>
      </c>
      <c r="I2868" s="15" t="s">
        <v>3350</v>
      </c>
      <c r="J2868" t="str">
        <f>VLOOKUP(A2868,Sheet1!A:G,7,0)</f>
        <v>Moses Wandera</v>
      </c>
    </row>
    <row r="2869" spans="1:10" hidden="1" x14ac:dyDescent="0.3">
      <c r="A2869" s="15">
        <v>608572</v>
      </c>
      <c r="B2869" s="15" t="s">
        <v>2414</v>
      </c>
      <c r="C2869" s="15" t="s">
        <v>3400</v>
      </c>
      <c r="D2869" s="15" t="s">
        <v>3311</v>
      </c>
      <c r="E2869" s="15" t="s">
        <v>3302</v>
      </c>
      <c r="F2869" s="15" t="s">
        <v>3322</v>
      </c>
      <c r="G2869" s="15" t="s">
        <v>3399</v>
      </c>
      <c r="H2869" s="15" t="s">
        <v>3333</v>
      </c>
      <c r="I2869" s="15" t="s">
        <v>3342</v>
      </c>
      <c r="J2869" t="str">
        <f>VLOOKUP(A2869,Sheet1!A:G,7,0)</f>
        <v>Moses Kaganda</v>
      </c>
    </row>
    <row r="2870" spans="1:10" hidden="1" x14ac:dyDescent="0.3">
      <c r="A2870" s="15">
        <v>608631</v>
      </c>
      <c r="B2870" s="15" t="s">
        <v>2415</v>
      </c>
      <c r="C2870" s="15" t="s">
        <v>3400</v>
      </c>
      <c r="D2870" s="15" t="s">
        <v>3301</v>
      </c>
      <c r="E2870" s="15" t="s">
        <v>3302</v>
      </c>
      <c r="F2870" s="15" t="s">
        <v>3322</v>
      </c>
      <c r="G2870" s="15" t="s">
        <v>3399</v>
      </c>
      <c r="H2870" s="15" t="s">
        <v>3333</v>
      </c>
      <c r="I2870" s="15" t="s">
        <v>3334</v>
      </c>
      <c r="J2870" t="str">
        <f>VLOOKUP(A2870,Sheet1!A:G,7,0)</f>
        <v>Muhamood Kyongo</v>
      </c>
    </row>
    <row r="2871" spans="1:10" hidden="1" x14ac:dyDescent="0.3">
      <c r="A2871" s="15">
        <v>608599</v>
      </c>
      <c r="B2871" s="15" t="s">
        <v>2416</v>
      </c>
      <c r="C2871" s="15" t="s">
        <v>3400</v>
      </c>
      <c r="D2871" s="15" t="s">
        <v>3316</v>
      </c>
      <c r="E2871" s="15" t="s">
        <v>3302</v>
      </c>
      <c r="F2871" s="15" t="s">
        <v>3322</v>
      </c>
      <c r="G2871" s="15" t="s">
        <v>3399</v>
      </c>
      <c r="H2871" s="15" t="s">
        <v>3333</v>
      </c>
      <c r="I2871" s="15" t="s">
        <v>3346</v>
      </c>
      <c r="J2871" t="str">
        <f>VLOOKUP(A2871,Sheet1!A:G,7,0)</f>
        <v>Innocent Ayiko</v>
      </c>
    </row>
    <row r="2872" spans="1:10" hidden="1" x14ac:dyDescent="0.3">
      <c r="A2872" s="15">
        <v>607621</v>
      </c>
      <c r="B2872" s="15" t="s">
        <v>2417</v>
      </c>
      <c r="C2872" s="15" t="s">
        <v>3398</v>
      </c>
      <c r="D2872" s="15" t="s">
        <v>3303</v>
      </c>
      <c r="E2872" s="15" t="s">
        <v>3299</v>
      </c>
      <c r="F2872" s="15" t="s">
        <v>3322</v>
      </c>
      <c r="G2872" s="15" t="s">
        <v>3399</v>
      </c>
      <c r="H2872" s="15" t="s">
        <v>3335</v>
      </c>
      <c r="I2872" s="15" t="s">
        <v>3401</v>
      </c>
      <c r="J2872" t="str">
        <f>VLOOKUP(A2872,Sheet1!A:G,7,0)</f>
        <v>Paul Mbabazi</v>
      </c>
    </row>
    <row r="2873" spans="1:10" hidden="1" x14ac:dyDescent="0.3">
      <c r="A2873" s="15">
        <v>608252</v>
      </c>
      <c r="B2873" s="15" t="s">
        <v>608</v>
      </c>
      <c r="C2873" s="15" t="s">
        <v>3398</v>
      </c>
      <c r="D2873" s="15" t="s">
        <v>3308</v>
      </c>
      <c r="E2873" s="15" t="s">
        <v>3302</v>
      </c>
      <c r="F2873" s="15" t="s">
        <v>3322</v>
      </c>
      <c r="G2873" s="15" t="s">
        <v>3399</v>
      </c>
      <c r="H2873" s="15" t="s">
        <v>3335</v>
      </c>
      <c r="I2873" s="15" t="s">
        <v>3339</v>
      </c>
      <c r="J2873" t="str">
        <f>VLOOKUP(A2873,Sheet1!A:G,7,0)</f>
        <v>Samuel Naseke</v>
      </c>
    </row>
    <row r="2874" spans="1:10" hidden="1" x14ac:dyDescent="0.3">
      <c r="A2874" s="15">
        <v>607644</v>
      </c>
      <c r="B2874" s="15" t="s">
        <v>2418</v>
      </c>
      <c r="C2874" s="15" t="s">
        <v>3398</v>
      </c>
      <c r="D2874" s="15" t="s">
        <v>3304</v>
      </c>
      <c r="E2874" s="15" t="s">
        <v>3299</v>
      </c>
      <c r="F2874" s="15" t="s">
        <v>3322</v>
      </c>
      <c r="G2874" s="15" t="s">
        <v>3399</v>
      </c>
      <c r="H2874" s="15" t="s">
        <v>3333</v>
      </c>
      <c r="I2874" s="15" t="s">
        <v>3337</v>
      </c>
      <c r="J2874" t="str">
        <f>VLOOKUP(A2874,Sheet1!A:G,7,0)</f>
        <v>Joash Lubwama</v>
      </c>
    </row>
    <row r="2875" spans="1:10" hidden="1" x14ac:dyDescent="0.3">
      <c r="A2875" s="15">
        <v>609218</v>
      </c>
      <c r="B2875" s="15" t="s">
        <v>2419</v>
      </c>
      <c r="C2875" s="15" t="s">
        <v>3403</v>
      </c>
      <c r="D2875" s="15" t="s">
        <v>3315</v>
      </c>
      <c r="E2875" s="15" t="s">
        <v>3299</v>
      </c>
      <c r="F2875" s="15" t="s">
        <v>3322</v>
      </c>
      <c r="G2875" s="15" t="s">
        <v>3399</v>
      </c>
      <c r="H2875" s="15" t="s">
        <v>3331</v>
      </c>
      <c r="I2875" s="15" t="s">
        <v>3345</v>
      </c>
      <c r="J2875" t="str">
        <f>VLOOKUP(A2875,Sheet1!A:G,7,0)</f>
        <v>Denis Masaba</v>
      </c>
    </row>
    <row r="2876" spans="1:10" hidden="1" x14ac:dyDescent="0.3">
      <c r="A2876" s="15">
        <v>607149</v>
      </c>
      <c r="B2876" s="15" t="s">
        <v>2420</v>
      </c>
      <c r="C2876" s="15" t="s">
        <v>3398</v>
      </c>
      <c r="D2876" s="15" t="s">
        <v>3306</v>
      </c>
      <c r="E2876" s="15" t="s">
        <v>3299</v>
      </c>
      <c r="F2876" s="15" t="s">
        <v>3322</v>
      </c>
      <c r="G2876" s="15" t="s">
        <v>3399</v>
      </c>
      <c r="H2876" s="15" t="s">
        <v>3331</v>
      </c>
      <c r="I2876" s="15" t="s">
        <v>3407</v>
      </c>
      <c r="J2876" t="str">
        <f>VLOOKUP(A2876,Sheet1!A:G,7,0)</f>
        <v>Christopher Alituha</v>
      </c>
    </row>
    <row r="2877" spans="1:10" hidden="1" x14ac:dyDescent="0.3">
      <c r="A2877" s="15">
        <v>608605</v>
      </c>
      <c r="B2877" s="15" t="s">
        <v>652</v>
      </c>
      <c r="C2877" s="15" t="s">
        <v>3400</v>
      </c>
      <c r="D2877" s="15" t="s">
        <v>3320</v>
      </c>
      <c r="E2877" s="15" t="s">
        <v>3302</v>
      </c>
      <c r="F2877" s="15" t="s">
        <v>3322</v>
      </c>
      <c r="G2877" s="15" t="s">
        <v>3399</v>
      </c>
      <c r="H2877" s="15" t="s">
        <v>3335</v>
      </c>
      <c r="I2877" s="15" t="s">
        <v>3350</v>
      </c>
      <c r="J2877" t="str">
        <f>VLOOKUP(A2877,Sheet1!A:G,7,0)</f>
        <v>Moses Wandera</v>
      </c>
    </row>
    <row r="2878" spans="1:10" hidden="1" x14ac:dyDescent="0.3">
      <c r="A2878" s="15">
        <v>607192</v>
      </c>
      <c r="B2878" s="15" t="s">
        <v>2421</v>
      </c>
      <c r="C2878" s="15" t="s">
        <v>3398</v>
      </c>
      <c r="D2878" s="15" t="s">
        <v>3308</v>
      </c>
      <c r="E2878" s="15" t="s">
        <v>3299</v>
      </c>
      <c r="F2878" s="15" t="s">
        <v>3322</v>
      </c>
      <c r="G2878" s="15" t="s">
        <v>3399</v>
      </c>
      <c r="H2878" s="15" t="s">
        <v>3335</v>
      </c>
      <c r="I2878" s="15" t="s">
        <v>3339</v>
      </c>
      <c r="J2878" t="str">
        <f>VLOOKUP(A2878,Sheet1!A:G,7,0)</f>
        <v>Samuel Naseke</v>
      </c>
    </row>
    <row r="2879" spans="1:10" hidden="1" x14ac:dyDescent="0.3">
      <c r="A2879" s="15">
        <v>607409</v>
      </c>
      <c r="B2879" s="15" t="s">
        <v>2422</v>
      </c>
      <c r="C2879" s="15" t="s">
        <v>3398</v>
      </c>
      <c r="D2879" s="15" t="s">
        <v>3304</v>
      </c>
      <c r="E2879" s="15" t="s">
        <v>3299</v>
      </c>
      <c r="F2879" s="15" t="s">
        <v>3322</v>
      </c>
      <c r="G2879" s="15" t="s">
        <v>3399</v>
      </c>
      <c r="H2879" s="15" t="s">
        <v>3333</v>
      </c>
      <c r="I2879" s="15" t="s">
        <v>3337</v>
      </c>
      <c r="J2879" t="str">
        <f>VLOOKUP(A2879,Sheet1!A:G,7,0)</f>
        <v>Joash Lubwama</v>
      </c>
    </row>
    <row r="2880" spans="1:10" hidden="1" x14ac:dyDescent="0.3">
      <c r="A2880" s="15">
        <v>607212</v>
      </c>
      <c r="B2880" s="15" t="s">
        <v>2423</v>
      </c>
      <c r="C2880" s="15" t="s">
        <v>3398</v>
      </c>
      <c r="D2880" s="15" t="s">
        <v>3308</v>
      </c>
      <c r="E2880" s="15" t="s">
        <v>3299</v>
      </c>
      <c r="F2880" s="15" t="s">
        <v>3322</v>
      </c>
      <c r="G2880" s="15" t="s">
        <v>3399</v>
      </c>
      <c r="H2880" s="15" t="s">
        <v>3335</v>
      </c>
      <c r="I2880" s="15" t="s">
        <v>3339</v>
      </c>
      <c r="J2880" t="str">
        <f>VLOOKUP(A2880,Sheet1!A:G,7,0)</f>
        <v>Samuel Naseke</v>
      </c>
    </row>
    <row r="2881" spans="1:10" hidden="1" x14ac:dyDescent="0.3">
      <c r="A2881" s="15">
        <v>609166</v>
      </c>
      <c r="B2881" s="15" t="s">
        <v>2424</v>
      </c>
      <c r="C2881" s="15" t="s">
        <v>3403</v>
      </c>
      <c r="D2881" s="15" t="s">
        <v>3321</v>
      </c>
      <c r="E2881" s="15" t="s">
        <v>3302</v>
      </c>
      <c r="F2881" s="15" t="s">
        <v>3322</v>
      </c>
      <c r="G2881" s="15" t="s">
        <v>3399</v>
      </c>
      <c r="H2881" s="15" t="s">
        <v>3331</v>
      </c>
      <c r="I2881" s="15" t="s">
        <v>3351</v>
      </c>
      <c r="J2881" t="str">
        <f>VLOOKUP(A2881,Sheet1!A:G,7,0)</f>
        <v>Stephen Rwabwogo</v>
      </c>
    </row>
    <row r="2882" spans="1:10" hidden="1" x14ac:dyDescent="0.3">
      <c r="A2882" s="15">
        <v>608187</v>
      </c>
      <c r="B2882" s="15" t="s">
        <v>2425</v>
      </c>
      <c r="C2882" s="15" t="s">
        <v>3402</v>
      </c>
      <c r="D2882" s="15" t="s">
        <v>3313</v>
      </c>
      <c r="E2882" s="15" t="s">
        <v>3302</v>
      </c>
      <c r="F2882" s="15" t="s">
        <v>3322</v>
      </c>
      <c r="G2882" s="15" t="s">
        <v>3399</v>
      </c>
      <c r="H2882" s="15" t="s">
        <v>3335</v>
      </c>
      <c r="I2882" s="15" t="s">
        <v>3344</v>
      </c>
      <c r="J2882" t="str">
        <f>VLOOKUP(A2882,Sheet1!A:G,7,0)</f>
        <v>Jude Musana</v>
      </c>
    </row>
    <row r="2883" spans="1:10" hidden="1" x14ac:dyDescent="0.3">
      <c r="A2883" s="15">
        <v>607428</v>
      </c>
      <c r="B2883" s="15" t="s">
        <v>2426</v>
      </c>
      <c r="C2883" s="15" t="s">
        <v>3398</v>
      </c>
      <c r="D2883" s="15" t="s">
        <v>3309</v>
      </c>
      <c r="E2883" s="15" t="s">
        <v>3302</v>
      </c>
      <c r="F2883" s="15" t="s">
        <v>3322</v>
      </c>
      <c r="G2883" s="15" t="s">
        <v>3399</v>
      </c>
      <c r="H2883" s="15" t="s">
        <v>3331</v>
      </c>
      <c r="I2883" s="15" t="s">
        <v>3340</v>
      </c>
      <c r="J2883" t="str">
        <f>VLOOKUP(A2883,Sheet1!A:G,7,0)</f>
        <v>M Patrick Kalibbala</v>
      </c>
    </row>
    <row r="2884" spans="1:10" hidden="1" x14ac:dyDescent="0.3">
      <c r="A2884" s="15">
        <v>609225</v>
      </c>
      <c r="B2884" s="15" t="s">
        <v>2427</v>
      </c>
      <c r="C2884" s="15" t="s">
        <v>3403</v>
      </c>
      <c r="D2884" s="15" t="s">
        <v>3318</v>
      </c>
      <c r="E2884" s="15" t="s">
        <v>3299</v>
      </c>
      <c r="F2884" s="15" t="s">
        <v>3322</v>
      </c>
      <c r="G2884" s="15" t="s">
        <v>3399</v>
      </c>
      <c r="H2884" s="15" t="s">
        <v>3331</v>
      </c>
      <c r="I2884" s="15" t="s">
        <v>3348</v>
      </c>
      <c r="J2884" t="str">
        <f>VLOOKUP(A2884,Sheet1!A:G,7,0)</f>
        <v>Thomasi Seruyange</v>
      </c>
    </row>
    <row r="2885" spans="1:10" hidden="1" x14ac:dyDescent="0.3">
      <c r="A2885" s="15">
        <v>609099</v>
      </c>
      <c r="B2885" s="15" t="s">
        <v>2428</v>
      </c>
      <c r="C2885" s="15" t="s">
        <v>3403</v>
      </c>
      <c r="D2885" s="15" t="s">
        <v>3321</v>
      </c>
      <c r="E2885" s="15" t="s">
        <v>3302</v>
      </c>
      <c r="F2885" s="15" t="s">
        <v>3322</v>
      </c>
      <c r="G2885" s="15" t="s">
        <v>3399</v>
      </c>
      <c r="H2885" s="15" t="s">
        <v>3331</v>
      </c>
      <c r="I2885" s="15" t="s">
        <v>3351</v>
      </c>
      <c r="J2885" t="str">
        <f>VLOOKUP(A2885,Sheet1!A:G,7,0)</f>
        <v>Stephen Rwabwogo</v>
      </c>
    </row>
    <row r="2886" spans="1:10" hidden="1" x14ac:dyDescent="0.3">
      <c r="A2886" s="15">
        <v>607290</v>
      </c>
      <c r="B2886" s="15" t="s">
        <v>2429</v>
      </c>
      <c r="C2886" s="15" t="s">
        <v>3398</v>
      </c>
      <c r="D2886" s="15" t="s">
        <v>3298</v>
      </c>
      <c r="E2886" s="15" t="s">
        <v>3299</v>
      </c>
      <c r="F2886" s="15" t="s">
        <v>3322</v>
      </c>
      <c r="G2886" s="15" t="s">
        <v>3399</v>
      </c>
      <c r="H2886" s="15" t="s">
        <v>3331</v>
      </c>
      <c r="I2886" s="15" t="s">
        <v>3332</v>
      </c>
      <c r="J2886" t="str">
        <f>VLOOKUP(A2886,Sheet1!A:G,7,0)</f>
        <v>Abu Kasamba</v>
      </c>
    </row>
    <row r="2887" spans="1:10" hidden="1" x14ac:dyDescent="0.3">
      <c r="A2887" s="15">
        <v>608200</v>
      </c>
      <c r="B2887" s="15" t="s">
        <v>2430</v>
      </c>
      <c r="C2887" s="15" t="s">
        <v>3402</v>
      </c>
      <c r="D2887" s="15" t="s">
        <v>3313</v>
      </c>
      <c r="E2887" s="15" t="s">
        <v>3302</v>
      </c>
      <c r="F2887" s="15" t="s">
        <v>3322</v>
      </c>
      <c r="G2887" s="15" t="s">
        <v>3399</v>
      </c>
      <c r="H2887" s="15" t="s">
        <v>3335</v>
      </c>
      <c r="I2887" s="15" t="s">
        <v>3344</v>
      </c>
      <c r="J2887" t="str">
        <f>VLOOKUP(A2887,Sheet1!A:G,7,0)</f>
        <v>Jude Musana</v>
      </c>
    </row>
    <row r="2888" spans="1:10" hidden="1" x14ac:dyDescent="0.3">
      <c r="A2888" s="15">
        <v>607076</v>
      </c>
      <c r="B2888" s="15" t="s">
        <v>2431</v>
      </c>
      <c r="C2888" s="15" t="s">
        <v>3398</v>
      </c>
      <c r="D2888" s="15" t="s">
        <v>3312</v>
      </c>
      <c r="E2888" s="15" t="s">
        <v>3299</v>
      </c>
      <c r="F2888" s="15" t="s">
        <v>3322</v>
      </c>
      <c r="G2888" s="15" t="s">
        <v>3399</v>
      </c>
      <c r="H2888" s="15" t="s">
        <v>3335</v>
      </c>
      <c r="I2888" s="15" t="s">
        <v>3343</v>
      </c>
      <c r="J2888" t="str">
        <f>VLOOKUP(A2888,Sheet1!A:G,7,0)</f>
        <v>Benbridge Mulongo</v>
      </c>
    </row>
    <row r="2889" spans="1:10" hidden="1" x14ac:dyDescent="0.3">
      <c r="A2889" s="15">
        <v>608675</v>
      </c>
      <c r="B2889" s="15" t="s">
        <v>2432</v>
      </c>
      <c r="C2889" s="15" t="s">
        <v>3400</v>
      </c>
      <c r="D2889" s="15" t="s">
        <v>3316</v>
      </c>
      <c r="E2889" s="15" t="s">
        <v>3302</v>
      </c>
      <c r="F2889" s="15" t="s">
        <v>3322</v>
      </c>
      <c r="G2889" s="15" t="s">
        <v>3399</v>
      </c>
      <c r="H2889" s="15" t="s">
        <v>3333</v>
      </c>
      <c r="I2889" s="15" t="s">
        <v>3346</v>
      </c>
      <c r="J2889" t="str">
        <f>VLOOKUP(A2889,Sheet1!A:G,7,0)</f>
        <v>Innocent Ayiko</v>
      </c>
    </row>
    <row r="2890" spans="1:10" hidden="1" x14ac:dyDescent="0.3">
      <c r="A2890" s="15">
        <v>608195</v>
      </c>
      <c r="B2890" s="15" t="s">
        <v>2433</v>
      </c>
      <c r="C2890" s="15" t="s">
        <v>3402</v>
      </c>
      <c r="D2890" s="15" t="s">
        <v>3317</v>
      </c>
      <c r="E2890" s="15" t="s">
        <v>3302</v>
      </c>
      <c r="F2890" s="15" t="s">
        <v>3322</v>
      </c>
      <c r="G2890" s="15" t="s">
        <v>3399</v>
      </c>
      <c r="H2890" s="15" t="s">
        <v>3335</v>
      </c>
      <c r="I2890" s="15" t="s">
        <v>3347</v>
      </c>
      <c r="J2890" t="str">
        <f>VLOOKUP(A2890,Sheet1!A:G,7,0)</f>
        <v>Emmanuel Kafuko</v>
      </c>
    </row>
    <row r="2891" spans="1:10" hidden="1" x14ac:dyDescent="0.3">
      <c r="A2891" s="15">
        <v>607330</v>
      </c>
      <c r="B2891" s="15" t="s">
        <v>2434</v>
      </c>
      <c r="C2891" s="15" t="s">
        <v>3398</v>
      </c>
      <c r="D2891" s="15" t="s">
        <v>3303</v>
      </c>
      <c r="E2891" s="15" t="s">
        <v>3299</v>
      </c>
      <c r="F2891" s="15" t="s">
        <v>3323</v>
      </c>
      <c r="G2891" s="15" t="s">
        <v>3399</v>
      </c>
      <c r="H2891" s="15" t="s">
        <v>3335</v>
      </c>
      <c r="I2891" s="15" t="s">
        <v>3401</v>
      </c>
      <c r="J2891" t="str">
        <f>VLOOKUP(A2891,Sheet1!A:G,7,0)</f>
        <v>Paul Mbabazi</v>
      </c>
    </row>
    <row r="2892" spans="1:10" hidden="1" x14ac:dyDescent="0.3">
      <c r="A2892" s="15">
        <v>608575</v>
      </c>
      <c r="B2892" s="15" t="s">
        <v>2435</v>
      </c>
      <c r="C2892" s="15" t="s">
        <v>3400</v>
      </c>
      <c r="D2892" s="15" t="s">
        <v>3311</v>
      </c>
      <c r="E2892" s="15" t="s">
        <v>3302</v>
      </c>
      <c r="F2892" s="15" t="s">
        <v>3323</v>
      </c>
      <c r="G2892" s="15" t="s">
        <v>3399</v>
      </c>
      <c r="H2892" s="15" t="s">
        <v>3333</v>
      </c>
      <c r="I2892" s="15" t="s">
        <v>3342</v>
      </c>
      <c r="J2892" t="str">
        <f>VLOOKUP(A2892,Sheet1!A:G,7,0)</f>
        <v>Moses Kaganda</v>
      </c>
    </row>
    <row r="2893" spans="1:10" hidden="1" x14ac:dyDescent="0.3">
      <c r="A2893" s="15">
        <v>607369</v>
      </c>
      <c r="B2893" s="15" t="s">
        <v>1656</v>
      </c>
      <c r="C2893" s="15" t="s">
        <v>3398</v>
      </c>
      <c r="D2893" s="15" t="s">
        <v>3298</v>
      </c>
      <c r="E2893" s="15" t="s">
        <v>3299</v>
      </c>
      <c r="F2893" s="15" t="s">
        <v>3323</v>
      </c>
      <c r="G2893" s="15" t="s">
        <v>3399</v>
      </c>
      <c r="H2893" s="15" t="s">
        <v>3331</v>
      </c>
      <c r="I2893" s="15" t="s">
        <v>3332</v>
      </c>
      <c r="J2893" t="str">
        <f>VLOOKUP(A2893,Sheet1!A:G,7,0)</f>
        <v>Abu Kasamba</v>
      </c>
    </row>
    <row r="2894" spans="1:10" hidden="1" x14ac:dyDescent="0.3">
      <c r="A2894" s="15">
        <v>607114</v>
      </c>
      <c r="B2894" s="15" t="s">
        <v>3411</v>
      </c>
      <c r="C2894" s="15" t="s">
        <v>3398</v>
      </c>
      <c r="D2894" s="15" t="s">
        <v>3298</v>
      </c>
      <c r="E2894" s="15" t="s">
        <v>3299</v>
      </c>
      <c r="F2894" s="15" t="s">
        <v>3322</v>
      </c>
      <c r="G2894" s="15" t="s">
        <v>3399</v>
      </c>
      <c r="H2894" s="15" t="s">
        <v>3331</v>
      </c>
      <c r="I2894" s="15" t="s">
        <v>3332</v>
      </c>
      <c r="J2894" t="str">
        <f>VLOOKUP(A2894,Sheet1!A:G,7,0)</f>
        <v>Abu Kasamba</v>
      </c>
    </row>
    <row r="2895" spans="1:10" hidden="1" x14ac:dyDescent="0.3">
      <c r="A2895" s="15">
        <v>608129</v>
      </c>
      <c r="B2895" s="15" t="s">
        <v>2436</v>
      </c>
      <c r="C2895" s="15" t="s">
        <v>3398</v>
      </c>
      <c r="D2895" s="15" t="s">
        <v>3308</v>
      </c>
      <c r="E2895" s="15" t="s">
        <v>3302</v>
      </c>
      <c r="F2895" s="15" t="s">
        <v>3322</v>
      </c>
      <c r="G2895" s="15" t="s">
        <v>3399</v>
      </c>
      <c r="H2895" s="15" t="s">
        <v>3335</v>
      </c>
      <c r="I2895" s="15" t="s">
        <v>3339</v>
      </c>
      <c r="J2895" t="str">
        <f>VLOOKUP(A2895,Sheet1!A:G,7,0)</f>
        <v>Samuel Naseke</v>
      </c>
    </row>
    <row r="2896" spans="1:10" hidden="1" x14ac:dyDescent="0.3">
      <c r="A2896" s="15">
        <v>607123</v>
      </c>
      <c r="B2896" s="15" t="s">
        <v>2437</v>
      </c>
      <c r="C2896" s="15" t="s">
        <v>3398</v>
      </c>
      <c r="D2896" s="15" t="s">
        <v>3306</v>
      </c>
      <c r="E2896" s="15" t="s">
        <v>3299</v>
      </c>
      <c r="F2896" s="15" t="s">
        <v>3322</v>
      </c>
      <c r="G2896" s="15" t="s">
        <v>3399</v>
      </c>
      <c r="H2896" s="15" t="s">
        <v>3331</v>
      </c>
      <c r="I2896" s="15" t="s">
        <v>3407</v>
      </c>
      <c r="J2896" t="str">
        <f>VLOOKUP(A2896,Sheet1!A:G,7,0)</f>
        <v>Christopher Alituha</v>
      </c>
    </row>
    <row r="2897" spans="1:10" hidden="1" x14ac:dyDescent="0.3">
      <c r="A2897" s="15">
        <v>607037</v>
      </c>
      <c r="B2897" s="15" t="s">
        <v>2438</v>
      </c>
      <c r="C2897" s="15" t="s">
        <v>3398</v>
      </c>
      <c r="D2897" s="15" t="s">
        <v>3306</v>
      </c>
      <c r="E2897" s="15" t="s">
        <v>3299</v>
      </c>
      <c r="F2897" s="15" t="s">
        <v>3322</v>
      </c>
      <c r="G2897" s="15" t="s">
        <v>3399</v>
      </c>
      <c r="H2897" s="15" t="s">
        <v>3331</v>
      </c>
      <c r="I2897" s="15" t="s">
        <v>3407</v>
      </c>
      <c r="J2897" t="str">
        <f>VLOOKUP(A2897,Sheet1!A:G,7,0)</f>
        <v>Christopher Alituha</v>
      </c>
    </row>
    <row r="2898" spans="1:10" hidden="1" x14ac:dyDescent="0.3">
      <c r="A2898" s="15">
        <v>607581</v>
      </c>
      <c r="B2898" s="15" t="s">
        <v>2439</v>
      </c>
      <c r="C2898" s="15" t="s">
        <v>3398</v>
      </c>
      <c r="D2898" s="15" t="s">
        <v>3298</v>
      </c>
      <c r="E2898" s="15" t="s">
        <v>3299</v>
      </c>
      <c r="F2898" s="15" t="s">
        <v>3322</v>
      </c>
      <c r="G2898" s="15" t="s">
        <v>3399</v>
      </c>
      <c r="H2898" s="15" t="s">
        <v>3331</v>
      </c>
      <c r="I2898" s="15" t="s">
        <v>3332</v>
      </c>
      <c r="J2898" t="str">
        <f>VLOOKUP(A2898,Sheet1!A:G,7,0)</f>
        <v>Abu Kasamba</v>
      </c>
    </row>
    <row r="2899" spans="1:10" hidden="1" x14ac:dyDescent="0.3">
      <c r="A2899" s="15">
        <v>609175</v>
      </c>
      <c r="B2899" s="15" t="s">
        <v>2440</v>
      </c>
      <c r="C2899" s="15" t="s">
        <v>3403</v>
      </c>
      <c r="D2899" s="15" t="s">
        <v>3315</v>
      </c>
      <c r="E2899" s="15" t="s">
        <v>3299</v>
      </c>
      <c r="F2899" s="15" t="s">
        <v>3322</v>
      </c>
      <c r="G2899" s="15" t="s">
        <v>3399</v>
      </c>
      <c r="H2899" s="15" t="s">
        <v>3331</v>
      </c>
      <c r="I2899" s="15" t="s">
        <v>3345</v>
      </c>
      <c r="J2899" t="str">
        <f>VLOOKUP(A2899,Sheet1!A:G,7,0)</f>
        <v>Denis Masaba</v>
      </c>
    </row>
    <row r="2900" spans="1:10" hidden="1" x14ac:dyDescent="0.3">
      <c r="A2900" s="15">
        <v>609026</v>
      </c>
      <c r="B2900" s="15" t="s">
        <v>2441</v>
      </c>
      <c r="C2900" s="15" t="s">
        <v>3403</v>
      </c>
      <c r="D2900" s="15" t="s">
        <v>3315</v>
      </c>
      <c r="E2900" s="15" t="s">
        <v>3299</v>
      </c>
      <c r="F2900" s="15" t="s">
        <v>3322</v>
      </c>
      <c r="G2900" s="15" t="s">
        <v>3399</v>
      </c>
      <c r="H2900" s="15" t="s">
        <v>3331</v>
      </c>
      <c r="I2900" s="15" t="s">
        <v>3345</v>
      </c>
      <c r="J2900" t="str">
        <f>VLOOKUP(A2900,Sheet1!A:G,7,0)</f>
        <v>Denis Masaba</v>
      </c>
    </row>
    <row r="2901" spans="1:10" hidden="1" x14ac:dyDescent="0.3">
      <c r="A2901" s="15">
        <v>608042</v>
      </c>
      <c r="B2901" s="15" t="s">
        <v>3412</v>
      </c>
      <c r="C2901" s="15" t="s">
        <v>3402</v>
      </c>
      <c r="D2901" s="15" t="s">
        <v>3317</v>
      </c>
      <c r="E2901" s="15" t="s">
        <v>3302</v>
      </c>
      <c r="F2901" s="15" t="s">
        <v>3322</v>
      </c>
      <c r="G2901" s="15" t="s">
        <v>3399</v>
      </c>
      <c r="H2901" s="15" t="s">
        <v>3335</v>
      </c>
      <c r="I2901" s="15" t="s">
        <v>3347</v>
      </c>
      <c r="J2901" t="str">
        <f>VLOOKUP(A2901,Sheet1!A:G,7,0)</f>
        <v>Emmanuel Kafuko</v>
      </c>
    </row>
    <row r="2902" spans="1:10" hidden="1" x14ac:dyDescent="0.3">
      <c r="A2902" s="15">
        <v>607237</v>
      </c>
      <c r="B2902" s="15" t="s">
        <v>2442</v>
      </c>
      <c r="C2902" s="15" t="s">
        <v>3398</v>
      </c>
      <c r="D2902" s="15" t="s">
        <v>3303</v>
      </c>
      <c r="E2902" s="15" t="s">
        <v>3299</v>
      </c>
      <c r="F2902" s="15" t="s">
        <v>3322</v>
      </c>
      <c r="G2902" s="15" t="s">
        <v>3399</v>
      </c>
      <c r="H2902" s="15" t="s">
        <v>3335</v>
      </c>
      <c r="I2902" s="15" t="s">
        <v>3401</v>
      </c>
      <c r="J2902" t="str">
        <f>VLOOKUP(A2902,Sheet1!A:G,7,0)</f>
        <v>Paul Mbabazi</v>
      </c>
    </row>
    <row r="2903" spans="1:10" hidden="1" x14ac:dyDescent="0.3">
      <c r="A2903" s="15">
        <v>607011</v>
      </c>
      <c r="B2903" s="15" t="s">
        <v>2443</v>
      </c>
      <c r="C2903" s="15" t="s">
        <v>3398</v>
      </c>
      <c r="D2903" s="15" t="s">
        <v>3298</v>
      </c>
      <c r="E2903" s="15" t="s">
        <v>3299</v>
      </c>
      <c r="F2903" s="15" t="s">
        <v>3322</v>
      </c>
      <c r="G2903" s="15" t="s">
        <v>3399</v>
      </c>
      <c r="H2903" s="15" t="s">
        <v>3331</v>
      </c>
      <c r="I2903" s="15" t="s">
        <v>3332</v>
      </c>
      <c r="J2903" t="str">
        <f>VLOOKUP(A2903,Sheet1!A:G,7,0)</f>
        <v>Abu Kasamba</v>
      </c>
    </row>
    <row r="2904" spans="1:10" hidden="1" x14ac:dyDescent="0.3">
      <c r="A2904" s="15">
        <v>607010</v>
      </c>
      <c r="B2904" s="15" t="s">
        <v>2444</v>
      </c>
      <c r="C2904" s="15" t="s">
        <v>3398</v>
      </c>
      <c r="D2904" s="15" t="s">
        <v>3312</v>
      </c>
      <c r="E2904" s="15" t="s">
        <v>3299</v>
      </c>
      <c r="F2904" s="15" t="s">
        <v>3323</v>
      </c>
      <c r="G2904" s="15" t="s">
        <v>3399</v>
      </c>
      <c r="H2904" s="15" t="s">
        <v>3335</v>
      </c>
      <c r="I2904" s="15" t="s">
        <v>3343</v>
      </c>
      <c r="J2904" t="str">
        <f>VLOOKUP(A2904,Sheet1!A:G,7,0)</f>
        <v>Benbridge Mulongo</v>
      </c>
    </row>
    <row r="2905" spans="1:10" hidden="1" x14ac:dyDescent="0.3">
      <c r="A2905" s="15">
        <v>607464</v>
      </c>
      <c r="B2905" s="15" t="s">
        <v>2445</v>
      </c>
      <c r="C2905" s="15" t="s">
        <v>3398</v>
      </c>
      <c r="D2905" s="15" t="s">
        <v>3308</v>
      </c>
      <c r="E2905" s="15" t="s">
        <v>3299</v>
      </c>
      <c r="F2905" s="15" t="s">
        <v>3323</v>
      </c>
      <c r="G2905" s="15" t="s">
        <v>3399</v>
      </c>
      <c r="H2905" s="15" t="s">
        <v>3335</v>
      </c>
      <c r="I2905" s="15" t="s">
        <v>3339</v>
      </c>
      <c r="J2905" t="str">
        <f>VLOOKUP(A2905,Sheet1!A:G,7,0)</f>
        <v>Samuel Naseke</v>
      </c>
    </row>
    <row r="2906" spans="1:10" hidden="1" x14ac:dyDescent="0.3">
      <c r="A2906" s="15">
        <v>608682</v>
      </c>
      <c r="B2906" s="15" t="s">
        <v>3413</v>
      </c>
      <c r="C2906" s="15" t="s">
        <v>3400</v>
      </c>
      <c r="D2906" s="15" t="s">
        <v>3316</v>
      </c>
      <c r="E2906" s="15" t="s">
        <v>3302</v>
      </c>
      <c r="F2906" s="15" t="s">
        <v>3323</v>
      </c>
      <c r="G2906" s="15" t="s">
        <v>3399</v>
      </c>
      <c r="H2906" s="15" t="s">
        <v>3333</v>
      </c>
      <c r="I2906" s="15" t="s">
        <v>3346</v>
      </c>
      <c r="J2906" t="str">
        <f>VLOOKUP(A2906,Sheet1!A:G,7,0)</f>
        <v>Innocent Ayiko</v>
      </c>
    </row>
    <row r="2907" spans="1:10" hidden="1" x14ac:dyDescent="0.3">
      <c r="A2907" s="15">
        <v>607673</v>
      </c>
      <c r="B2907" s="15" t="s">
        <v>2446</v>
      </c>
      <c r="C2907" s="15" t="s">
        <v>3398</v>
      </c>
      <c r="D2907" s="15" t="s">
        <v>3312</v>
      </c>
      <c r="E2907" s="15" t="s">
        <v>3299</v>
      </c>
      <c r="F2907" s="15" t="s">
        <v>3322</v>
      </c>
      <c r="G2907" s="15" t="s">
        <v>3399</v>
      </c>
      <c r="H2907" s="15" t="s">
        <v>3335</v>
      </c>
      <c r="I2907" s="15" t="s">
        <v>3343</v>
      </c>
      <c r="J2907" t="str">
        <f>VLOOKUP(A2907,Sheet1!A:G,7,0)</f>
        <v>Benbridge Mulongo</v>
      </c>
    </row>
    <row r="2908" spans="1:10" hidden="1" x14ac:dyDescent="0.3">
      <c r="A2908" s="15">
        <v>608681</v>
      </c>
      <c r="B2908" s="15" t="s">
        <v>2447</v>
      </c>
      <c r="C2908" s="15" t="s">
        <v>3400</v>
      </c>
      <c r="D2908" s="15" t="s">
        <v>3311</v>
      </c>
      <c r="E2908" s="15" t="s">
        <v>3302</v>
      </c>
      <c r="F2908" s="15" t="s">
        <v>3322</v>
      </c>
      <c r="G2908" s="15" t="s">
        <v>3399</v>
      </c>
      <c r="H2908" s="15" t="s">
        <v>3333</v>
      </c>
      <c r="I2908" s="15" t="s">
        <v>3342</v>
      </c>
      <c r="J2908" t="str">
        <f>VLOOKUP(A2908,Sheet1!A:G,7,0)</f>
        <v>Moses Kaganda</v>
      </c>
    </row>
    <row r="2909" spans="1:10" hidden="1" x14ac:dyDescent="0.3">
      <c r="A2909" s="15">
        <v>607625</v>
      </c>
      <c r="B2909" s="15" t="s">
        <v>2448</v>
      </c>
      <c r="C2909" s="15" t="s">
        <v>3398</v>
      </c>
      <c r="D2909" s="15" t="s">
        <v>3308</v>
      </c>
      <c r="E2909" s="15" t="s">
        <v>3299</v>
      </c>
      <c r="F2909" s="15" t="s">
        <v>3322</v>
      </c>
      <c r="G2909" s="15" t="s">
        <v>3399</v>
      </c>
      <c r="H2909" s="15" t="s">
        <v>3335</v>
      </c>
      <c r="I2909" s="15" t="s">
        <v>3339</v>
      </c>
      <c r="J2909" t="str">
        <f>VLOOKUP(A2909,Sheet1!A:G,7,0)</f>
        <v>Samuel Naseke</v>
      </c>
    </row>
    <row r="2910" spans="1:10" hidden="1" x14ac:dyDescent="0.3">
      <c r="A2910" s="15">
        <v>607340</v>
      </c>
      <c r="B2910" s="15" t="s">
        <v>2449</v>
      </c>
      <c r="C2910" s="15" t="s">
        <v>3398</v>
      </c>
      <c r="D2910" s="15" t="s">
        <v>3312</v>
      </c>
      <c r="E2910" s="15" t="s">
        <v>3299</v>
      </c>
      <c r="F2910" s="15" t="s">
        <v>3323</v>
      </c>
      <c r="G2910" s="15" t="s">
        <v>3399</v>
      </c>
      <c r="H2910" s="15" t="s">
        <v>3335</v>
      </c>
      <c r="I2910" s="15" t="s">
        <v>3343</v>
      </c>
      <c r="J2910" t="str">
        <f>VLOOKUP(A2910,Sheet1!A:G,7,0)</f>
        <v>Benbridge Mulongo</v>
      </c>
    </row>
    <row r="2911" spans="1:10" hidden="1" x14ac:dyDescent="0.3">
      <c r="A2911" s="15">
        <v>607776</v>
      </c>
      <c r="B2911" s="15" t="s">
        <v>2450</v>
      </c>
      <c r="C2911" s="15" t="s">
        <v>3398</v>
      </c>
      <c r="D2911" s="15" t="s">
        <v>3303</v>
      </c>
      <c r="E2911" s="15" t="s">
        <v>3299</v>
      </c>
      <c r="F2911" s="15" t="s">
        <v>3322</v>
      </c>
      <c r="G2911" s="15" t="s">
        <v>3399</v>
      </c>
      <c r="H2911" s="15" t="s">
        <v>3335</v>
      </c>
      <c r="I2911" s="15" t="s">
        <v>3401</v>
      </c>
      <c r="J2911" t="str">
        <f>VLOOKUP(A2911,Sheet1!A:G,7,0)</f>
        <v>Paul Mbabazi</v>
      </c>
    </row>
    <row r="2912" spans="1:10" hidden="1" x14ac:dyDescent="0.3">
      <c r="A2912" s="15">
        <v>607637</v>
      </c>
      <c r="B2912" s="15" t="s">
        <v>2451</v>
      </c>
      <c r="C2912" s="15" t="s">
        <v>3398</v>
      </c>
      <c r="D2912" s="15" t="s">
        <v>3312</v>
      </c>
      <c r="E2912" s="15" t="s">
        <v>3299</v>
      </c>
      <c r="F2912" s="15" t="s">
        <v>3323</v>
      </c>
      <c r="G2912" s="15" t="s">
        <v>3399</v>
      </c>
      <c r="H2912" s="15" t="s">
        <v>3335</v>
      </c>
      <c r="I2912" s="15" t="s">
        <v>3343</v>
      </c>
      <c r="J2912" t="str">
        <f>VLOOKUP(A2912,Sheet1!A:G,7,0)</f>
        <v>Benbridge Mulongo</v>
      </c>
    </row>
    <row r="2913" spans="1:10" hidden="1" x14ac:dyDescent="0.3">
      <c r="A2913" s="15">
        <v>607527</v>
      </c>
      <c r="B2913" s="15" t="s">
        <v>1191</v>
      </c>
      <c r="C2913" s="15" t="s">
        <v>3398</v>
      </c>
      <c r="D2913" s="15" t="s">
        <v>3298</v>
      </c>
      <c r="E2913" s="15" t="s">
        <v>3299</v>
      </c>
      <c r="F2913" s="15" t="s">
        <v>3323</v>
      </c>
      <c r="G2913" s="15" t="s">
        <v>3399</v>
      </c>
      <c r="H2913" s="15" t="s">
        <v>3331</v>
      </c>
      <c r="I2913" s="15" t="s">
        <v>3332</v>
      </c>
      <c r="J2913" t="str">
        <f>VLOOKUP(A2913,Sheet1!A:G,7,0)</f>
        <v>Abu Kasamba</v>
      </c>
    </row>
    <row r="2914" spans="1:10" hidden="1" x14ac:dyDescent="0.3">
      <c r="A2914" s="15">
        <v>607206</v>
      </c>
      <c r="B2914" s="15" t="s">
        <v>2452</v>
      </c>
      <c r="C2914" s="15" t="s">
        <v>3398</v>
      </c>
      <c r="D2914" s="15" t="s">
        <v>3298</v>
      </c>
      <c r="E2914" s="15" t="s">
        <v>3299</v>
      </c>
      <c r="F2914" s="15" t="s">
        <v>3323</v>
      </c>
      <c r="G2914" s="15" t="s">
        <v>3399</v>
      </c>
      <c r="H2914" s="15" t="s">
        <v>3331</v>
      </c>
      <c r="I2914" s="15" t="s">
        <v>3332</v>
      </c>
      <c r="J2914" t="str">
        <f>VLOOKUP(A2914,Sheet1!A:G,7,0)</f>
        <v>Abu Kasamba</v>
      </c>
    </row>
    <row r="2915" spans="1:10" hidden="1" x14ac:dyDescent="0.3">
      <c r="A2915" s="15">
        <v>607053</v>
      </c>
      <c r="B2915" s="15" t="s">
        <v>2453</v>
      </c>
      <c r="C2915" s="15" t="s">
        <v>3398</v>
      </c>
      <c r="D2915" s="15" t="s">
        <v>3306</v>
      </c>
      <c r="E2915" s="15" t="s">
        <v>3299</v>
      </c>
      <c r="F2915" s="15" t="s">
        <v>3322</v>
      </c>
      <c r="G2915" s="15" t="s">
        <v>3399</v>
      </c>
      <c r="H2915" s="15" t="s">
        <v>3331</v>
      </c>
      <c r="I2915" s="15" t="s">
        <v>3407</v>
      </c>
      <c r="J2915" t="str">
        <f>VLOOKUP(A2915,Sheet1!A:G,7,0)</f>
        <v>Christopher Alituha</v>
      </c>
    </row>
    <row r="2916" spans="1:10" hidden="1" x14ac:dyDescent="0.3">
      <c r="A2916" s="15">
        <v>607503</v>
      </c>
      <c r="B2916" s="15" t="s">
        <v>2454</v>
      </c>
      <c r="C2916" s="15" t="s">
        <v>3398</v>
      </c>
      <c r="D2916" s="15" t="s">
        <v>3312</v>
      </c>
      <c r="E2916" s="15" t="s">
        <v>3299</v>
      </c>
      <c r="F2916" s="15" t="s">
        <v>3322</v>
      </c>
      <c r="G2916" s="15" t="s">
        <v>3399</v>
      </c>
      <c r="H2916" s="15" t="s">
        <v>3335</v>
      </c>
      <c r="I2916" s="15" t="s">
        <v>3343</v>
      </c>
      <c r="J2916" t="str">
        <f>VLOOKUP(A2916,Sheet1!A:G,7,0)</f>
        <v>Benbridge Mulongo</v>
      </c>
    </row>
    <row r="2917" spans="1:10" hidden="1" x14ac:dyDescent="0.3">
      <c r="A2917" s="15">
        <v>607429</v>
      </c>
      <c r="B2917" s="15" t="s">
        <v>2455</v>
      </c>
      <c r="C2917" s="15" t="s">
        <v>3398</v>
      </c>
      <c r="D2917" s="15" t="s">
        <v>3312</v>
      </c>
      <c r="E2917" s="15" t="s">
        <v>3299</v>
      </c>
      <c r="F2917" s="15" t="s">
        <v>3322</v>
      </c>
      <c r="G2917" s="15" t="s">
        <v>3399</v>
      </c>
      <c r="H2917" s="15" t="s">
        <v>3335</v>
      </c>
      <c r="I2917" s="15" t="s">
        <v>3343</v>
      </c>
      <c r="J2917" t="str">
        <f>VLOOKUP(A2917,Sheet1!A:G,7,0)</f>
        <v>Benbridge Mulongo</v>
      </c>
    </row>
    <row r="2918" spans="1:10" hidden="1" x14ac:dyDescent="0.3">
      <c r="A2918" s="15">
        <v>607013</v>
      </c>
      <c r="B2918" s="15" t="s">
        <v>2456</v>
      </c>
      <c r="C2918" s="15" t="s">
        <v>3398</v>
      </c>
      <c r="D2918" s="15" t="s">
        <v>3306</v>
      </c>
      <c r="E2918" s="15" t="s">
        <v>3299</v>
      </c>
      <c r="F2918" s="15" t="s">
        <v>3322</v>
      </c>
      <c r="G2918" s="15" t="s">
        <v>3399</v>
      </c>
      <c r="H2918" s="15" t="s">
        <v>3331</v>
      </c>
      <c r="I2918" s="15" t="s">
        <v>3407</v>
      </c>
      <c r="J2918" t="str">
        <f>VLOOKUP(A2918,Sheet1!A:G,7,0)</f>
        <v>Abu Kasamba</v>
      </c>
    </row>
    <row r="2919" spans="1:10" hidden="1" x14ac:dyDescent="0.3">
      <c r="A2919" s="15">
        <v>608178</v>
      </c>
      <c r="B2919" s="15" t="s">
        <v>2457</v>
      </c>
      <c r="C2919" s="15" t="s">
        <v>3398</v>
      </c>
      <c r="D2919" s="15" t="s">
        <v>3308</v>
      </c>
      <c r="E2919" s="15" t="s">
        <v>3302</v>
      </c>
      <c r="F2919" s="15" t="s">
        <v>3322</v>
      </c>
      <c r="G2919" s="15" t="s">
        <v>3399</v>
      </c>
      <c r="H2919" s="15" t="s">
        <v>3335</v>
      </c>
      <c r="I2919" s="15" t="s">
        <v>3339</v>
      </c>
      <c r="J2919" t="str">
        <f>VLOOKUP(A2919,Sheet1!A:G,7,0)</f>
        <v>Samuel Naseke</v>
      </c>
    </row>
    <row r="2920" spans="1:10" hidden="1" x14ac:dyDescent="0.3">
      <c r="A2920" s="15">
        <v>607417</v>
      </c>
      <c r="B2920" s="15" t="s">
        <v>2458</v>
      </c>
      <c r="C2920" s="15" t="s">
        <v>3398</v>
      </c>
      <c r="D2920" s="15" t="s">
        <v>3303</v>
      </c>
      <c r="E2920" s="15" t="s">
        <v>3299</v>
      </c>
      <c r="F2920" s="15" t="s">
        <v>3322</v>
      </c>
      <c r="G2920" s="15" t="s">
        <v>3399</v>
      </c>
      <c r="H2920" s="15" t="s">
        <v>3335</v>
      </c>
      <c r="I2920" s="15" t="s">
        <v>3401</v>
      </c>
      <c r="J2920" t="str">
        <f>VLOOKUP(A2920,Sheet1!A:G,7,0)</f>
        <v>Paul Mbabazi</v>
      </c>
    </row>
    <row r="2921" spans="1:10" hidden="1" x14ac:dyDescent="0.3">
      <c r="A2921" s="15">
        <v>607668</v>
      </c>
      <c r="B2921" s="15" t="s">
        <v>2459</v>
      </c>
      <c r="C2921" s="15" t="s">
        <v>3398</v>
      </c>
      <c r="D2921" s="15" t="s">
        <v>3308</v>
      </c>
      <c r="E2921" s="15" t="s">
        <v>3299</v>
      </c>
      <c r="F2921" s="15" t="s">
        <v>3322</v>
      </c>
      <c r="G2921" s="15" t="s">
        <v>3399</v>
      </c>
      <c r="H2921" s="15" t="s">
        <v>3335</v>
      </c>
      <c r="I2921" s="15" t="s">
        <v>3339</v>
      </c>
      <c r="J2921" t="str">
        <f>VLOOKUP(A2921,Sheet1!A:G,7,0)</f>
        <v>Samuel Naseke</v>
      </c>
    </row>
    <row r="2922" spans="1:10" hidden="1" x14ac:dyDescent="0.3">
      <c r="A2922" s="15">
        <v>607670</v>
      </c>
      <c r="B2922" s="15" t="s">
        <v>2460</v>
      </c>
      <c r="C2922" s="15" t="s">
        <v>3398</v>
      </c>
      <c r="D2922" s="15" t="s">
        <v>3303</v>
      </c>
      <c r="E2922" s="15" t="s">
        <v>3299</v>
      </c>
      <c r="F2922" s="15" t="s">
        <v>3323</v>
      </c>
      <c r="G2922" s="15" t="s">
        <v>3399</v>
      </c>
      <c r="H2922" s="15" t="s">
        <v>3335</v>
      </c>
      <c r="I2922" s="15" t="s">
        <v>3401</v>
      </c>
      <c r="J2922" t="str">
        <f>VLOOKUP(A2922,Sheet1!A:G,7,0)</f>
        <v>Paul Mbabazi</v>
      </c>
    </row>
    <row r="2923" spans="1:10" hidden="1" x14ac:dyDescent="0.3">
      <c r="A2923" s="15">
        <v>607669</v>
      </c>
      <c r="B2923" s="15" t="s">
        <v>2461</v>
      </c>
      <c r="C2923" s="15" t="s">
        <v>3398</v>
      </c>
      <c r="D2923" s="15" t="s">
        <v>3303</v>
      </c>
      <c r="E2923" s="15" t="s">
        <v>3299</v>
      </c>
      <c r="F2923" s="15" t="s">
        <v>3322</v>
      </c>
      <c r="G2923" s="15" t="s">
        <v>3399</v>
      </c>
      <c r="H2923" s="15" t="s">
        <v>3335</v>
      </c>
      <c r="I2923" s="15" t="s">
        <v>3401</v>
      </c>
      <c r="J2923" t="str">
        <f>VLOOKUP(A2923,Sheet1!A:G,7,0)</f>
        <v>Paul Mbabazi</v>
      </c>
    </row>
    <row r="2924" spans="1:10" hidden="1" x14ac:dyDescent="0.3">
      <c r="A2924" s="15">
        <v>609356</v>
      </c>
      <c r="B2924" s="15" t="s">
        <v>2462</v>
      </c>
      <c r="C2924" s="15" t="s">
        <v>3403</v>
      </c>
      <c r="D2924" s="15" t="s">
        <v>3321</v>
      </c>
      <c r="E2924" s="15" t="s">
        <v>3302</v>
      </c>
      <c r="F2924" s="15" t="s">
        <v>3322</v>
      </c>
      <c r="G2924" s="15" t="s">
        <v>3399</v>
      </c>
      <c r="H2924" s="15" t="s">
        <v>3331</v>
      </c>
      <c r="I2924" s="15" t="s">
        <v>3351</v>
      </c>
      <c r="J2924" t="str">
        <f>VLOOKUP(A2924,Sheet1!A:G,7,0)</f>
        <v>Stephen Rwabwogo</v>
      </c>
    </row>
    <row r="2925" spans="1:10" hidden="1" x14ac:dyDescent="0.3">
      <c r="A2925" s="15">
        <v>607671</v>
      </c>
      <c r="B2925" s="15" t="s">
        <v>2463</v>
      </c>
      <c r="C2925" s="15" t="s">
        <v>3398</v>
      </c>
      <c r="D2925" s="15" t="s">
        <v>3308</v>
      </c>
      <c r="E2925" s="15" t="s">
        <v>3299</v>
      </c>
      <c r="F2925" s="15" t="s">
        <v>3322</v>
      </c>
      <c r="G2925" s="15" t="s">
        <v>3399</v>
      </c>
      <c r="H2925" s="15" t="s">
        <v>3335</v>
      </c>
      <c r="I2925" s="15" t="s">
        <v>3339</v>
      </c>
      <c r="J2925" t="str">
        <f>VLOOKUP(A2925,Sheet1!A:G,7,0)</f>
        <v>Samuel Naseke</v>
      </c>
    </row>
    <row r="2926" spans="1:10" hidden="1" x14ac:dyDescent="0.3">
      <c r="A2926" s="15">
        <v>607672</v>
      </c>
      <c r="B2926" s="15" t="s">
        <v>2464</v>
      </c>
      <c r="C2926" s="15" t="s">
        <v>3398</v>
      </c>
      <c r="D2926" s="15" t="s">
        <v>3304</v>
      </c>
      <c r="E2926" s="15" t="s">
        <v>3299</v>
      </c>
      <c r="F2926" s="15" t="s">
        <v>3322</v>
      </c>
      <c r="G2926" s="15" t="s">
        <v>3399</v>
      </c>
      <c r="H2926" s="15" t="s">
        <v>3333</v>
      </c>
      <c r="I2926" s="15" t="s">
        <v>3337</v>
      </c>
      <c r="J2926" t="str">
        <f>VLOOKUP(A2926,Sheet1!A:G,7,0)</f>
        <v>Joash Lubwama</v>
      </c>
    </row>
    <row r="2927" spans="1:10" hidden="1" x14ac:dyDescent="0.3">
      <c r="A2927" s="15">
        <v>607675</v>
      </c>
      <c r="B2927" s="15" t="s">
        <v>2465</v>
      </c>
      <c r="C2927" s="15" t="s">
        <v>3398</v>
      </c>
      <c r="D2927" s="15" t="s">
        <v>3298</v>
      </c>
      <c r="E2927" s="15" t="s">
        <v>3299</v>
      </c>
      <c r="F2927" s="15" t="s">
        <v>3323</v>
      </c>
      <c r="G2927" s="15" t="s">
        <v>3399</v>
      </c>
      <c r="H2927" s="15" t="s">
        <v>3331</v>
      </c>
      <c r="I2927" s="15" t="s">
        <v>3332</v>
      </c>
      <c r="J2927" t="str">
        <f>VLOOKUP(A2927,Sheet1!A:G,7,0)</f>
        <v>Abu Kasamba</v>
      </c>
    </row>
    <row r="2928" spans="1:10" hidden="1" x14ac:dyDescent="0.3">
      <c r="A2928" s="15">
        <v>607674</v>
      </c>
      <c r="B2928" s="15" t="s">
        <v>2466</v>
      </c>
      <c r="C2928" s="15" t="s">
        <v>3398</v>
      </c>
      <c r="D2928" s="15" t="s">
        <v>3303</v>
      </c>
      <c r="E2928" s="15" t="s">
        <v>3299</v>
      </c>
      <c r="F2928" s="15" t="s">
        <v>3322</v>
      </c>
      <c r="G2928" s="15" t="s">
        <v>3399</v>
      </c>
      <c r="H2928" s="15" t="s">
        <v>3335</v>
      </c>
      <c r="I2928" s="15" t="s">
        <v>3401</v>
      </c>
      <c r="J2928" t="str">
        <f>VLOOKUP(A2928,Sheet1!A:G,7,0)</f>
        <v>Paul Mbabazi</v>
      </c>
    </row>
    <row r="2929" spans="1:10" hidden="1" x14ac:dyDescent="0.3">
      <c r="A2929" s="15">
        <v>607676</v>
      </c>
      <c r="B2929" s="15" t="s">
        <v>348</v>
      </c>
      <c r="C2929" s="15" t="s">
        <v>3398</v>
      </c>
      <c r="D2929" s="15" t="s">
        <v>3303</v>
      </c>
      <c r="E2929" s="15" t="s">
        <v>3299</v>
      </c>
      <c r="F2929" s="15" t="s">
        <v>3322</v>
      </c>
      <c r="G2929" s="15" t="s">
        <v>3399</v>
      </c>
      <c r="H2929" s="15" t="s">
        <v>3335</v>
      </c>
      <c r="I2929" s="15" t="s">
        <v>3401</v>
      </c>
      <c r="J2929" t="str">
        <f>VLOOKUP(A2929,Sheet1!A:G,7,0)</f>
        <v>Paul Mbabazi</v>
      </c>
    </row>
    <row r="2930" spans="1:10" hidden="1" x14ac:dyDescent="0.3">
      <c r="A2930" s="15">
        <v>607677</v>
      </c>
      <c r="B2930" s="15" t="s">
        <v>1449</v>
      </c>
      <c r="C2930" s="15" t="s">
        <v>3398</v>
      </c>
      <c r="D2930" s="15" t="s">
        <v>3312</v>
      </c>
      <c r="E2930" s="15" t="s">
        <v>3299</v>
      </c>
      <c r="F2930" s="15" t="s">
        <v>3322</v>
      </c>
      <c r="G2930" s="15" t="s">
        <v>3399</v>
      </c>
      <c r="H2930" s="15" t="s">
        <v>3335</v>
      </c>
      <c r="I2930" s="15" t="s">
        <v>3343</v>
      </c>
      <c r="J2930" t="str">
        <f>VLOOKUP(A2930,Sheet1!A:G,7,0)</f>
        <v>Benbridge Mulongo</v>
      </c>
    </row>
    <row r="2931" spans="1:10" hidden="1" x14ac:dyDescent="0.3">
      <c r="A2931" s="15">
        <v>607678</v>
      </c>
      <c r="B2931" s="15" t="s">
        <v>2467</v>
      </c>
      <c r="C2931" s="15" t="s">
        <v>3398</v>
      </c>
      <c r="D2931" s="15" t="s">
        <v>3306</v>
      </c>
      <c r="E2931" s="15" t="s">
        <v>3299</v>
      </c>
      <c r="F2931" s="15" t="s">
        <v>3322</v>
      </c>
      <c r="G2931" s="15" t="s">
        <v>3399</v>
      </c>
      <c r="H2931" s="15" t="s">
        <v>3331</v>
      </c>
      <c r="I2931" s="15" t="s">
        <v>3407</v>
      </c>
      <c r="J2931" t="str">
        <f>VLOOKUP(A2931,Sheet1!A:G,7,0)</f>
        <v>Christopher Alituha</v>
      </c>
    </row>
    <row r="2932" spans="1:10" hidden="1" x14ac:dyDescent="0.3">
      <c r="A2932" s="15">
        <v>607679</v>
      </c>
      <c r="B2932" s="15" t="s">
        <v>1661</v>
      </c>
      <c r="C2932" s="15" t="s">
        <v>3398</v>
      </c>
      <c r="D2932" s="15" t="s">
        <v>3303</v>
      </c>
      <c r="E2932" s="15" t="s">
        <v>3299</v>
      </c>
      <c r="F2932" s="15" t="s">
        <v>3324</v>
      </c>
      <c r="G2932" s="15" t="s">
        <v>3399</v>
      </c>
      <c r="H2932" s="15" t="s">
        <v>3335</v>
      </c>
      <c r="I2932" s="15" t="s">
        <v>3401</v>
      </c>
      <c r="J2932" t="str">
        <f>VLOOKUP(A2932,Sheet1!A:G,7,0)</f>
        <v>Paul Mbabazi</v>
      </c>
    </row>
    <row r="2933" spans="1:10" hidden="1" x14ac:dyDescent="0.3">
      <c r="A2933" s="15">
        <v>607681</v>
      </c>
      <c r="B2933" s="15" t="s">
        <v>1669</v>
      </c>
      <c r="C2933" s="15" t="s">
        <v>3398</v>
      </c>
      <c r="D2933" s="15" t="s">
        <v>3298</v>
      </c>
      <c r="E2933" s="15" t="s">
        <v>3299</v>
      </c>
      <c r="F2933" s="15" t="s">
        <v>3322</v>
      </c>
      <c r="G2933" s="15" t="s">
        <v>3399</v>
      </c>
      <c r="H2933" s="15" t="s">
        <v>3331</v>
      </c>
      <c r="I2933" s="15" t="s">
        <v>3332</v>
      </c>
      <c r="J2933" t="str">
        <f>VLOOKUP(A2933,Sheet1!A:G,7,0)</f>
        <v>Abu Kasamba</v>
      </c>
    </row>
    <row r="2934" spans="1:10" hidden="1" x14ac:dyDescent="0.3">
      <c r="A2934" s="15">
        <v>607680</v>
      </c>
      <c r="B2934" s="15" t="s">
        <v>2468</v>
      </c>
      <c r="C2934" s="15" t="s">
        <v>3398</v>
      </c>
      <c r="D2934" s="15" t="s">
        <v>3298</v>
      </c>
      <c r="E2934" s="15" t="s">
        <v>3299</v>
      </c>
      <c r="F2934" s="15" t="s">
        <v>3322</v>
      </c>
      <c r="G2934" s="15" t="s">
        <v>3399</v>
      </c>
      <c r="H2934" s="15" t="s">
        <v>3331</v>
      </c>
      <c r="I2934" s="15" t="s">
        <v>3332</v>
      </c>
      <c r="J2934" t="str">
        <f>VLOOKUP(A2934,Sheet1!A:G,7,0)</f>
        <v>Abu Kasamba</v>
      </c>
    </row>
    <row r="2935" spans="1:10" hidden="1" x14ac:dyDescent="0.3">
      <c r="A2935" s="15">
        <v>609357</v>
      </c>
      <c r="B2935" s="15" t="s">
        <v>2469</v>
      </c>
      <c r="C2935" s="15" t="s">
        <v>3403</v>
      </c>
      <c r="D2935" s="15" t="s">
        <v>3315</v>
      </c>
      <c r="E2935" s="15" t="s">
        <v>3299</v>
      </c>
      <c r="F2935" s="15" t="s">
        <v>3322</v>
      </c>
      <c r="G2935" s="15" t="s">
        <v>3399</v>
      </c>
      <c r="H2935" s="15" t="s">
        <v>3331</v>
      </c>
      <c r="I2935" s="15" t="s">
        <v>3345</v>
      </c>
      <c r="J2935" t="str">
        <f>VLOOKUP(A2935,Sheet1!A:G,7,0)</f>
        <v>Denis Masaba</v>
      </c>
    </row>
    <row r="2936" spans="1:10" hidden="1" x14ac:dyDescent="0.3">
      <c r="A2936" s="15">
        <v>607682</v>
      </c>
      <c r="B2936" s="15" t="s">
        <v>2470</v>
      </c>
      <c r="C2936" s="15" t="s">
        <v>3398</v>
      </c>
      <c r="D2936" s="15" t="s">
        <v>3303</v>
      </c>
      <c r="E2936" s="15" t="s">
        <v>3299</v>
      </c>
      <c r="F2936" s="15" t="s">
        <v>3322</v>
      </c>
      <c r="G2936" s="15" t="s">
        <v>3399</v>
      </c>
      <c r="H2936" s="15" t="s">
        <v>3335</v>
      </c>
      <c r="I2936" s="15" t="s">
        <v>3401</v>
      </c>
      <c r="J2936" t="str">
        <f>VLOOKUP(A2936,Sheet1!A:G,7,0)</f>
        <v>Paul Mbabazi</v>
      </c>
    </row>
    <row r="2937" spans="1:10" hidden="1" x14ac:dyDescent="0.3">
      <c r="A2937" s="15">
        <v>607692</v>
      </c>
      <c r="B2937" s="15" t="s">
        <v>2471</v>
      </c>
      <c r="C2937" s="15" t="s">
        <v>3398</v>
      </c>
      <c r="D2937" s="15" t="s">
        <v>3310</v>
      </c>
      <c r="E2937" s="15" t="s">
        <v>3299</v>
      </c>
      <c r="F2937" s="15" t="s">
        <v>3322</v>
      </c>
      <c r="G2937" s="15" t="s">
        <v>3399</v>
      </c>
      <c r="H2937" s="15" t="s">
        <v>3333</v>
      </c>
      <c r="I2937" s="15" t="s">
        <v>3341</v>
      </c>
      <c r="J2937" t="str">
        <f>VLOOKUP(A2937,Sheet1!A:G,7,0)</f>
        <v>Robert Otim</v>
      </c>
    </row>
    <row r="2938" spans="1:10" hidden="1" x14ac:dyDescent="0.3">
      <c r="A2938" s="15">
        <v>607693</v>
      </c>
      <c r="B2938" s="15" t="s">
        <v>529</v>
      </c>
      <c r="C2938" s="15" t="s">
        <v>3398</v>
      </c>
      <c r="D2938" s="15" t="s">
        <v>3309</v>
      </c>
      <c r="E2938" s="15" t="s">
        <v>3302</v>
      </c>
      <c r="F2938" s="15" t="s">
        <v>3322</v>
      </c>
      <c r="G2938" s="15" t="s">
        <v>3399</v>
      </c>
      <c r="H2938" s="15" t="s">
        <v>3331</v>
      </c>
      <c r="I2938" s="15" t="s">
        <v>3340</v>
      </c>
      <c r="J2938" t="str">
        <f>VLOOKUP(A2938,Sheet1!A:G,7,0)</f>
        <v>M Patrick Kalibbala</v>
      </c>
    </row>
    <row r="2939" spans="1:10" hidden="1" x14ac:dyDescent="0.3">
      <c r="A2939" s="15">
        <v>608289</v>
      </c>
      <c r="B2939" s="15" t="s">
        <v>1106</v>
      </c>
      <c r="C2939" s="15" t="s">
        <v>3402</v>
      </c>
      <c r="D2939" s="15" t="s">
        <v>3317</v>
      </c>
      <c r="E2939" s="15" t="s">
        <v>3302</v>
      </c>
      <c r="F2939" s="15" t="s">
        <v>3322</v>
      </c>
      <c r="G2939" s="15" t="s">
        <v>3399</v>
      </c>
      <c r="H2939" s="15" t="s">
        <v>3335</v>
      </c>
      <c r="I2939" s="15" t="s">
        <v>3347</v>
      </c>
      <c r="J2939" t="str">
        <f>VLOOKUP(A2939,Sheet1!A:G,7,0)</f>
        <v>Emmanuel Kafuko</v>
      </c>
    </row>
    <row r="2940" spans="1:10" hidden="1" x14ac:dyDescent="0.3">
      <c r="A2940" s="15">
        <v>607690</v>
      </c>
      <c r="B2940" s="15" t="s">
        <v>2472</v>
      </c>
      <c r="C2940" s="15" t="s">
        <v>3398</v>
      </c>
      <c r="D2940" s="15" t="s">
        <v>3309</v>
      </c>
      <c r="E2940" s="15" t="s">
        <v>3302</v>
      </c>
      <c r="F2940" s="15" t="s">
        <v>3322</v>
      </c>
      <c r="G2940" s="15" t="s">
        <v>3399</v>
      </c>
      <c r="H2940" s="15" t="s">
        <v>3331</v>
      </c>
      <c r="I2940" s="15" t="s">
        <v>3340</v>
      </c>
      <c r="J2940" t="str">
        <f>VLOOKUP(A2940,Sheet1!A:G,7,0)</f>
        <v>M Patrick Kalibbala</v>
      </c>
    </row>
    <row r="2941" spans="1:10" hidden="1" x14ac:dyDescent="0.3">
      <c r="A2941" s="15">
        <v>607691</v>
      </c>
      <c r="B2941" s="15" t="s">
        <v>2473</v>
      </c>
      <c r="C2941" s="15" t="s">
        <v>3398</v>
      </c>
      <c r="D2941" s="15" t="s">
        <v>3303</v>
      </c>
      <c r="E2941" s="15" t="s">
        <v>3302</v>
      </c>
      <c r="F2941" s="15" t="s">
        <v>3322</v>
      </c>
      <c r="G2941" s="15" t="s">
        <v>3399</v>
      </c>
      <c r="H2941" s="15" t="s">
        <v>3335</v>
      </c>
      <c r="I2941" s="15" t="s">
        <v>3401</v>
      </c>
      <c r="J2941" t="str">
        <f>VLOOKUP(A2941,Sheet1!A:G,7,0)</f>
        <v>Paul Mbabazi</v>
      </c>
    </row>
    <row r="2942" spans="1:10" hidden="1" x14ac:dyDescent="0.3">
      <c r="A2942" s="15">
        <v>607689</v>
      </c>
      <c r="B2942" s="15" t="s">
        <v>1435</v>
      </c>
      <c r="C2942" s="15" t="s">
        <v>3398</v>
      </c>
      <c r="D2942" s="15" t="s">
        <v>3309</v>
      </c>
      <c r="E2942" s="15" t="s">
        <v>3302</v>
      </c>
      <c r="F2942" s="15" t="s">
        <v>3322</v>
      </c>
      <c r="G2942" s="15" t="s">
        <v>3399</v>
      </c>
      <c r="H2942" s="15" t="s">
        <v>3331</v>
      </c>
      <c r="I2942" s="15" t="s">
        <v>3340</v>
      </c>
      <c r="J2942" t="str">
        <f>VLOOKUP(A2942,Sheet1!A:G,7,0)</f>
        <v>M Patrick Kalibbala</v>
      </c>
    </row>
    <row r="2943" spans="1:10" hidden="1" x14ac:dyDescent="0.3">
      <c r="A2943" s="15">
        <v>607688</v>
      </c>
      <c r="B2943" s="15" t="s">
        <v>2474</v>
      </c>
      <c r="C2943" s="15" t="s">
        <v>3398</v>
      </c>
      <c r="D2943" s="15" t="s">
        <v>3312</v>
      </c>
      <c r="E2943" s="15" t="s">
        <v>3299</v>
      </c>
      <c r="F2943" s="15" t="s">
        <v>3322</v>
      </c>
      <c r="G2943" s="15" t="s">
        <v>3399</v>
      </c>
      <c r="H2943" s="15" t="s">
        <v>3335</v>
      </c>
      <c r="I2943" s="15" t="s">
        <v>3343</v>
      </c>
      <c r="J2943" t="str">
        <f>VLOOKUP(A2943,Sheet1!A:G,7,0)</f>
        <v>Benbridge Mulongo</v>
      </c>
    </row>
    <row r="2944" spans="1:10" hidden="1" x14ac:dyDescent="0.3">
      <c r="A2944" s="15">
        <v>607687</v>
      </c>
      <c r="B2944" s="15" t="s">
        <v>2475</v>
      </c>
      <c r="C2944" s="15" t="s">
        <v>3398</v>
      </c>
      <c r="D2944" s="15" t="s">
        <v>3304</v>
      </c>
      <c r="E2944" s="15" t="s">
        <v>3299</v>
      </c>
      <c r="F2944" s="15" t="s">
        <v>3322</v>
      </c>
      <c r="G2944" s="15" t="s">
        <v>3399</v>
      </c>
      <c r="H2944" s="15" t="s">
        <v>3333</v>
      </c>
      <c r="I2944" s="15" t="s">
        <v>3337</v>
      </c>
      <c r="J2944" t="str">
        <f>VLOOKUP(A2944,Sheet1!A:G,7,0)</f>
        <v>Joash Lubwama</v>
      </c>
    </row>
    <row r="2945" spans="1:10" hidden="1" x14ac:dyDescent="0.3">
      <c r="A2945" s="15">
        <v>607686</v>
      </c>
      <c r="B2945" s="15" t="s">
        <v>2476</v>
      </c>
      <c r="C2945" s="15" t="s">
        <v>3398</v>
      </c>
      <c r="D2945" s="15" t="s">
        <v>3304</v>
      </c>
      <c r="E2945" s="15" t="s">
        <v>3299</v>
      </c>
      <c r="F2945" s="15" t="s">
        <v>3322</v>
      </c>
      <c r="G2945" s="15" t="s">
        <v>3399</v>
      </c>
      <c r="H2945" s="15" t="s">
        <v>3333</v>
      </c>
      <c r="I2945" s="15" t="s">
        <v>3337</v>
      </c>
      <c r="J2945" t="str">
        <f>VLOOKUP(A2945,Sheet1!A:G,7,0)</f>
        <v>Joash Lubwama</v>
      </c>
    </row>
    <row r="2946" spans="1:10" hidden="1" x14ac:dyDescent="0.3">
      <c r="A2946" s="15">
        <v>607683</v>
      </c>
      <c r="B2946" s="15" t="s">
        <v>2477</v>
      </c>
      <c r="C2946" s="15" t="s">
        <v>3398</v>
      </c>
      <c r="D2946" s="15" t="s">
        <v>3303</v>
      </c>
      <c r="E2946" s="15" t="s">
        <v>3299</v>
      </c>
      <c r="F2946" s="15" t="s">
        <v>3322</v>
      </c>
      <c r="G2946" s="15" t="s">
        <v>3399</v>
      </c>
      <c r="H2946" s="15" t="s">
        <v>3335</v>
      </c>
      <c r="I2946" s="15" t="s">
        <v>3401</v>
      </c>
      <c r="J2946" t="str">
        <f>VLOOKUP(A2946,Sheet1!A:G,7,0)</f>
        <v>Paul Mbabazi</v>
      </c>
    </row>
    <row r="2947" spans="1:10" hidden="1" x14ac:dyDescent="0.3">
      <c r="A2947" s="15">
        <v>608683</v>
      </c>
      <c r="B2947" s="15" t="s">
        <v>2478</v>
      </c>
      <c r="C2947" s="15" t="s">
        <v>3400</v>
      </c>
      <c r="D2947" s="15" t="s">
        <v>3316</v>
      </c>
      <c r="E2947" s="15" t="s">
        <v>3302</v>
      </c>
      <c r="F2947" s="15" t="s">
        <v>3322</v>
      </c>
      <c r="G2947" s="15" t="s">
        <v>3399</v>
      </c>
      <c r="H2947" s="15" t="s">
        <v>3333</v>
      </c>
      <c r="I2947" s="15" t="s">
        <v>3346</v>
      </c>
      <c r="J2947" t="str">
        <f>VLOOKUP(A2947,Sheet1!A:G,7,0)</f>
        <v>Innocent Ayiko</v>
      </c>
    </row>
    <row r="2948" spans="1:10" hidden="1" x14ac:dyDescent="0.3">
      <c r="A2948" s="15">
        <v>608288</v>
      </c>
      <c r="B2948" s="15" t="s">
        <v>2479</v>
      </c>
      <c r="C2948" s="15" t="s">
        <v>3402</v>
      </c>
      <c r="D2948" s="15" t="s">
        <v>3313</v>
      </c>
      <c r="E2948" s="15" t="s">
        <v>3302</v>
      </c>
      <c r="F2948" s="15" t="s">
        <v>3322</v>
      </c>
      <c r="G2948" s="15" t="s">
        <v>3399</v>
      </c>
      <c r="H2948" s="15" t="s">
        <v>3335</v>
      </c>
      <c r="I2948" s="15" t="s">
        <v>3344</v>
      </c>
      <c r="J2948" t="str">
        <f>VLOOKUP(A2948,Sheet1!A:G,7,0)</f>
        <v>Jude Musana</v>
      </c>
    </row>
    <row r="2949" spans="1:10" hidden="1" x14ac:dyDescent="0.3">
      <c r="A2949" s="15">
        <v>607684</v>
      </c>
      <c r="B2949" s="15" t="s">
        <v>2480</v>
      </c>
      <c r="C2949" s="15" t="s">
        <v>3398</v>
      </c>
      <c r="D2949" s="15" t="s">
        <v>3303</v>
      </c>
      <c r="E2949" s="15" t="s">
        <v>3299</v>
      </c>
      <c r="F2949" s="15" t="s">
        <v>3322</v>
      </c>
      <c r="G2949" s="15" t="s">
        <v>3399</v>
      </c>
      <c r="H2949" s="15" t="s">
        <v>3335</v>
      </c>
      <c r="I2949" s="15" t="s">
        <v>3401</v>
      </c>
      <c r="J2949" t="str">
        <f>VLOOKUP(A2949,Sheet1!A:G,7,0)</f>
        <v>Paul Mbabazi</v>
      </c>
    </row>
    <row r="2950" spans="1:10" hidden="1" x14ac:dyDescent="0.3">
      <c r="A2950" s="15">
        <v>607699</v>
      </c>
      <c r="B2950" s="15" t="s">
        <v>2481</v>
      </c>
      <c r="C2950" s="15" t="s">
        <v>3398</v>
      </c>
      <c r="D2950" s="15" t="s">
        <v>3308</v>
      </c>
      <c r="E2950" s="15" t="s">
        <v>3299</v>
      </c>
      <c r="F2950" s="15" t="s">
        <v>3322</v>
      </c>
      <c r="G2950" s="15" t="s">
        <v>3399</v>
      </c>
      <c r="H2950" s="15" t="s">
        <v>3335</v>
      </c>
      <c r="I2950" s="15" t="s">
        <v>3339</v>
      </c>
      <c r="J2950" t="str">
        <f>VLOOKUP(A2950,Sheet1!A:G,7,0)</f>
        <v>Samuel Naseke</v>
      </c>
    </row>
    <row r="2951" spans="1:10" hidden="1" x14ac:dyDescent="0.3">
      <c r="A2951" s="15">
        <v>608684</v>
      </c>
      <c r="B2951" s="15" t="s">
        <v>2482</v>
      </c>
      <c r="C2951" s="15" t="s">
        <v>3400</v>
      </c>
      <c r="D2951" s="15" t="s">
        <v>3301</v>
      </c>
      <c r="E2951" s="15" t="s">
        <v>3302</v>
      </c>
      <c r="F2951" s="15" t="s">
        <v>3323</v>
      </c>
      <c r="G2951" s="15" t="s">
        <v>3399</v>
      </c>
      <c r="H2951" s="15" t="s">
        <v>3333</v>
      </c>
      <c r="I2951" s="15" t="s">
        <v>3334</v>
      </c>
      <c r="J2951" t="str">
        <f>VLOOKUP(A2951,Sheet1!A:G,7,0)</f>
        <v>Muhamood Kyongo</v>
      </c>
    </row>
    <row r="2952" spans="1:10" hidden="1" x14ac:dyDescent="0.3">
      <c r="A2952" s="15">
        <v>607697</v>
      </c>
      <c r="B2952" s="15" t="s">
        <v>2483</v>
      </c>
      <c r="C2952" s="15" t="s">
        <v>3398</v>
      </c>
      <c r="D2952" s="15" t="s">
        <v>3298</v>
      </c>
      <c r="E2952" s="15" t="s">
        <v>3299</v>
      </c>
      <c r="F2952" s="15" t="s">
        <v>3322</v>
      </c>
      <c r="G2952" s="15" t="s">
        <v>3399</v>
      </c>
      <c r="H2952" s="15" t="s">
        <v>3331</v>
      </c>
      <c r="I2952" s="15" t="s">
        <v>3332</v>
      </c>
      <c r="J2952" t="str">
        <f>VLOOKUP(A2952,Sheet1!A:G,7,0)</f>
        <v>Abu Kasamba</v>
      </c>
    </row>
    <row r="2953" spans="1:10" hidden="1" x14ac:dyDescent="0.3">
      <c r="A2953" s="15">
        <v>607698</v>
      </c>
      <c r="B2953" s="15" t="s">
        <v>2484</v>
      </c>
      <c r="C2953" s="15" t="s">
        <v>3398</v>
      </c>
      <c r="D2953" s="15" t="s">
        <v>3306</v>
      </c>
      <c r="E2953" s="15" t="s">
        <v>3302</v>
      </c>
      <c r="F2953" s="15" t="s">
        <v>3322</v>
      </c>
      <c r="G2953" s="15" t="s">
        <v>3399</v>
      </c>
      <c r="H2953" s="15" t="s">
        <v>3331</v>
      </c>
      <c r="I2953" s="15" t="s">
        <v>3407</v>
      </c>
      <c r="J2953" t="str">
        <f>VLOOKUP(A2953,Sheet1!A:G,7,0)</f>
        <v>Christopher Alituha</v>
      </c>
    </row>
    <row r="2954" spans="1:10" hidden="1" x14ac:dyDescent="0.3">
      <c r="A2954" s="15">
        <v>607694</v>
      </c>
      <c r="B2954" s="15" t="s">
        <v>2485</v>
      </c>
      <c r="C2954" s="15" t="s">
        <v>3398</v>
      </c>
      <c r="D2954" s="15" t="s">
        <v>3310</v>
      </c>
      <c r="E2954" s="15" t="s">
        <v>3299</v>
      </c>
      <c r="F2954" s="15" t="s">
        <v>3322</v>
      </c>
      <c r="G2954" s="15" t="s">
        <v>3399</v>
      </c>
      <c r="H2954" s="15" t="s">
        <v>3333</v>
      </c>
      <c r="I2954" s="15" t="s">
        <v>3341</v>
      </c>
      <c r="J2954" t="str">
        <f>VLOOKUP(A2954,Sheet1!A:G,7,0)</f>
        <v>Robert Otim</v>
      </c>
    </row>
    <row r="2955" spans="1:10" hidden="1" x14ac:dyDescent="0.3">
      <c r="A2955" s="15">
        <v>609358</v>
      </c>
      <c r="B2955" s="15" t="s">
        <v>2486</v>
      </c>
      <c r="C2955" s="15" t="s">
        <v>3403</v>
      </c>
      <c r="D2955" s="15" t="s">
        <v>3321</v>
      </c>
      <c r="E2955" s="15" t="s">
        <v>3302</v>
      </c>
      <c r="F2955" s="15" t="s">
        <v>3322</v>
      </c>
      <c r="G2955" s="15" t="s">
        <v>3399</v>
      </c>
      <c r="H2955" s="15" t="s">
        <v>3331</v>
      </c>
      <c r="I2955" s="15" t="s">
        <v>3351</v>
      </c>
      <c r="J2955" t="str">
        <f>VLOOKUP(A2955,Sheet1!A:G,7,0)</f>
        <v>Stephen Rwabwogo</v>
      </c>
    </row>
    <row r="2956" spans="1:10" hidden="1" x14ac:dyDescent="0.3">
      <c r="A2956" s="15">
        <v>607695</v>
      </c>
      <c r="B2956" s="15" t="s">
        <v>2487</v>
      </c>
      <c r="C2956" s="15" t="s">
        <v>3398</v>
      </c>
      <c r="D2956" s="15" t="s">
        <v>3306</v>
      </c>
      <c r="E2956" s="15" t="s">
        <v>3302</v>
      </c>
      <c r="F2956" s="15" t="s">
        <v>3322</v>
      </c>
      <c r="G2956" s="15" t="s">
        <v>3399</v>
      </c>
      <c r="H2956" s="15" t="s">
        <v>3331</v>
      </c>
      <c r="I2956" s="15" t="s">
        <v>3407</v>
      </c>
      <c r="J2956" t="str">
        <f>VLOOKUP(A2956,Sheet1!A:G,7,0)</f>
        <v>Christopher Alituha</v>
      </c>
    </row>
    <row r="2957" spans="1:10" hidden="1" x14ac:dyDescent="0.3">
      <c r="A2957" s="15">
        <v>607696</v>
      </c>
      <c r="B2957" s="15" t="s">
        <v>2488</v>
      </c>
      <c r="C2957" s="15" t="s">
        <v>3398</v>
      </c>
      <c r="D2957" s="15" t="s">
        <v>3309</v>
      </c>
      <c r="E2957" s="15" t="s">
        <v>3299</v>
      </c>
      <c r="F2957" s="15" t="s">
        <v>3322</v>
      </c>
      <c r="G2957" s="15" t="s">
        <v>3399</v>
      </c>
      <c r="H2957" s="15" t="s">
        <v>3331</v>
      </c>
      <c r="I2957" s="15" t="s">
        <v>3340</v>
      </c>
      <c r="J2957" t="str">
        <f>VLOOKUP(A2957,Sheet1!A:G,7,0)</f>
        <v>M Patrick Kalibbala</v>
      </c>
    </row>
    <row r="2958" spans="1:10" hidden="1" x14ac:dyDescent="0.3">
      <c r="A2958" s="15">
        <v>607685</v>
      </c>
      <c r="B2958" s="15" t="s">
        <v>2489</v>
      </c>
      <c r="C2958" s="15" t="s">
        <v>3398</v>
      </c>
      <c r="D2958" s="15" t="s">
        <v>3308</v>
      </c>
      <c r="E2958" s="15" t="s">
        <v>3299</v>
      </c>
      <c r="F2958" s="15" t="s">
        <v>3322</v>
      </c>
      <c r="G2958" s="15" t="s">
        <v>3399</v>
      </c>
      <c r="H2958" s="15" t="s">
        <v>3335</v>
      </c>
      <c r="I2958" s="15" t="s">
        <v>3339</v>
      </c>
      <c r="J2958" t="str">
        <f>VLOOKUP(A2958,Sheet1!A:G,7,0)</f>
        <v>Samuel Naseke</v>
      </c>
    </row>
    <row r="2959" spans="1:10" hidden="1" x14ac:dyDescent="0.3">
      <c r="A2959" s="15">
        <v>607718</v>
      </c>
      <c r="B2959" s="15" t="s">
        <v>2490</v>
      </c>
      <c r="C2959" s="15" t="s">
        <v>3398</v>
      </c>
      <c r="D2959" s="15" t="s">
        <v>3298</v>
      </c>
      <c r="E2959" s="15" t="s">
        <v>3299</v>
      </c>
      <c r="F2959" s="15" t="s">
        <v>3322</v>
      </c>
      <c r="G2959" s="15" t="s">
        <v>3399</v>
      </c>
      <c r="H2959" s="15" t="s">
        <v>3331</v>
      </c>
      <c r="I2959" s="15" t="s">
        <v>3332</v>
      </c>
      <c r="J2959" t="str">
        <f>VLOOKUP(A2959,Sheet1!A:G,7,0)</f>
        <v>Abu Kasamba</v>
      </c>
    </row>
    <row r="2960" spans="1:10" hidden="1" x14ac:dyDescent="0.3">
      <c r="A2960" s="15">
        <v>607719</v>
      </c>
      <c r="B2960" s="15" t="s">
        <v>2491</v>
      </c>
      <c r="C2960" s="15" t="s">
        <v>3398</v>
      </c>
      <c r="D2960" s="15" t="s">
        <v>3306</v>
      </c>
      <c r="E2960" s="15" t="s">
        <v>3299</v>
      </c>
      <c r="F2960" s="15" t="s">
        <v>3322</v>
      </c>
      <c r="G2960" s="15" t="s">
        <v>3399</v>
      </c>
      <c r="H2960" s="15" t="s">
        <v>3331</v>
      </c>
      <c r="I2960" s="15" t="s">
        <v>3407</v>
      </c>
      <c r="J2960" t="str">
        <f>VLOOKUP(A2960,Sheet1!A:G,7,0)</f>
        <v>Christopher Alituha</v>
      </c>
    </row>
    <row r="2961" spans="1:10" hidden="1" x14ac:dyDescent="0.3">
      <c r="A2961" s="15">
        <v>608293</v>
      </c>
      <c r="B2961" s="15" t="s">
        <v>2492</v>
      </c>
      <c r="C2961" s="15" t="s">
        <v>3402</v>
      </c>
      <c r="D2961" s="15" t="s">
        <v>3317</v>
      </c>
      <c r="E2961" s="15" t="s">
        <v>3302</v>
      </c>
      <c r="F2961" s="15" t="s">
        <v>3322</v>
      </c>
      <c r="G2961" s="15" t="s">
        <v>3399</v>
      </c>
      <c r="H2961" s="15" t="s">
        <v>3335</v>
      </c>
      <c r="I2961" s="15" t="s">
        <v>3347</v>
      </c>
      <c r="J2961" t="str">
        <f>VLOOKUP(A2961,Sheet1!A:G,7,0)</f>
        <v>Emmanuel Kafuko</v>
      </c>
    </row>
    <row r="2962" spans="1:10" hidden="1" x14ac:dyDescent="0.3">
      <c r="A2962" s="15">
        <v>607715</v>
      </c>
      <c r="B2962" s="15" t="s">
        <v>2493</v>
      </c>
      <c r="C2962" s="15" t="s">
        <v>3398</v>
      </c>
      <c r="D2962" s="15" t="s">
        <v>3306</v>
      </c>
      <c r="E2962" s="15" t="s">
        <v>3299</v>
      </c>
      <c r="F2962" s="15" t="s">
        <v>3322</v>
      </c>
      <c r="G2962" s="15" t="s">
        <v>3399</v>
      </c>
      <c r="H2962" s="15" t="s">
        <v>3331</v>
      </c>
      <c r="I2962" s="15" t="s">
        <v>3407</v>
      </c>
      <c r="J2962" t="str">
        <f>VLOOKUP(A2962,Sheet1!A:G,7,0)</f>
        <v>Christopher Alituha</v>
      </c>
    </row>
    <row r="2963" spans="1:10" hidden="1" x14ac:dyDescent="0.3">
      <c r="A2963" s="15">
        <v>607716</v>
      </c>
      <c r="B2963" s="15" t="s">
        <v>2494</v>
      </c>
      <c r="C2963" s="15" t="s">
        <v>3398</v>
      </c>
      <c r="D2963" s="15" t="s">
        <v>3309</v>
      </c>
      <c r="E2963" s="15" t="s">
        <v>3302</v>
      </c>
      <c r="F2963" s="15" t="s">
        <v>3322</v>
      </c>
      <c r="G2963" s="15" t="s">
        <v>3399</v>
      </c>
      <c r="H2963" s="15" t="s">
        <v>3331</v>
      </c>
      <c r="I2963" s="15" t="s">
        <v>3340</v>
      </c>
      <c r="J2963" t="str">
        <f>VLOOKUP(A2963,Sheet1!A:G,7,0)</f>
        <v>M Patrick Kalibbala</v>
      </c>
    </row>
    <row r="2964" spans="1:10" hidden="1" x14ac:dyDescent="0.3">
      <c r="A2964" s="15">
        <v>607717</v>
      </c>
      <c r="B2964" s="15" t="s">
        <v>2495</v>
      </c>
      <c r="C2964" s="15" t="s">
        <v>3398</v>
      </c>
      <c r="D2964" s="15" t="s">
        <v>3309</v>
      </c>
      <c r="E2964" s="15" t="s">
        <v>3302</v>
      </c>
      <c r="F2964" s="15" t="s">
        <v>3322</v>
      </c>
      <c r="G2964" s="15" t="s">
        <v>3399</v>
      </c>
      <c r="H2964" s="15" t="s">
        <v>3331</v>
      </c>
      <c r="I2964" s="15" t="s">
        <v>3340</v>
      </c>
      <c r="J2964" t="str">
        <f>VLOOKUP(A2964,Sheet1!A:G,7,0)</f>
        <v>M Patrick Kalibbala</v>
      </c>
    </row>
    <row r="2965" spans="1:10" hidden="1" x14ac:dyDescent="0.3">
      <c r="A2965" s="15">
        <v>608291</v>
      </c>
      <c r="B2965" s="15" t="s">
        <v>2496</v>
      </c>
      <c r="C2965" s="15" t="s">
        <v>3402</v>
      </c>
      <c r="D2965" s="15" t="s">
        <v>3317</v>
      </c>
      <c r="E2965" s="15" t="s">
        <v>3302</v>
      </c>
      <c r="F2965" s="15" t="s">
        <v>3322</v>
      </c>
      <c r="G2965" s="15" t="s">
        <v>3399</v>
      </c>
      <c r="H2965" s="15" t="s">
        <v>3335</v>
      </c>
      <c r="I2965" s="15" t="s">
        <v>3347</v>
      </c>
      <c r="J2965" t="str">
        <f>VLOOKUP(A2965,Sheet1!A:G,7,0)</f>
        <v>Emmanuel Kafuko</v>
      </c>
    </row>
    <row r="2966" spans="1:10" hidden="1" x14ac:dyDescent="0.3">
      <c r="A2966" s="15">
        <v>608292</v>
      </c>
      <c r="B2966" s="15" t="s">
        <v>2497</v>
      </c>
      <c r="C2966" s="15" t="s">
        <v>3402</v>
      </c>
      <c r="D2966" s="15" t="s">
        <v>3317</v>
      </c>
      <c r="E2966" s="15" t="s">
        <v>3302</v>
      </c>
      <c r="F2966" s="15" t="s">
        <v>3322</v>
      </c>
      <c r="G2966" s="15" t="s">
        <v>3399</v>
      </c>
      <c r="H2966" s="15" t="s">
        <v>3335</v>
      </c>
      <c r="I2966" s="15" t="s">
        <v>3347</v>
      </c>
      <c r="J2966" t="str">
        <f>VLOOKUP(A2966,Sheet1!A:G,7,0)</f>
        <v>Emmanuel Kafuko</v>
      </c>
    </row>
    <row r="2967" spans="1:10" hidden="1" x14ac:dyDescent="0.3">
      <c r="A2967" s="15">
        <v>607714</v>
      </c>
      <c r="B2967" s="15" t="s">
        <v>2498</v>
      </c>
      <c r="C2967" s="15" t="s">
        <v>3398</v>
      </c>
      <c r="D2967" s="15" t="s">
        <v>3310</v>
      </c>
      <c r="E2967" s="15" t="s">
        <v>3299</v>
      </c>
      <c r="F2967" s="15" t="s">
        <v>3322</v>
      </c>
      <c r="G2967" s="15" t="s">
        <v>3399</v>
      </c>
      <c r="H2967" s="15" t="s">
        <v>3333</v>
      </c>
      <c r="I2967" s="15" t="s">
        <v>3341</v>
      </c>
      <c r="J2967" t="str">
        <f>VLOOKUP(A2967,Sheet1!A:G,7,0)</f>
        <v>Robert Otim</v>
      </c>
    </row>
    <row r="2968" spans="1:10" hidden="1" x14ac:dyDescent="0.3">
      <c r="A2968" s="15">
        <v>607712</v>
      </c>
      <c r="B2968" s="15" t="s">
        <v>2499</v>
      </c>
      <c r="C2968" s="15" t="s">
        <v>3398</v>
      </c>
      <c r="D2968" s="15" t="s">
        <v>3312</v>
      </c>
      <c r="E2968" s="15" t="s">
        <v>3299</v>
      </c>
      <c r="F2968" s="15" t="s">
        <v>3322</v>
      </c>
      <c r="G2968" s="15" t="s">
        <v>3399</v>
      </c>
      <c r="H2968" s="15" t="s">
        <v>3335</v>
      </c>
      <c r="I2968" s="15" t="s">
        <v>3343</v>
      </c>
      <c r="J2968" t="str">
        <f>VLOOKUP(A2968,Sheet1!A:G,7,0)</f>
        <v>Benbridge Mulongo</v>
      </c>
    </row>
    <row r="2969" spans="1:10" hidden="1" x14ac:dyDescent="0.3">
      <c r="A2969" s="15">
        <v>608290</v>
      </c>
      <c r="B2969" s="15" t="s">
        <v>2500</v>
      </c>
      <c r="C2969" s="15" t="s">
        <v>3402</v>
      </c>
      <c r="D2969" s="15" t="s">
        <v>3317</v>
      </c>
      <c r="E2969" s="15" t="s">
        <v>3302</v>
      </c>
      <c r="F2969" s="15" t="s">
        <v>3322</v>
      </c>
      <c r="G2969" s="15" t="s">
        <v>3399</v>
      </c>
      <c r="H2969" s="15" t="s">
        <v>3335</v>
      </c>
      <c r="I2969" s="15" t="s">
        <v>3347</v>
      </c>
      <c r="J2969" t="str">
        <f>VLOOKUP(A2969,Sheet1!A:G,7,0)</f>
        <v>Emmanuel Kafuko</v>
      </c>
    </row>
    <row r="2970" spans="1:10" hidden="1" x14ac:dyDescent="0.3">
      <c r="A2970" s="15">
        <v>607713</v>
      </c>
      <c r="B2970" s="15" t="s">
        <v>2501</v>
      </c>
      <c r="C2970" s="15" t="s">
        <v>3398</v>
      </c>
      <c r="D2970" s="15" t="s">
        <v>3308</v>
      </c>
      <c r="E2970" s="15" t="s">
        <v>3302</v>
      </c>
      <c r="F2970" s="15" t="s">
        <v>3322</v>
      </c>
      <c r="G2970" s="15" t="s">
        <v>3399</v>
      </c>
      <c r="H2970" s="15" t="s">
        <v>3335</v>
      </c>
      <c r="I2970" s="15" t="s">
        <v>3339</v>
      </c>
      <c r="J2970" t="str">
        <f>VLOOKUP(A2970,Sheet1!A:G,7,0)</f>
        <v>Samuel Naseke</v>
      </c>
    </row>
    <row r="2971" spans="1:10" hidden="1" x14ac:dyDescent="0.3">
      <c r="A2971" s="15">
        <v>607709</v>
      </c>
      <c r="B2971" s="15" t="s">
        <v>2502</v>
      </c>
      <c r="C2971" s="15" t="s">
        <v>3398</v>
      </c>
      <c r="D2971" s="15" t="s">
        <v>3310</v>
      </c>
      <c r="E2971" s="15" t="s">
        <v>3299</v>
      </c>
      <c r="F2971" s="15" t="s">
        <v>3322</v>
      </c>
      <c r="G2971" s="15" t="s">
        <v>3399</v>
      </c>
      <c r="H2971" s="15" t="s">
        <v>3333</v>
      </c>
      <c r="I2971" s="15" t="s">
        <v>3341</v>
      </c>
      <c r="J2971" t="str">
        <f>VLOOKUP(A2971,Sheet1!A:G,7,0)</f>
        <v>Robert Otim</v>
      </c>
    </row>
    <row r="2972" spans="1:10" hidden="1" x14ac:dyDescent="0.3">
      <c r="A2972" s="15">
        <v>607710</v>
      </c>
      <c r="B2972" s="15" t="s">
        <v>2503</v>
      </c>
      <c r="C2972" s="15" t="s">
        <v>3398</v>
      </c>
      <c r="D2972" s="15" t="s">
        <v>3308</v>
      </c>
      <c r="E2972" s="15" t="s">
        <v>3299</v>
      </c>
      <c r="F2972" s="15" t="s">
        <v>3322</v>
      </c>
      <c r="G2972" s="15" t="s">
        <v>3399</v>
      </c>
      <c r="H2972" s="15" t="s">
        <v>3335</v>
      </c>
      <c r="I2972" s="15" t="s">
        <v>3339</v>
      </c>
      <c r="J2972" t="str">
        <f>VLOOKUP(A2972,Sheet1!A:G,7,0)</f>
        <v>Samuel Naseke</v>
      </c>
    </row>
    <row r="2973" spans="1:10" hidden="1" x14ac:dyDescent="0.3">
      <c r="A2973" s="15">
        <v>607711</v>
      </c>
      <c r="B2973" s="15" t="s">
        <v>1529</v>
      </c>
      <c r="C2973" s="15" t="s">
        <v>3398</v>
      </c>
      <c r="D2973" s="15" t="s">
        <v>3309</v>
      </c>
      <c r="E2973" s="15" t="s">
        <v>3302</v>
      </c>
      <c r="F2973" s="15" t="s">
        <v>3322</v>
      </c>
      <c r="G2973" s="15" t="s">
        <v>3399</v>
      </c>
      <c r="H2973" s="15" t="s">
        <v>3331</v>
      </c>
      <c r="I2973" s="15" t="s">
        <v>3340</v>
      </c>
      <c r="J2973" t="str">
        <f>VLOOKUP(A2973,Sheet1!A:G,7,0)</f>
        <v>M Patrick Kalibbala</v>
      </c>
    </row>
    <row r="2974" spans="1:10" hidden="1" x14ac:dyDescent="0.3">
      <c r="A2974" s="15">
        <v>607707</v>
      </c>
      <c r="B2974" s="15" t="s">
        <v>2504</v>
      </c>
      <c r="C2974" s="15" t="s">
        <v>3398</v>
      </c>
      <c r="D2974" s="15" t="s">
        <v>3298</v>
      </c>
      <c r="E2974" s="15" t="s">
        <v>3299</v>
      </c>
      <c r="F2974" s="15" t="s">
        <v>3323</v>
      </c>
      <c r="G2974" s="15" t="s">
        <v>3399</v>
      </c>
      <c r="H2974" s="15" t="s">
        <v>3331</v>
      </c>
      <c r="I2974" s="15" t="s">
        <v>3332</v>
      </c>
      <c r="J2974" t="str">
        <f>VLOOKUP(A2974,Sheet1!A:G,7,0)</f>
        <v>Abu Kasamba</v>
      </c>
    </row>
    <row r="2975" spans="1:10" hidden="1" x14ac:dyDescent="0.3">
      <c r="A2975" s="15">
        <v>607708</v>
      </c>
      <c r="B2975" s="15" t="s">
        <v>2505</v>
      </c>
      <c r="C2975" s="15" t="s">
        <v>3398</v>
      </c>
      <c r="D2975" s="15" t="s">
        <v>3309</v>
      </c>
      <c r="E2975" s="15" t="s">
        <v>3302</v>
      </c>
      <c r="F2975" s="15" t="s">
        <v>3322</v>
      </c>
      <c r="G2975" s="15" t="s">
        <v>3399</v>
      </c>
      <c r="H2975" s="15" t="s">
        <v>3331</v>
      </c>
      <c r="I2975" s="15" t="s">
        <v>3340</v>
      </c>
      <c r="J2975" t="str">
        <f>VLOOKUP(A2975,Sheet1!A:G,7,0)</f>
        <v>M Patrick Kalibbala</v>
      </c>
    </row>
    <row r="2976" spans="1:10" hidden="1" x14ac:dyDescent="0.3">
      <c r="A2976" s="15">
        <v>607706</v>
      </c>
      <c r="B2976" s="15" t="s">
        <v>2506</v>
      </c>
      <c r="C2976" s="15" t="s">
        <v>3398</v>
      </c>
      <c r="D2976" s="15" t="s">
        <v>3306</v>
      </c>
      <c r="E2976" s="15" t="s">
        <v>3302</v>
      </c>
      <c r="F2976" s="15" t="s">
        <v>3322</v>
      </c>
      <c r="G2976" s="15" t="s">
        <v>3399</v>
      </c>
      <c r="H2976" s="15" t="s">
        <v>3331</v>
      </c>
      <c r="I2976" s="15" t="s">
        <v>3407</v>
      </c>
      <c r="J2976" t="str">
        <f>VLOOKUP(A2976,Sheet1!A:G,7,0)</f>
        <v>Christopher Alituha</v>
      </c>
    </row>
    <row r="2977" spans="1:10" hidden="1" x14ac:dyDescent="0.3">
      <c r="A2977" s="15">
        <v>607700</v>
      </c>
      <c r="B2977" s="15" t="s">
        <v>2507</v>
      </c>
      <c r="C2977" s="15" t="s">
        <v>3398</v>
      </c>
      <c r="D2977" s="15" t="s">
        <v>3306</v>
      </c>
      <c r="E2977" s="15" t="s">
        <v>3299</v>
      </c>
      <c r="F2977" s="15" t="s">
        <v>3322</v>
      </c>
      <c r="G2977" s="15" t="s">
        <v>3399</v>
      </c>
      <c r="H2977" s="15" t="s">
        <v>3331</v>
      </c>
      <c r="I2977" s="15" t="s">
        <v>3407</v>
      </c>
      <c r="J2977" t="str">
        <f>VLOOKUP(A2977,Sheet1!A:G,7,0)</f>
        <v>Christopher Alituha</v>
      </c>
    </row>
    <row r="2978" spans="1:10" hidden="1" x14ac:dyDescent="0.3">
      <c r="A2978" s="15">
        <v>607701</v>
      </c>
      <c r="B2978" s="15" t="s">
        <v>2508</v>
      </c>
      <c r="C2978" s="15" t="s">
        <v>3398</v>
      </c>
      <c r="D2978" s="15" t="s">
        <v>3306</v>
      </c>
      <c r="E2978" s="15" t="s">
        <v>3299</v>
      </c>
      <c r="F2978" s="15" t="s">
        <v>3322</v>
      </c>
      <c r="G2978" s="15" t="s">
        <v>3399</v>
      </c>
      <c r="H2978" s="15" t="s">
        <v>3331</v>
      </c>
      <c r="I2978" s="15" t="s">
        <v>3407</v>
      </c>
      <c r="J2978" t="str">
        <f>VLOOKUP(A2978,Sheet1!A:G,7,0)</f>
        <v>Christopher Alituha</v>
      </c>
    </row>
    <row r="2979" spans="1:10" hidden="1" x14ac:dyDescent="0.3">
      <c r="A2979" s="15">
        <v>607702</v>
      </c>
      <c r="B2979" s="15" t="s">
        <v>2509</v>
      </c>
      <c r="C2979" s="15" t="s">
        <v>3398</v>
      </c>
      <c r="D2979" s="15" t="s">
        <v>3309</v>
      </c>
      <c r="E2979" s="15" t="s">
        <v>3302</v>
      </c>
      <c r="F2979" s="15" t="s">
        <v>3322</v>
      </c>
      <c r="G2979" s="15" t="s">
        <v>3399</v>
      </c>
      <c r="H2979" s="15" t="s">
        <v>3331</v>
      </c>
      <c r="I2979" s="15" t="s">
        <v>3340</v>
      </c>
      <c r="J2979" t="str">
        <f>VLOOKUP(A2979,Sheet1!A:G,7,0)</f>
        <v>M Patrick Kalibbala</v>
      </c>
    </row>
    <row r="2980" spans="1:10" hidden="1" x14ac:dyDescent="0.3">
      <c r="A2980" s="15">
        <v>607703</v>
      </c>
      <c r="B2980" s="15" t="s">
        <v>2510</v>
      </c>
      <c r="C2980" s="15" t="s">
        <v>3398</v>
      </c>
      <c r="D2980" s="15" t="s">
        <v>3306</v>
      </c>
      <c r="E2980" s="15" t="s">
        <v>3299</v>
      </c>
      <c r="F2980" s="15" t="s">
        <v>3322</v>
      </c>
      <c r="G2980" s="15" t="s">
        <v>3399</v>
      </c>
      <c r="H2980" s="15" t="s">
        <v>3331</v>
      </c>
      <c r="I2980" s="15" t="s">
        <v>3407</v>
      </c>
      <c r="J2980" t="str">
        <f>VLOOKUP(A2980,Sheet1!A:G,7,0)</f>
        <v>Christopher Alituha</v>
      </c>
    </row>
    <row r="2981" spans="1:10" hidden="1" x14ac:dyDescent="0.3">
      <c r="A2981" s="15">
        <v>607704</v>
      </c>
      <c r="B2981" s="15" t="s">
        <v>2511</v>
      </c>
      <c r="C2981" s="15" t="s">
        <v>3398</v>
      </c>
      <c r="D2981" s="15" t="s">
        <v>3306</v>
      </c>
      <c r="E2981" s="15" t="s">
        <v>3302</v>
      </c>
      <c r="F2981" s="15" t="s">
        <v>3322</v>
      </c>
      <c r="G2981" s="15" t="s">
        <v>3399</v>
      </c>
      <c r="H2981" s="15" t="s">
        <v>3331</v>
      </c>
      <c r="I2981" s="15" t="s">
        <v>3407</v>
      </c>
      <c r="J2981" t="str">
        <f>VLOOKUP(A2981,Sheet1!A:G,7,0)</f>
        <v>Christopher Alituha</v>
      </c>
    </row>
    <row r="2982" spans="1:10" hidden="1" x14ac:dyDescent="0.3">
      <c r="A2982" s="15">
        <v>607705</v>
      </c>
      <c r="B2982" s="15" t="s">
        <v>2512</v>
      </c>
      <c r="C2982" s="15" t="s">
        <v>3398</v>
      </c>
      <c r="D2982" s="15" t="s">
        <v>3309</v>
      </c>
      <c r="E2982" s="15" t="s">
        <v>3302</v>
      </c>
      <c r="F2982" s="15" t="s">
        <v>3322</v>
      </c>
      <c r="G2982" s="15" t="s">
        <v>3399</v>
      </c>
      <c r="H2982" s="15" t="s">
        <v>3331</v>
      </c>
      <c r="I2982" s="15" t="s">
        <v>3340</v>
      </c>
      <c r="J2982" t="str">
        <f>VLOOKUP(A2982,Sheet1!A:G,7,0)</f>
        <v>M Patrick Kalibbala</v>
      </c>
    </row>
    <row r="2983" spans="1:10" hidden="1" x14ac:dyDescent="0.3">
      <c r="A2983" s="15">
        <v>607720</v>
      </c>
      <c r="B2983" s="15" t="s">
        <v>2513</v>
      </c>
      <c r="C2983" s="15" t="s">
        <v>3398</v>
      </c>
      <c r="D2983" s="15" t="s">
        <v>3308</v>
      </c>
      <c r="E2983" s="15" t="s">
        <v>3299</v>
      </c>
      <c r="F2983" s="15" t="s">
        <v>3322</v>
      </c>
      <c r="G2983" s="15" t="s">
        <v>3399</v>
      </c>
      <c r="H2983" s="15" t="s">
        <v>3335</v>
      </c>
      <c r="I2983" s="15" t="s">
        <v>3339</v>
      </c>
      <c r="J2983" t="str">
        <f>VLOOKUP(A2983,Sheet1!A:G,7,0)</f>
        <v>Samuel Naseke</v>
      </c>
    </row>
    <row r="2984" spans="1:10" hidden="1" x14ac:dyDescent="0.3">
      <c r="A2984" s="15">
        <v>607722</v>
      </c>
      <c r="B2984" s="15" t="s">
        <v>2514</v>
      </c>
      <c r="C2984" s="15" t="s">
        <v>3398</v>
      </c>
      <c r="D2984" s="15" t="s">
        <v>3312</v>
      </c>
      <c r="E2984" s="15" t="s">
        <v>3299</v>
      </c>
      <c r="F2984" s="15" t="s">
        <v>3322</v>
      </c>
      <c r="G2984" s="15" t="s">
        <v>3399</v>
      </c>
      <c r="H2984" s="15" t="s">
        <v>3335</v>
      </c>
      <c r="I2984" s="15" t="s">
        <v>3343</v>
      </c>
      <c r="J2984" t="str">
        <f>VLOOKUP(A2984,Sheet1!A:G,7,0)</f>
        <v>Benbridge Mulongo</v>
      </c>
    </row>
    <row r="2985" spans="1:10" hidden="1" x14ac:dyDescent="0.3">
      <c r="A2985" s="15">
        <v>608296</v>
      </c>
      <c r="B2985" s="15" t="s">
        <v>2515</v>
      </c>
      <c r="C2985" s="15" t="s">
        <v>3402</v>
      </c>
      <c r="D2985" s="15" t="s">
        <v>3317</v>
      </c>
      <c r="E2985" s="15" t="s">
        <v>3302</v>
      </c>
      <c r="F2985" s="15" t="s">
        <v>3322</v>
      </c>
      <c r="G2985" s="15" t="s">
        <v>3399</v>
      </c>
      <c r="H2985" s="15" t="s">
        <v>3335</v>
      </c>
      <c r="I2985" s="15" t="s">
        <v>3347</v>
      </c>
      <c r="J2985" t="str">
        <f>VLOOKUP(A2985,Sheet1!A:G,7,0)</f>
        <v>Emmanuel Kafuko</v>
      </c>
    </row>
    <row r="2986" spans="1:10" hidden="1" x14ac:dyDescent="0.3">
      <c r="A2986" s="15">
        <v>608297</v>
      </c>
      <c r="B2986" s="15" t="s">
        <v>2516</v>
      </c>
      <c r="C2986" s="15" t="s">
        <v>3402</v>
      </c>
      <c r="D2986" s="15" t="s">
        <v>3317</v>
      </c>
      <c r="E2986" s="15" t="s">
        <v>3302</v>
      </c>
      <c r="F2986" s="15" t="s">
        <v>3322</v>
      </c>
      <c r="G2986" s="15" t="s">
        <v>3399</v>
      </c>
      <c r="H2986" s="15" t="s">
        <v>3335</v>
      </c>
      <c r="I2986" s="15" t="s">
        <v>3347</v>
      </c>
      <c r="J2986" t="str">
        <f>VLOOKUP(A2986,Sheet1!A:G,7,0)</f>
        <v>Emmanuel Kafuko</v>
      </c>
    </row>
    <row r="2987" spans="1:10" hidden="1" x14ac:dyDescent="0.3">
      <c r="A2987" s="15">
        <v>608685</v>
      </c>
      <c r="B2987" s="15" t="s">
        <v>2517</v>
      </c>
      <c r="C2987" s="15" t="s">
        <v>3400</v>
      </c>
      <c r="D2987" s="15" t="s">
        <v>3301</v>
      </c>
      <c r="E2987" s="15" t="s">
        <v>3302</v>
      </c>
      <c r="F2987" s="15" t="s">
        <v>3322</v>
      </c>
      <c r="G2987" s="15" t="s">
        <v>3399</v>
      </c>
      <c r="H2987" s="15" t="s">
        <v>3333</v>
      </c>
      <c r="I2987" s="15" t="s">
        <v>3334</v>
      </c>
      <c r="J2987" t="str">
        <f>VLOOKUP(A2987,Sheet1!A:G,7,0)</f>
        <v>Muhamood Kyongo</v>
      </c>
    </row>
    <row r="2988" spans="1:10" hidden="1" x14ac:dyDescent="0.3">
      <c r="A2988" s="15">
        <v>607721</v>
      </c>
      <c r="B2988" s="15" t="s">
        <v>2518</v>
      </c>
      <c r="C2988" s="15" t="s">
        <v>3398</v>
      </c>
      <c r="D2988" s="15" t="s">
        <v>3310</v>
      </c>
      <c r="E2988" s="15" t="s">
        <v>3299</v>
      </c>
      <c r="F2988" s="15" t="s">
        <v>3322</v>
      </c>
      <c r="G2988" s="15" t="s">
        <v>3399</v>
      </c>
      <c r="H2988" s="15" t="s">
        <v>3333</v>
      </c>
      <c r="I2988" s="15" t="s">
        <v>3341</v>
      </c>
      <c r="J2988" t="str">
        <f>VLOOKUP(A2988,Sheet1!A:G,7,0)</f>
        <v>Robert Otim</v>
      </c>
    </row>
    <row r="2989" spans="1:10" hidden="1" x14ac:dyDescent="0.3">
      <c r="A2989" s="15">
        <v>609359</v>
      </c>
      <c r="B2989" s="15" t="s">
        <v>416</v>
      </c>
      <c r="C2989" s="15" t="s">
        <v>3403</v>
      </c>
      <c r="D2989" s="15" t="s">
        <v>3318</v>
      </c>
      <c r="E2989" s="15" t="s">
        <v>3299</v>
      </c>
      <c r="F2989" s="15" t="s">
        <v>3322</v>
      </c>
      <c r="G2989" s="15" t="s">
        <v>3399</v>
      </c>
      <c r="H2989" s="15" t="s">
        <v>3331</v>
      </c>
      <c r="I2989" s="15" t="s">
        <v>3348</v>
      </c>
      <c r="J2989" t="str">
        <f>VLOOKUP(A2989,Sheet1!A:G,7,0)</f>
        <v>Thomasi Seruyange</v>
      </c>
    </row>
    <row r="2990" spans="1:10" hidden="1" x14ac:dyDescent="0.3">
      <c r="A2990" s="15">
        <v>608295</v>
      </c>
      <c r="B2990" s="15" t="s">
        <v>2519</v>
      </c>
      <c r="C2990" s="15" t="s">
        <v>3402</v>
      </c>
      <c r="D2990" s="15" t="s">
        <v>3317</v>
      </c>
      <c r="E2990" s="15" t="s">
        <v>3299</v>
      </c>
      <c r="F2990" s="15" t="s">
        <v>3322</v>
      </c>
      <c r="G2990" s="15" t="s">
        <v>3399</v>
      </c>
      <c r="H2990" s="15" t="s">
        <v>3335</v>
      </c>
      <c r="I2990" s="15" t="s">
        <v>3347</v>
      </c>
      <c r="J2990" t="str">
        <f>VLOOKUP(A2990,Sheet1!A:G,7,0)</f>
        <v>Emmanuel Kafuko</v>
      </c>
    </row>
    <row r="2991" spans="1:10" hidden="1" x14ac:dyDescent="0.3">
      <c r="A2991" s="15">
        <v>607723</v>
      </c>
      <c r="B2991" s="15" t="s">
        <v>2520</v>
      </c>
      <c r="C2991" s="15" t="s">
        <v>3398</v>
      </c>
      <c r="D2991" s="15" t="s">
        <v>3309</v>
      </c>
      <c r="E2991" s="15" t="s">
        <v>3302</v>
      </c>
      <c r="F2991" s="15" t="s">
        <v>3322</v>
      </c>
      <c r="G2991" s="15" t="s">
        <v>3399</v>
      </c>
      <c r="H2991" s="15" t="s">
        <v>3331</v>
      </c>
      <c r="I2991" s="15" t="s">
        <v>3340</v>
      </c>
      <c r="J2991" t="str">
        <f>VLOOKUP(A2991,Sheet1!A:G,7,0)</f>
        <v>M Patrick Kalibbala</v>
      </c>
    </row>
    <row r="2992" spans="1:10" hidden="1" x14ac:dyDescent="0.3">
      <c r="A2992" s="15">
        <v>607724</v>
      </c>
      <c r="B2992" s="15" t="s">
        <v>2521</v>
      </c>
      <c r="C2992" s="15" t="s">
        <v>3398</v>
      </c>
      <c r="D2992" s="15" t="s">
        <v>3306</v>
      </c>
      <c r="E2992" s="15" t="s">
        <v>3299</v>
      </c>
      <c r="F2992" s="15" t="s">
        <v>3322</v>
      </c>
      <c r="G2992" s="15" t="s">
        <v>3399</v>
      </c>
      <c r="H2992" s="15" t="s">
        <v>3331</v>
      </c>
      <c r="I2992" s="15" t="s">
        <v>3407</v>
      </c>
      <c r="J2992" t="str">
        <f>VLOOKUP(A2992,Sheet1!A:G,7,0)</f>
        <v>Christopher Alituha</v>
      </c>
    </row>
    <row r="2993" spans="1:10" hidden="1" x14ac:dyDescent="0.3">
      <c r="A2993" s="15">
        <v>607725</v>
      </c>
      <c r="B2993" s="15" t="s">
        <v>2522</v>
      </c>
      <c r="C2993" s="15" t="s">
        <v>3398</v>
      </c>
      <c r="D2993" s="15" t="s">
        <v>3304</v>
      </c>
      <c r="E2993" s="15" t="s">
        <v>3299</v>
      </c>
      <c r="F2993" s="15" t="s">
        <v>3322</v>
      </c>
      <c r="G2993" s="15" t="s">
        <v>3399</v>
      </c>
      <c r="H2993" s="15" t="s">
        <v>3333</v>
      </c>
      <c r="I2993" s="15" t="s">
        <v>3337</v>
      </c>
      <c r="J2993" t="str">
        <f>VLOOKUP(A2993,Sheet1!A:G,7,0)</f>
        <v>Joash Lubwama</v>
      </c>
    </row>
    <row r="2994" spans="1:10" hidden="1" x14ac:dyDescent="0.3">
      <c r="A2994" s="15">
        <v>607726</v>
      </c>
      <c r="B2994" s="15" t="s">
        <v>1819</v>
      </c>
      <c r="C2994" s="15" t="s">
        <v>3398</v>
      </c>
      <c r="D2994" s="15" t="s">
        <v>3310</v>
      </c>
      <c r="E2994" s="15" t="s">
        <v>3299</v>
      </c>
      <c r="F2994" s="15" t="s">
        <v>3322</v>
      </c>
      <c r="G2994" s="15" t="s">
        <v>3399</v>
      </c>
      <c r="H2994" s="15" t="s">
        <v>3333</v>
      </c>
      <c r="I2994" s="15" t="s">
        <v>3341</v>
      </c>
      <c r="J2994" t="str">
        <f>VLOOKUP(A2994,Sheet1!A:G,7,0)</f>
        <v>Robert Otim</v>
      </c>
    </row>
    <row r="2995" spans="1:10" hidden="1" x14ac:dyDescent="0.3">
      <c r="A2995" s="15">
        <v>608686</v>
      </c>
      <c r="B2995" s="15" t="s">
        <v>2523</v>
      </c>
      <c r="C2995" s="15" t="s">
        <v>3400</v>
      </c>
      <c r="D2995" s="15" t="s">
        <v>3316</v>
      </c>
      <c r="E2995" s="15" t="s">
        <v>3302</v>
      </c>
      <c r="F2995" s="15" t="s">
        <v>3322</v>
      </c>
      <c r="G2995" s="15" t="s">
        <v>3399</v>
      </c>
      <c r="H2995" s="15" t="s">
        <v>3333</v>
      </c>
      <c r="I2995" s="15" t="s">
        <v>3346</v>
      </c>
      <c r="J2995" t="str">
        <f>VLOOKUP(A2995,Sheet1!A:G,7,0)</f>
        <v>Innocent Ayiko</v>
      </c>
    </row>
    <row r="2996" spans="1:10" hidden="1" x14ac:dyDescent="0.3">
      <c r="A2996" s="15">
        <v>607727</v>
      </c>
      <c r="B2996" s="15" t="s">
        <v>2524</v>
      </c>
      <c r="C2996" s="15" t="s">
        <v>3398</v>
      </c>
      <c r="D2996" s="15" t="s">
        <v>3306</v>
      </c>
      <c r="E2996" s="15" t="s">
        <v>3299</v>
      </c>
      <c r="F2996" s="15" t="s">
        <v>3322</v>
      </c>
      <c r="G2996" s="15" t="s">
        <v>3399</v>
      </c>
      <c r="H2996" s="15" t="s">
        <v>3331</v>
      </c>
      <c r="I2996" s="15" t="s">
        <v>3407</v>
      </c>
      <c r="J2996" t="str">
        <f>VLOOKUP(A2996,Sheet1!A:G,7,0)</f>
        <v>Christopher Alituha</v>
      </c>
    </row>
    <row r="2997" spans="1:10" hidden="1" x14ac:dyDescent="0.3">
      <c r="A2997" s="15">
        <v>607728</v>
      </c>
      <c r="B2997" s="15" t="s">
        <v>2525</v>
      </c>
      <c r="C2997" s="15" t="s">
        <v>3398</v>
      </c>
      <c r="D2997" s="15" t="s">
        <v>3309</v>
      </c>
      <c r="E2997" s="15" t="s">
        <v>3302</v>
      </c>
      <c r="F2997" s="15" t="s">
        <v>3322</v>
      </c>
      <c r="G2997" s="15" t="s">
        <v>3399</v>
      </c>
      <c r="H2997" s="15" t="s">
        <v>3331</v>
      </c>
      <c r="I2997" s="15" t="s">
        <v>3340</v>
      </c>
      <c r="J2997" t="str">
        <f>VLOOKUP(A2997,Sheet1!A:G,7,0)</f>
        <v>M Patrick Kalibbala</v>
      </c>
    </row>
    <row r="2998" spans="1:10" hidden="1" x14ac:dyDescent="0.3">
      <c r="A2998" s="15">
        <v>608298</v>
      </c>
      <c r="B2998" s="15" t="s">
        <v>2526</v>
      </c>
      <c r="C2998" s="15" t="s">
        <v>3398</v>
      </c>
      <c r="D2998" s="15" t="s">
        <v>3308</v>
      </c>
      <c r="E2998" s="15" t="s">
        <v>3302</v>
      </c>
      <c r="F2998" s="15" t="s">
        <v>3322</v>
      </c>
      <c r="G2998" s="15" t="s">
        <v>3399</v>
      </c>
      <c r="H2998" s="15" t="s">
        <v>3335</v>
      </c>
      <c r="I2998" s="15" t="s">
        <v>3339</v>
      </c>
      <c r="J2998" t="str">
        <f>VLOOKUP(A2998,Sheet1!A:G,7,0)</f>
        <v>Samuel Naseke</v>
      </c>
    </row>
    <row r="2999" spans="1:10" hidden="1" x14ac:dyDescent="0.3">
      <c r="A2999" s="15">
        <v>608294</v>
      </c>
      <c r="B2999" s="15" t="s">
        <v>2527</v>
      </c>
      <c r="C2999" s="15" t="s">
        <v>3398</v>
      </c>
      <c r="D2999" s="15" t="s">
        <v>3308</v>
      </c>
      <c r="E2999" s="15" t="s">
        <v>3299</v>
      </c>
      <c r="F2999" s="15" t="s">
        <v>3322</v>
      </c>
      <c r="G2999" s="15" t="s">
        <v>3399</v>
      </c>
      <c r="H2999" s="15" t="s">
        <v>3335</v>
      </c>
      <c r="I2999" s="15" t="s">
        <v>3339</v>
      </c>
      <c r="J2999" t="str">
        <f>VLOOKUP(A2999,Sheet1!A:G,7,0)</f>
        <v>Samuel Naseke</v>
      </c>
    </row>
    <row r="3000" spans="1:10" hidden="1" x14ac:dyDescent="0.3">
      <c r="A3000" s="15">
        <v>609360</v>
      </c>
      <c r="B3000" s="15" t="s">
        <v>866</v>
      </c>
      <c r="C3000" s="15" t="s">
        <v>3403</v>
      </c>
      <c r="D3000" s="15" t="s">
        <v>3318</v>
      </c>
      <c r="E3000" s="15" t="s">
        <v>3299</v>
      </c>
      <c r="F3000" s="15" t="s">
        <v>3322</v>
      </c>
      <c r="G3000" s="15" t="s">
        <v>3399</v>
      </c>
      <c r="H3000" s="15" t="s">
        <v>3331</v>
      </c>
      <c r="I3000" s="15" t="s">
        <v>3348</v>
      </c>
      <c r="J3000" t="str">
        <f>VLOOKUP(A3000,Sheet1!A:G,7,0)</f>
        <v>Thomasi Seruyange</v>
      </c>
    </row>
    <row r="3001" spans="1:10" hidden="1" x14ac:dyDescent="0.3">
      <c r="A3001" s="15">
        <v>607729</v>
      </c>
      <c r="B3001" s="15" t="s">
        <v>2528</v>
      </c>
      <c r="C3001" s="15" t="s">
        <v>3398</v>
      </c>
      <c r="D3001" s="15" t="s">
        <v>3306</v>
      </c>
      <c r="E3001" s="15" t="s">
        <v>3299</v>
      </c>
      <c r="F3001" s="15" t="s">
        <v>3322</v>
      </c>
      <c r="G3001" s="15" t="s">
        <v>3399</v>
      </c>
      <c r="H3001" s="15" t="s">
        <v>3331</v>
      </c>
      <c r="I3001" s="15" t="s">
        <v>3407</v>
      </c>
      <c r="J3001" t="str">
        <f>VLOOKUP(A3001,Sheet1!A:G,7,0)</f>
        <v>Christopher Alituha</v>
      </c>
    </row>
    <row r="3002" spans="1:10" hidden="1" x14ac:dyDescent="0.3">
      <c r="A3002" s="15">
        <v>607730</v>
      </c>
      <c r="B3002" s="15" t="s">
        <v>2529</v>
      </c>
      <c r="C3002" s="15" t="s">
        <v>3398</v>
      </c>
      <c r="D3002" s="15" t="s">
        <v>3298</v>
      </c>
      <c r="E3002" s="15" t="s">
        <v>3299</v>
      </c>
      <c r="F3002" s="15" t="s">
        <v>3322</v>
      </c>
      <c r="G3002" s="15" t="s">
        <v>3399</v>
      </c>
      <c r="H3002" s="15" t="s">
        <v>3331</v>
      </c>
      <c r="I3002" s="15" t="s">
        <v>3332</v>
      </c>
      <c r="J3002" t="str">
        <f>VLOOKUP(A3002,Sheet1!A:G,7,0)</f>
        <v>Abu Kasamba</v>
      </c>
    </row>
    <row r="3003" spans="1:10" hidden="1" x14ac:dyDescent="0.3">
      <c r="A3003" s="15">
        <v>607731</v>
      </c>
      <c r="B3003" s="15" t="s">
        <v>2530</v>
      </c>
      <c r="C3003" s="15" t="s">
        <v>3398</v>
      </c>
      <c r="D3003" s="15" t="s">
        <v>3304</v>
      </c>
      <c r="E3003" s="15" t="s">
        <v>3299</v>
      </c>
      <c r="F3003" s="15" t="s">
        <v>3322</v>
      </c>
      <c r="G3003" s="15" t="s">
        <v>3399</v>
      </c>
      <c r="H3003" s="15" t="s">
        <v>3333</v>
      </c>
      <c r="I3003" s="15" t="s">
        <v>3337</v>
      </c>
      <c r="J3003" t="str">
        <f>VLOOKUP(A3003,Sheet1!A:G,7,0)</f>
        <v>Joash Lubwama</v>
      </c>
    </row>
    <row r="3004" spans="1:10" hidden="1" x14ac:dyDescent="0.3">
      <c r="A3004" s="15">
        <v>608299</v>
      </c>
      <c r="B3004" s="15" t="s">
        <v>2531</v>
      </c>
      <c r="C3004" s="15" t="s">
        <v>3402</v>
      </c>
      <c r="D3004" s="15" t="s">
        <v>3317</v>
      </c>
      <c r="E3004" s="15" t="s">
        <v>3302</v>
      </c>
      <c r="F3004" s="15" t="s">
        <v>3322</v>
      </c>
      <c r="G3004" s="15" t="s">
        <v>3399</v>
      </c>
      <c r="H3004" s="15" t="s">
        <v>3335</v>
      </c>
      <c r="I3004" s="15" t="s">
        <v>3347</v>
      </c>
      <c r="J3004" t="str">
        <f>VLOOKUP(A3004,Sheet1!A:G,7,0)</f>
        <v>Emmanuel Kafuko</v>
      </c>
    </row>
    <row r="3005" spans="1:10" hidden="1" x14ac:dyDescent="0.3">
      <c r="A3005" s="15">
        <v>607732</v>
      </c>
      <c r="B3005" s="15" t="s">
        <v>2532</v>
      </c>
      <c r="C3005" s="15" t="s">
        <v>3398</v>
      </c>
      <c r="D3005" s="15" t="s">
        <v>3309</v>
      </c>
      <c r="E3005" s="15" t="s">
        <v>3302</v>
      </c>
      <c r="F3005" s="15" t="s">
        <v>3322</v>
      </c>
      <c r="G3005" s="15" t="s">
        <v>3399</v>
      </c>
      <c r="H3005" s="15" t="s">
        <v>3331</v>
      </c>
      <c r="I3005" s="15" t="s">
        <v>3340</v>
      </c>
      <c r="J3005" t="str">
        <f>VLOOKUP(A3005,Sheet1!A:G,7,0)</f>
        <v>M Patrick Kalibbala</v>
      </c>
    </row>
    <row r="3006" spans="1:10" hidden="1" x14ac:dyDescent="0.3">
      <c r="A3006" s="15">
        <v>607733</v>
      </c>
      <c r="B3006" s="15" t="s">
        <v>2533</v>
      </c>
      <c r="C3006" s="15" t="s">
        <v>3398</v>
      </c>
      <c r="D3006" s="15" t="s">
        <v>3309</v>
      </c>
      <c r="E3006" s="15" t="s">
        <v>3299</v>
      </c>
      <c r="F3006" s="15" t="s">
        <v>3322</v>
      </c>
      <c r="G3006" s="15" t="s">
        <v>3399</v>
      </c>
      <c r="H3006" s="15" t="s">
        <v>3331</v>
      </c>
      <c r="I3006" s="15" t="s">
        <v>3340</v>
      </c>
      <c r="J3006" t="str">
        <f>VLOOKUP(A3006,Sheet1!A:G,7,0)</f>
        <v>M Patrick Kalibbala</v>
      </c>
    </row>
    <row r="3007" spans="1:10" hidden="1" x14ac:dyDescent="0.3">
      <c r="A3007" s="15">
        <v>608300</v>
      </c>
      <c r="B3007" s="15" t="s">
        <v>2534</v>
      </c>
      <c r="C3007" s="15" t="s">
        <v>3402</v>
      </c>
      <c r="D3007" s="15" t="s">
        <v>3313</v>
      </c>
      <c r="E3007" s="15" t="s">
        <v>3302</v>
      </c>
      <c r="F3007" s="15" t="s">
        <v>3322</v>
      </c>
      <c r="G3007" s="15" t="s">
        <v>3399</v>
      </c>
      <c r="H3007" s="15" t="s">
        <v>3335</v>
      </c>
      <c r="I3007" s="15" t="s">
        <v>3344</v>
      </c>
      <c r="J3007" t="str">
        <f>VLOOKUP(A3007,Sheet1!A:G,7,0)</f>
        <v>Jude Musana</v>
      </c>
    </row>
    <row r="3008" spans="1:10" hidden="1" x14ac:dyDescent="0.3">
      <c r="A3008" s="15">
        <v>608301</v>
      </c>
      <c r="B3008" s="15" t="s">
        <v>2535</v>
      </c>
      <c r="C3008" s="15" t="s">
        <v>3402</v>
      </c>
      <c r="D3008" s="15" t="s">
        <v>3320</v>
      </c>
      <c r="E3008" s="15" t="s">
        <v>3302</v>
      </c>
      <c r="F3008" s="15" t="s">
        <v>3322</v>
      </c>
      <c r="G3008" s="15" t="s">
        <v>3399</v>
      </c>
      <c r="H3008" s="15" t="s">
        <v>3335</v>
      </c>
      <c r="I3008" s="15" t="s">
        <v>3350</v>
      </c>
      <c r="J3008" t="str">
        <f>VLOOKUP(A3008,Sheet1!A:G,7,0)</f>
        <v>Moses Wandera</v>
      </c>
    </row>
    <row r="3009" spans="1:10" hidden="1" x14ac:dyDescent="0.3">
      <c r="A3009" s="15">
        <v>607734</v>
      </c>
      <c r="B3009" s="15" t="s">
        <v>2536</v>
      </c>
      <c r="C3009" s="15" t="s">
        <v>3398</v>
      </c>
      <c r="D3009" s="15" t="s">
        <v>3312</v>
      </c>
      <c r="E3009" s="15" t="s">
        <v>3299</v>
      </c>
      <c r="F3009" s="15" t="s">
        <v>3322</v>
      </c>
      <c r="G3009" s="15" t="s">
        <v>3399</v>
      </c>
      <c r="H3009" s="15" t="s">
        <v>3335</v>
      </c>
      <c r="I3009" s="15" t="s">
        <v>3343</v>
      </c>
      <c r="J3009" t="str">
        <f>VLOOKUP(A3009,Sheet1!A:G,7,0)</f>
        <v>Benbridge Mulongo</v>
      </c>
    </row>
    <row r="3010" spans="1:10" hidden="1" x14ac:dyDescent="0.3">
      <c r="A3010" s="15">
        <v>607735</v>
      </c>
      <c r="B3010" s="15" t="s">
        <v>821</v>
      </c>
      <c r="C3010" s="15" t="s">
        <v>3398</v>
      </c>
      <c r="D3010" s="15" t="s">
        <v>3309</v>
      </c>
      <c r="E3010" s="15" t="s">
        <v>3299</v>
      </c>
      <c r="F3010" s="15" t="s">
        <v>3322</v>
      </c>
      <c r="G3010" s="15" t="s">
        <v>3399</v>
      </c>
      <c r="H3010" s="15" t="s">
        <v>3331</v>
      </c>
      <c r="I3010" s="15" t="s">
        <v>3340</v>
      </c>
      <c r="J3010" t="str">
        <f>VLOOKUP(A3010,Sheet1!A:G,7,0)</f>
        <v>M Patrick Kalibbala</v>
      </c>
    </row>
    <row r="3011" spans="1:10" hidden="1" x14ac:dyDescent="0.3">
      <c r="A3011" s="15">
        <v>608302</v>
      </c>
      <c r="B3011" s="15" t="s">
        <v>2537</v>
      </c>
      <c r="C3011" s="15" t="s">
        <v>3402</v>
      </c>
      <c r="D3011" s="15" t="s">
        <v>3317</v>
      </c>
      <c r="E3011" s="15" t="s">
        <v>3302</v>
      </c>
      <c r="F3011" s="15" t="s">
        <v>3322</v>
      </c>
      <c r="G3011" s="15" t="s">
        <v>3399</v>
      </c>
      <c r="H3011" s="15" t="s">
        <v>3335</v>
      </c>
      <c r="I3011" s="15" t="s">
        <v>3347</v>
      </c>
      <c r="J3011" t="str">
        <f>VLOOKUP(A3011,Sheet1!A:G,7,0)</f>
        <v>Emmanuel Kafuko</v>
      </c>
    </row>
    <row r="3012" spans="1:10" hidden="1" x14ac:dyDescent="0.3">
      <c r="A3012" s="15">
        <v>608687</v>
      </c>
      <c r="B3012" s="15" t="s">
        <v>2538</v>
      </c>
      <c r="C3012" s="15" t="s">
        <v>3400</v>
      </c>
      <c r="D3012" s="15" t="s">
        <v>3311</v>
      </c>
      <c r="E3012" s="15" t="s">
        <v>3302</v>
      </c>
      <c r="F3012" s="15" t="s">
        <v>3322</v>
      </c>
      <c r="G3012" s="15" t="s">
        <v>3399</v>
      </c>
      <c r="H3012" s="15" t="s">
        <v>3333</v>
      </c>
      <c r="I3012" s="15" t="s">
        <v>3342</v>
      </c>
      <c r="J3012" t="str">
        <f>VLOOKUP(A3012,Sheet1!A:G,7,0)</f>
        <v>Moses Kaganda</v>
      </c>
    </row>
    <row r="3013" spans="1:10" hidden="1" x14ac:dyDescent="0.3">
      <c r="A3013" s="15">
        <v>608303</v>
      </c>
      <c r="B3013" s="15" t="s">
        <v>2539</v>
      </c>
      <c r="C3013" s="15" t="s">
        <v>3402</v>
      </c>
      <c r="D3013" s="15" t="s">
        <v>3320</v>
      </c>
      <c r="E3013" s="15" t="s">
        <v>3302</v>
      </c>
      <c r="F3013" s="15" t="s">
        <v>3322</v>
      </c>
      <c r="G3013" s="15" t="s">
        <v>3399</v>
      </c>
      <c r="H3013" s="15" t="s">
        <v>3335</v>
      </c>
      <c r="I3013" s="15" t="s">
        <v>3350</v>
      </c>
      <c r="J3013" t="str">
        <f>VLOOKUP(A3013,Sheet1!A:G,7,0)</f>
        <v>Moses Wandera</v>
      </c>
    </row>
    <row r="3014" spans="1:10" hidden="1" x14ac:dyDescent="0.3">
      <c r="A3014" s="15">
        <v>607736</v>
      </c>
      <c r="B3014" s="15" t="s">
        <v>2540</v>
      </c>
      <c r="C3014" s="15" t="s">
        <v>3398</v>
      </c>
      <c r="D3014" s="15" t="s">
        <v>3298</v>
      </c>
      <c r="E3014" s="15" t="s">
        <v>3299</v>
      </c>
      <c r="F3014" s="15" t="s">
        <v>3322</v>
      </c>
      <c r="G3014" s="15" t="s">
        <v>3399</v>
      </c>
      <c r="H3014" s="15" t="s">
        <v>3331</v>
      </c>
      <c r="I3014" s="15" t="s">
        <v>3332</v>
      </c>
      <c r="J3014" t="str">
        <f>VLOOKUP(A3014,Sheet1!A:G,7,0)</f>
        <v>Abu Kasamba</v>
      </c>
    </row>
    <row r="3015" spans="1:10" hidden="1" x14ac:dyDescent="0.3">
      <c r="A3015" s="15">
        <v>607737</v>
      </c>
      <c r="B3015" s="15" t="s">
        <v>2541</v>
      </c>
      <c r="C3015" s="15" t="s">
        <v>3398</v>
      </c>
      <c r="D3015" s="15" t="s">
        <v>3310</v>
      </c>
      <c r="E3015" s="15" t="s">
        <v>3299</v>
      </c>
      <c r="F3015" s="15" t="s">
        <v>3322</v>
      </c>
      <c r="G3015" s="15" t="s">
        <v>3399</v>
      </c>
      <c r="H3015" s="15" t="s">
        <v>3333</v>
      </c>
      <c r="I3015" s="15" t="s">
        <v>3341</v>
      </c>
      <c r="J3015" t="str">
        <f>VLOOKUP(A3015,Sheet1!A:G,7,0)</f>
        <v>Robert Otim</v>
      </c>
    </row>
    <row r="3016" spans="1:10" hidden="1" x14ac:dyDescent="0.3">
      <c r="A3016" s="15">
        <v>607738</v>
      </c>
      <c r="B3016" s="15" t="s">
        <v>2542</v>
      </c>
      <c r="C3016" s="15" t="s">
        <v>3398</v>
      </c>
      <c r="D3016" s="15" t="s">
        <v>3298</v>
      </c>
      <c r="E3016" s="15" t="s">
        <v>3299</v>
      </c>
      <c r="F3016" s="15" t="s">
        <v>3322</v>
      </c>
      <c r="G3016" s="15" t="s">
        <v>3399</v>
      </c>
      <c r="H3016" s="15" t="s">
        <v>3331</v>
      </c>
      <c r="I3016" s="15" t="s">
        <v>3332</v>
      </c>
      <c r="J3016" t="str">
        <f>VLOOKUP(A3016,Sheet1!A:G,7,0)</f>
        <v>Abu Kasamba</v>
      </c>
    </row>
    <row r="3017" spans="1:10" hidden="1" x14ac:dyDescent="0.3">
      <c r="A3017" s="15">
        <v>607744</v>
      </c>
      <c r="B3017" s="15" t="s">
        <v>2543</v>
      </c>
      <c r="C3017" s="15" t="s">
        <v>3398</v>
      </c>
      <c r="D3017" s="15" t="s">
        <v>3306</v>
      </c>
      <c r="E3017" s="15" t="s">
        <v>3299</v>
      </c>
      <c r="F3017" s="15" t="s">
        <v>3322</v>
      </c>
      <c r="G3017" s="15" t="s">
        <v>3399</v>
      </c>
      <c r="H3017" s="15" t="s">
        <v>3331</v>
      </c>
      <c r="I3017" s="15" t="s">
        <v>3407</v>
      </c>
      <c r="J3017" t="str">
        <f>VLOOKUP(A3017,Sheet1!A:G,7,0)</f>
        <v>Christopher Alituha</v>
      </c>
    </row>
    <row r="3018" spans="1:10" hidden="1" x14ac:dyDescent="0.3">
      <c r="A3018" s="15">
        <v>607742</v>
      </c>
      <c r="B3018" s="15" t="s">
        <v>2544</v>
      </c>
      <c r="C3018" s="15" t="s">
        <v>3398</v>
      </c>
      <c r="D3018" s="15" t="s">
        <v>3306</v>
      </c>
      <c r="E3018" s="15" t="s">
        <v>3299</v>
      </c>
      <c r="F3018" s="15" t="s">
        <v>3322</v>
      </c>
      <c r="G3018" s="15" t="s">
        <v>3399</v>
      </c>
      <c r="H3018" s="15" t="s">
        <v>3331</v>
      </c>
      <c r="I3018" s="15" t="s">
        <v>3407</v>
      </c>
      <c r="J3018" t="str">
        <f>VLOOKUP(A3018,Sheet1!A:G,7,0)</f>
        <v>Christopher Alituha</v>
      </c>
    </row>
    <row r="3019" spans="1:10" hidden="1" x14ac:dyDescent="0.3">
      <c r="A3019" s="15">
        <v>607739</v>
      </c>
      <c r="B3019" s="15" t="s">
        <v>2545</v>
      </c>
      <c r="C3019" s="15" t="s">
        <v>3398</v>
      </c>
      <c r="D3019" s="15" t="s">
        <v>3309</v>
      </c>
      <c r="E3019" s="15" t="s">
        <v>3299</v>
      </c>
      <c r="F3019" s="15" t="s">
        <v>3322</v>
      </c>
      <c r="G3019" s="15" t="s">
        <v>3399</v>
      </c>
      <c r="H3019" s="15" t="s">
        <v>3331</v>
      </c>
      <c r="I3019" s="15" t="s">
        <v>3340</v>
      </c>
      <c r="J3019" t="str">
        <f>VLOOKUP(A3019,Sheet1!A:G,7,0)</f>
        <v>M Patrick Kalibbala</v>
      </c>
    </row>
    <row r="3020" spans="1:10" hidden="1" x14ac:dyDescent="0.3">
      <c r="A3020" s="15">
        <v>607740</v>
      </c>
      <c r="B3020" s="15" t="s">
        <v>2546</v>
      </c>
      <c r="C3020" s="15" t="s">
        <v>3398</v>
      </c>
      <c r="D3020" s="15" t="s">
        <v>3309</v>
      </c>
      <c r="E3020" s="15" t="s">
        <v>3302</v>
      </c>
      <c r="F3020" s="15" t="s">
        <v>3322</v>
      </c>
      <c r="G3020" s="15" t="s">
        <v>3399</v>
      </c>
      <c r="H3020" s="15" t="s">
        <v>3331</v>
      </c>
      <c r="I3020" s="15" t="s">
        <v>3340</v>
      </c>
      <c r="J3020" t="str">
        <f>VLOOKUP(A3020,Sheet1!A:G,7,0)</f>
        <v>M Patrick Kalibbala</v>
      </c>
    </row>
    <row r="3021" spans="1:10" hidden="1" x14ac:dyDescent="0.3">
      <c r="A3021" s="15">
        <v>607743</v>
      </c>
      <c r="B3021" s="15" t="s">
        <v>2547</v>
      </c>
      <c r="C3021" s="15" t="s">
        <v>3398</v>
      </c>
      <c r="D3021" s="15" t="s">
        <v>3309</v>
      </c>
      <c r="E3021" s="15" t="s">
        <v>3302</v>
      </c>
      <c r="F3021" s="15" t="s">
        <v>3322</v>
      </c>
      <c r="G3021" s="15" t="s">
        <v>3399</v>
      </c>
      <c r="H3021" s="15" t="s">
        <v>3331</v>
      </c>
      <c r="I3021" s="15" t="s">
        <v>3340</v>
      </c>
      <c r="J3021" t="str">
        <f>VLOOKUP(A3021,Sheet1!A:G,7,0)</f>
        <v>M Patrick Kalibbala</v>
      </c>
    </row>
    <row r="3022" spans="1:10" hidden="1" x14ac:dyDescent="0.3">
      <c r="A3022" s="15">
        <v>607741</v>
      </c>
      <c r="B3022" s="15" t="s">
        <v>2548</v>
      </c>
      <c r="C3022" s="15" t="s">
        <v>3398</v>
      </c>
      <c r="D3022" s="15" t="s">
        <v>3308</v>
      </c>
      <c r="E3022" s="15" t="s">
        <v>3299</v>
      </c>
      <c r="F3022" s="15" t="s">
        <v>3322</v>
      </c>
      <c r="G3022" s="15" t="s">
        <v>3399</v>
      </c>
      <c r="H3022" s="15" t="s">
        <v>3335</v>
      </c>
      <c r="I3022" s="15" t="s">
        <v>3339</v>
      </c>
      <c r="J3022" t="str">
        <f>VLOOKUP(A3022,Sheet1!A:G,7,0)</f>
        <v>Samuel Naseke</v>
      </c>
    </row>
    <row r="3023" spans="1:10" hidden="1" x14ac:dyDescent="0.3">
      <c r="A3023" s="15">
        <v>608304</v>
      </c>
      <c r="B3023" s="15" t="s">
        <v>2549</v>
      </c>
      <c r="C3023" s="15" t="s">
        <v>3402</v>
      </c>
      <c r="D3023" s="15" t="s">
        <v>3320</v>
      </c>
      <c r="E3023" s="15" t="s">
        <v>3302</v>
      </c>
      <c r="F3023" s="15" t="s">
        <v>3322</v>
      </c>
      <c r="G3023" s="15" t="s">
        <v>3399</v>
      </c>
      <c r="H3023" s="15" t="s">
        <v>3335</v>
      </c>
      <c r="I3023" s="15" t="s">
        <v>3350</v>
      </c>
      <c r="J3023" t="str">
        <f>VLOOKUP(A3023,Sheet1!A:G,7,0)</f>
        <v>Moses Wandera</v>
      </c>
    </row>
    <row r="3024" spans="1:10" hidden="1" x14ac:dyDescent="0.3">
      <c r="A3024" s="15">
        <v>607745</v>
      </c>
      <c r="B3024" s="15" t="s">
        <v>2550</v>
      </c>
      <c r="C3024" s="15" t="s">
        <v>3398</v>
      </c>
      <c r="D3024" s="15" t="s">
        <v>3306</v>
      </c>
      <c r="E3024" s="15" t="s">
        <v>3299</v>
      </c>
      <c r="F3024" s="15" t="s">
        <v>3322</v>
      </c>
      <c r="G3024" s="15" t="s">
        <v>3399</v>
      </c>
      <c r="H3024" s="15" t="s">
        <v>3331</v>
      </c>
      <c r="I3024" s="15" t="s">
        <v>3407</v>
      </c>
      <c r="J3024" t="str">
        <f>VLOOKUP(A3024,Sheet1!A:G,7,0)</f>
        <v>Christopher Alituha</v>
      </c>
    </row>
    <row r="3025" spans="1:10" hidden="1" x14ac:dyDescent="0.3">
      <c r="A3025" s="15">
        <v>607746</v>
      </c>
      <c r="B3025" s="15" t="s">
        <v>2551</v>
      </c>
      <c r="C3025" s="15" t="s">
        <v>3398</v>
      </c>
      <c r="D3025" s="15" t="s">
        <v>3303</v>
      </c>
      <c r="E3025" s="15" t="s">
        <v>3299</v>
      </c>
      <c r="F3025" s="15" t="s">
        <v>3322</v>
      </c>
      <c r="G3025" s="15" t="s">
        <v>3399</v>
      </c>
      <c r="H3025" s="15" t="s">
        <v>3335</v>
      </c>
      <c r="I3025" s="15" t="s">
        <v>3401</v>
      </c>
      <c r="J3025" t="str">
        <f>VLOOKUP(A3025,Sheet1!A:G,7,0)</f>
        <v>Paul Mbabazi</v>
      </c>
    </row>
    <row r="3026" spans="1:10" hidden="1" x14ac:dyDescent="0.3">
      <c r="A3026" s="15">
        <v>607749</v>
      </c>
      <c r="B3026" s="15" t="s">
        <v>2552</v>
      </c>
      <c r="C3026" s="15" t="s">
        <v>3398</v>
      </c>
      <c r="D3026" s="15" t="s">
        <v>3308</v>
      </c>
      <c r="E3026" s="15" t="s">
        <v>3299</v>
      </c>
      <c r="F3026" s="15" t="s">
        <v>3322</v>
      </c>
      <c r="G3026" s="15" t="s">
        <v>3399</v>
      </c>
      <c r="H3026" s="15" t="s">
        <v>3335</v>
      </c>
      <c r="I3026" s="15" t="s">
        <v>3339</v>
      </c>
      <c r="J3026" t="str">
        <f>VLOOKUP(A3026,Sheet1!A:G,7,0)</f>
        <v>Samuel Naseke</v>
      </c>
    </row>
    <row r="3027" spans="1:10" hidden="1" x14ac:dyDescent="0.3">
      <c r="A3027" s="15">
        <v>608689</v>
      </c>
      <c r="B3027" s="15" t="s">
        <v>2553</v>
      </c>
      <c r="C3027" s="15" t="s">
        <v>3400</v>
      </c>
      <c r="D3027" s="15" t="s">
        <v>3311</v>
      </c>
      <c r="E3027" s="15" t="s">
        <v>3302</v>
      </c>
      <c r="F3027" s="15" t="s">
        <v>3322</v>
      </c>
      <c r="G3027" s="15" t="s">
        <v>3399</v>
      </c>
      <c r="H3027" s="15" t="s">
        <v>3333</v>
      </c>
      <c r="I3027" s="15" t="s">
        <v>3342</v>
      </c>
      <c r="J3027" t="str">
        <f>VLOOKUP(A3027,Sheet1!A:G,7,0)</f>
        <v>Moses Kaganda</v>
      </c>
    </row>
    <row r="3028" spans="1:10" hidden="1" x14ac:dyDescent="0.3">
      <c r="A3028" s="15">
        <v>607750</v>
      </c>
      <c r="B3028" s="15" t="s">
        <v>2554</v>
      </c>
      <c r="C3028" s="15" t="s">
        <v>3398</v>
      </c>
      <c r="D3028" s="15" t="s">
        <v>3312</v>
      </c>
      <c r="E3028" s="15" t="s">
        <v>3299</v>
      </c>
      <c r="F3028" s="15" t="s">
        <v>3322</v>
      </c>
      <c r="G3028" s="15" t="s">
        <v>3399</v>
      </c>
      <c r="H3028" s="15" t="s">
        <v>3335</v>
      </c>
      <c r="I3028" s="15" t="s">
        <v>3343</v>
      </c>
      <c r="J3028" t="str">
        <f>VLOOKUP(A3028,Sheet1!A:G,7,0)</f>
        <v>Benbridge Mulongo</v>
      </c>
    </row>
    <row r="3029" spans="1:10" hidden="1" x14ac:dyDescent="0.3">
      <c r="A3029" s="15">
        <v>607747</v>
      </c>
      <c r="B3029" s="15" t="s">
        <v>2555</v>
      </c>
      <c r="C3029" s="15" t="s">
        <v>3398</v>
      </c>
      <c r="D3029" s="15" t="s">
        <v>3310</v>
      </c>
      <c r="E3029" s="15" t="s">
        <v>3299</v>
      </c>
      <c r="F3029" s="15" t="s">
        <v>3322</v>
      </c>
      <c r="G3029" s="15" t="s">
        <v>3399</v>
      </c>
      <c r="H3029" s="15" t="s">
        <v>3333</v>
      </c>
      <c r="I3029" s="15" t="s">
        <v>3341</v>
      </c>
      <c r="J3029" t="str">
        <f>VLOOKUP(A3029,Sheet1!A:G,7,0)</f>
        <v>Robert Otim</v>
      </c>
    </row>
    <row r="3030" spans="1:10" hidden="1" x14ac:dyDescent="0.3">
      <c r="A3030" s="15">
        <v>607748</v>
      </c>
      <c r="B3030" s="15" t="s">
        <v>2556</v>
      </c>
      <c r="C3030" s="15" t="s">
        <v>3398</v>
      </c>
      <c r="D3030" s="15" t="s">
        <v>3303</v>
      </c>
      <c r="E3030" s="15" t="s">
        <v>3299</v>
      </c>
      <c r="F3030" s="15" t="s">
        <v>3322</v>
      </c>
      <c r="G3030" s="15" t="s">
        <v>3399</v>
      </c>
      <c r="H3030" s="15" t="s">
        <v>3335</v>
      </c>
      <c r="I3030" s="15" t="s">
        <v>3401</v>
      </c>
      <c r="J3030" t="str">
        <f>VLOOKUP(A3030,Sheet1!A:G,7,0)</f>
        <v>Paul Mbabazi</v>
      </c>
    </row>
    <row r="3031" spans="1:10" hidden="1" x14ac:dyDescent="0.3">
      <c r="A3031" s="15">
        <v>608688</v>
      </c>
      <c r="B3031" s="15" t="s">
        <v>2557</v>
      </c>
      <c r="C3031" s="15" t="s">
        <v>3400</v>
      </c>
      <c r="D3031" s="15" t="s">
        <v>3311</v>
      </c>
      <c r="E3031" s="15" t="s">
        <v>3302</v>
      </c>
      <c r="F3031" s="15" t="s">
        <v>3322</v>
      </c>
      <c r="G3031" s="15" t="s">
        <v>3399</v>
      </c>
      <c r="H3031" s="15" t="s">
        <v>3333</v>
      </c>
      <c r="I3031" s="15" t="s">
        <v>3342</v>
      </c>
      <c r="J3031" t="str">
        <f>VLOOKUP(A3031,Sheet1!A:G,7,0)</f>
        <v>Moses Kaganda</v>
      </c>
    </row>
    <row r="3032" spans="1:10" hidden="1" x14ac:dyDescent="0.3">
      <c r="A3032" s="15">
        <v>607751</v>
      </c>
      <c r="B3032" s="15" t="s">
        <v>2558</v>
      </c>
      <c r="C3032" s="15" t="s">
        <v>3398</v>
      </c>
      <c r="D3032" s="15" t="s">
        <v>3309</v>
      </c>
      <c r="E3032" s="15" t="s">
        <v>3302</v>
      </c>
      <c r="F3032" s="15" t="s">
        <v>3322</v>
      </c>
      <c r="G3032" s="15" t="s">
        <v>3399</v>
      </c>
      <c r="H3032" s="15" t="s">
        <v>3331</v>
      </c>
      <c r="I3032" s="15" t="s">
        <v>3340</v>
      </c>
      <c r="J3032" t="str">
        <f>VLOOKUP(A3032,Sheet1!A:G,7,0)</f>
        <v>M Patrick Kalibbala</v>
      </c>
    </row>
    <row r="3033" spans="1:10" hidden="1" x14ac:dyDescent="0.3">
      <c r="A3033" s="15">
        <v>607752</v>
      </c>
      <c r="B3033" s="15" t="s">
        <v>2559</v>
      </c>
      <c r="C3033" s="15" t="s">
        <v>3398</v>
      </c>
      <c r="D3033" s="15" t="s">
        <v>3298</v>
      </c>
      <c r="E3033" s="15" t="s">
        <v>3299</v>
      </c>
      <c r="F3033" s="15" t="s">
        <v>3322</v>
      </c>
      <c r="G3033" s="15" t="s">
        <v>3399</v>
      </c>
      <c r="H3033" s="15" t="s">
        <v>3331</v>
      </c>
      <c r="I3033" s="15" t="s">
        <v>3332</v>
      </c>
      <c r="J3033" t="str">
        <f>VLOOKUP(A3033,Sheet1!A:G,7,0)</f>
        <v>Abu Kasamba</v>
      </c>
    </row>
    <row r="3034" spans="1:10" hidden="1" x14ac:dyDescent="0.3">
      <c r="A3034" s="15">
        <v>607753</v>
      </c>
      <c r="B3034" s="15" t="s">
        <v>2560</v>
      </c>
      <c r="C3034" s="15" t="s">
        <v>3398</v>
      </c>
      <c r="D3034" s="15" t="s">
        <v>3309</v>
      </c>
      <c r="E3034" s="15" t="s">
        <v>3302</v>
      </c>
      <c r="F3034" s="15" t="s">
        <v>3322</v>
      </c>
      <c r="G3034" s="15" t="s">
        <v>3399</v>
      </c>
      <c r="H3034" s="15" t="s">
        <v>3331</v>
      </c>
      <c r="I3034" s="15" t="s">
        <v>3340</v>
      </c>
      <c r="J3034" t="str">
        <f>VLOOKUP(A3034,Sheet1!A:G,7,0)</f>
        <v>M Patrick Kalibbala</v>
      </c>
    </row>
    <row r="3035" spans="1:10" hidden="1" x14ac:dyDescent="0.3">
      <c r="A3035" s="15">
        <v>607759</v>
      </c>
      <c r="B3035" s="15" t="s">
        <v>2561</v>
      </c>
      <c r="C3035" s="15" t="s">
        <v>3398</v>
      </c>
      <c r="D3035" s="15" t="s">
        <v>3312</v>
      </c>
      <c r="E3035" s="15" t="s">
        <v>3299</v>
      </c>
      <c r="F3035" s="15" t="s">
        <v>3322</v>
      </c>
      <c r="G3035" s="15" t="s">
        <v>3399</v>
      </c>
      <c r="H3035" s="15" t="s">
        <v>3335</v>
      </c>
      <c r="I3035" s="15" t="s">
        <v>3343</v>
      </c>
      <c r="J3035" t="str">
        <f>VLOOKUP(A3035,Sheet1!A:G,7,0)</f>
        <v>Benbridge Mulongo</v>
      </c>
    </row>
    <row r="3036" spans="1:10" hidden="1" x14ac:dyDescent="0.3">
      <c r="A3036" s="15">
        <v>607758</v>
      </c>
      <c r="B3036" s="15" t="s">
        <v>2562</v>
      </c>
      <c r="C3036" s="15" t="s">
        <v>3398</v>
      </c>
      <c r="D3036" s="15" t="s">
        <v>3309</v>
      </c>
      <c r="E3036" s="15" t="s">
        <v>3299</v>
      </c>
      <c r="F3036" s="15" t="s">
        <v>3322</v>
      </c>
      <c r="G3036" s="15" t="s">
        <v>3399</v>
      </c>
      <c r="H3036" s="15" t="s">
        <v>3331</v>
      </c>
      <c r="I3036" s="15" t="s">
        <v>3340</v>
      </c>
      <c r="J3036" t="str">
        <f>VLOOKUP(A3036,Sheet1!A:G,7,0)</f>
        <v>M Patrick Kalibbala</v>
      </c>
    </row>
    <row r="3037" spans="1:10" hidden="1" x14ac:dyDescent="0.3">
      <c r="A3037" s="15">
        <v>607755</v>
      </c>
      <c r="B3037" s="15" t="s">
        <v>2563</v>
      </c>
      <c r="C3037" s="15" t="s">
        <v>3398</v>
      </c>
      <c r="D3037" s="15" t="s">
        <v>3309</v>
      </c>
      <c r="E3037" s="15" t="s">
        <v>3299</v>
      </c>
      <c r="F3037" s="15" t="s">
        <v>3322</v>
      </c>
      <c r="G3037" s="15" t="s">
        <v>3399</v>
      </c>
      <c r="H3037" s="15" t="s">
        <v>3331</v>
      </c>
      <c r="I3037" s="15" t="s">
        <v>3340</v>
      </c>
      <c r="J3037" t="str">
        <f>VLOOKUP(A3037,Sheet1!A:G,7,0)</f>
        <v>M Patrick Kalibbala</v>
      </c>
    </row>
    <row r="3038" spans="1:10" hidden="1" x14ac:dyDescent="0.3">
      <c r="A3038" s="15">
        <v>607756</v>
      </c>
      <c r="B3038" s="15" t="s">
        <v>2564</v>
      </c>
      <c r="C3038" s="15" t="s">
        <v>3398</v>
      </c>
      <c r="D3038" s="15" t="s">
        <v>3298</v>
      </c>
      <c r="E3038" s="15" t="s">
        <v>3299</v>
      </c>
      <c r="F3038" s="15" t="s">
        <v>3322</v>
      </c>
      <c r="G3038" s="15" t="s">
        <v>3399</v>
      </c>
      <c r="H3038" s="15" t="s">
        <v>3331</v>
      </c>
      <c r="I3038" s="15" t="s">
        <v>3332</v>
      </c>
      <c r="J3038" t="str">
        <f>VLOOKUP(A3038,Sheet1!A:G,7,0)</f>
        <v>Abu Kasamba</v>
      </c>
    </row>
    <row r="3039" spans="1:10" hidden="1" x14ac:dyDescent="0.3">
      <c r="A3039" s="15">
        <v>607757</v>
      </c>
      <c r="B3039" s="15" t="s">
        <v>2565</v>
      </c>
      <c r="C3039" s="15" t="s">
        <v>3398</v>
      </c>
      <c r="D3039" s="15" t="s">
        <v>3298</v>
      </c>
      <c r="E3039" s="15" t="s">
        <v>3299</v>
      </c>
      <c r="F3039" s="15" t="s">
        <v>3322</v>
      </c>
      <c r="G3039" s="15" t="s">
        <v>3399</v>
      </c>
      <c r="H3039" s="15" t="s">
        <v>3331</v>
      </c>
      <c r="I3039" s="15" t="s">
        <v>3332</v>
      </c>
      <c r="J3039" t="str">
        <f>VLOOKUP(A3039,Sheet1!A:G,7,0)</f>
        <v>Abu Kasamba</v>
      </c>
    </row>
    <row r="3040" spans="1:10" hidden="1" x14ac:dyDescent="0.3">
      <c r="A3040" s="15">
        <v>607754</v>
      </c>
      <c r="B3040" s="15" t="s">
        <v>2566</v>
      </c>
      <c r="C3040" s="15" t="s">
        <v>3398</v>
      </c>
      <c r="D3040" s="15" t="s">
        <v>3298</v>
      </c>
      <c r="E3040" s="15" t="s">
        <v>3299</v>
      </c>
      <c r="F3040" s="15" t="s">
        <v>3322</v>
      </c>
      <c r="G3040" s="15" t="s">
        <v>3399</v>
      </c>
      <c r="H3040" s="15" t="s">
        <v>3331</v>
      </c>
      <c r="I3040" s="15" t="s">
        <v>3332</v>
      </c>
      <c r="J3040" t="str">
        <f>VLOOKUP(A3040,Sheet1!A:G,7,0)</f>
        <v>Abu Kasamba</v>
      </c>
    </row>
    <row r="3041" spans="1:10" hidden="1" x14ac:dyDescent="0.3">
      <c r="A3041" s="15">
        <v>607760</v>
      </c>
      <c r="B3041" s="15" t="s">
        <v>2567</v>
      </c>
      <c r="C3041" s="15" t="s">
        <v>3398</v>
      </c>
      <c r="D3041" s="15" t="s">
        <v>3298</v>
      </c>
      <c r="E3041" s="15" t="s">
        <v>3299</v>
      </c>
      <c r="F3041" s="15" t="s">
        <v>3322</v>
      </c>
      <c r="G3041" s="15" t="s">
        <v>3399</v>
      </c>
      <c r="H3041" s="15" t="s">
        <v>3331</v>
      </c>
      <c r="I3041" s="15" t="s">
        <v>3332</v>
      </c>
      <c r="J3041" t="str">
        <f>VLOOKUP(A3041,Sheet1!A:G,7,0)</f>
        <v>Abu Kasamba</v>
      </c>
    </row>
    <row r="3042" spans="1:10" hidden="1" x14ac:dyDescent="0.3">
      <c r="A3042" s="15">
        <v>607761</v>
      </c>
      <c r="B3042" s="15" t="s">
        <v>2568</v>
      </c>
      <c r="C3042" s="15" t="s">
        <v>3398</v>
      </c>
      <c r="D3042" s="15" t="s">
        <v>3298</v>
      </c>
      <c r="E3042" s="15" t="s">
        <v>3299</v>
      </c>
      <c r="F3042" s="15" t="s">
        <v>3322</v>
      </c>
      <c r="G3042" s="15" t="s">
        <v>3399</v>
      </c>
      <c r="H3042" s="15" t="s">
        <v>3331</v>
      </c>
      <c r="I3042" s="15" t="s">
        <v>3332</v>
      </c>
      <c r="J3042" t="str">
        <f>VLOOKUP(A3042,Sheet1!A:G,7,0)</f>
        <v>Abu Kasamba</v>
      </c>
    </row>
    <row r="3043" spans="1:10" hidden="1" x14ac:dyDescent="0.3">
      <c r="A3043" s="15">
        <v>607762</v>
      </c>
      <c r="B3043" s="15" t="s">
        <v>2569</v>
      </c>
      <c r="C3043" s="15" t="s">
        <v>3398</v>
      </c>
      <c r="D3043" s="15" t="s">
        <v>3312</v>
      </c>
      <c r="E3043" s="15" t="s">
        <v>3299</v>
      </c>
      <c r="F3043" s="15" t="s">
        <v>3322</v>
      </c>
      <c r="G3043" s="15" t="s">
        <v>3399</v>
      </c>
      <c r="H3043" s="15" t="s">
        <v>3335</v>
      </c>
      <c r="I3043" s="15" t="s">
        <v>3343</v>
      </c>
      <c r="J3043" t="str">
        <f>VLOOKUP(A3043,Sheet1!A:G,7,0)</f>
        <v>Benbridge Mulongo</v>
      </c>
    </row>
    <row r="3044" spans="1:10" hidden="1" x14ac:dyDescent="0.3">
      <c r="A3044" s="15">
        <v>607764</v>
      </c>
      <c r="B3044" s="15" t="s">
        <v>2570</v>
      </c>
      <c r="C3044" s="15" t="s">
        <v>3398</v>
      </c>
      <c r="D3044" s="15" t="s">
        <v>3312</v>
      </c>
      <c r="E3044" s="15" t="s">
        <v>3299</v>
      </c>
      <c r="F3044" s="15" t="s">
        <v>3322</v>
      </c>
      <c r="G3044" s="15" t="s">
        <v>3399</v>
      </c>
      <c r="H3044" s="15" t="s">
        <v>3335</v>
      </c>
      <c r="I3044" s="15" t="s">
        <v>3343</v>
      </c>
      <c r="J3044" t="str">
        <f>VLOOKUP(A3044,Sheet1!A:G,7,0)</f>
        <v>Benbridge Mulongo</v>
      </c>
    </row>
    <row r="3045" spans="1:10" hidden="1" x14ac:dyDescent="0.3">
      <c r="A3045" s="15">
        <v>607765</v>
      </c>
      <c r="B3045" s="15" t="s">
        <v>2571</v>
      </c>
      <c r="C3045" s="15" t="s">
        <v>3398</v>
      </c>
      <c r="D3045" s="15" t="s">
        <v>3303</v>
      </c>
      <c r="E3045" s="15" t="s">
        <v>3299</v>
      </c>
      <c r="F3045" s="15" t="s">
        <v>3322</v>
      </c>
      <c r="G3045" s="15" t="s">
        <v>3399</v>
      </c>
      <c r="H3045" s="15" t="s">
        <v>3335</v>
      </c>
      <c r="I3045" s="15" t="s">
        <v>3401</v>
      </c>
      <c r="J3045" t="str">
        <f>VLOOKUP(A3045,Sheet1!A:G,7,0)</f>
        <v>Paul Mbabazi</v>
      </c>
    </row>
    <row r="3046" spans="1:10" hidden="1" x14ac:dyDescent="0.3">
      <c r="A3046" s="15">
        <v>607763</v>
      </c>
      <c r="B3046" s="15" t="s">
        <v>1419</v>
      </c>
      <c r="C3046" s="15" t="s">
        <v>3398</v>
      </c>
      <c r="D3046" s="15" t="s">
        <v>3309</v>
      </c>
      <c r="E3046" s="15" t="s">
        <v>3299</v>
      </c>
      <c r="F3046" s="15" t="s">
        <v>3322</v>
      </c>
      <c r="G3046" s="15" t="s">
        <v>3399</v>
      </c>
      <c r="H3046" s="15" t="s">
        <v>3331</v>
      </c>
      <c r="I3046" s="15" t="s">
        <v>3340</v>
      </c>
      <c r="J3046" t="str">
        <f>VLOOKUP(A3046,Sheet1!A:G,7,0)</f>
        <v>M Patrick Kalibbala</v>
      </c>
    </row>
    <row r="3047" spans="1:10" hidden="1" x14ac:dyDescent="0.3">
      <c r="A3047" s="15">
        <v>607766</v>
      </c>
      <c r="B3047" s="15" t="s">
        <v>2572</v>
      </c>
      <c r="C3047" s="15" t="s">
        <v>3398</v>
      </c>
      <c r="D3047" s="15" t="s">
        <v>3304</v>
      </c>
      <c r="E3047" s="15" t="s">
        <v>3299</v>
      </c>
      <c r="F3047" s="15" t="s">
        <v>3322</v>
      </c>
      <c r="G3047" s="15" t="s">
        <v>3399</v>
      </c>
      <c r="H3047" s="15" t="s">
        <v>3333</v>
      </c>
      <c r="I3047" s="15" t="s">
        <v>3337</v>
      </c>
      <c r="J3047" t="str">
        <f>VLOOKUP(A3047,Sheet1!A:G,7,0)</f>
        <v>Joash Lubwama</v>
      </c>
    </row>
    <row r="3048" spans="1:10" hidden="1" x14ac:dyDescent="0.3">
      <c r="A3048" s="15">
        <v>607767</v>
      </c>
      <c r="B3048" s="15" t="s">
        <v>2573</v>
      </c>
      <c r="C3048" s="15" t="s">
        <v>3398</v>
      </c>
      <c r="D3048" s="15" t="s">
        <v>3304</v>
      </c>
      <c r="E3048" s="15" t="s">
        <v>3299</v>
      </c>
      <c r="F3048" s="15" t="s">
        <v>3322</v>
      </c>
      <c r="G3048" s="15" t="s">
        <v>3399</v>
      </c>
      <c r="H3048" s="15" t="s">
        <v>3333</v>
      </c>
      <c r="I3048" s="15" t="s">
        <v>3337</v>
      </c>
      <c r="J3048" t="str">
        <f>VLOOKUP(A3048,Sheet1!A:G,7,0)</f>
        <v>Joash Lubwama</v>
      </c>
    </row>
    <row r="3049" spans="1:10" hidden="1" x14ac:dyDescent="0.3">
      <c r="A3049" s="15">
        <v>607768</v>
      </c>
      <c r="B3049" s="15" t="s">
        <v>617</v>
      </c>
      <c r="C3049" s="15" t="s">
        <v>3398</v>
      </c>
      <c r="D3049" s="15" t="s">
        <v>3298</v>
      </c>
      <c r="E3049" s="15" t="s">
        <v>3299</v>
      </c>
      <c r="F3049" s="15" t="s">
        <v>3322</v>
      </c>
      <c r="G3049" s="15" t="s">
        <v>3399</v>
      </c>
      <c r="H3049" s="15" t="s">
        <v>3331</v>
      </c>
      <c r="I3049" s="15" t="s">
        <v>3332</v>
      </c>
      <c r="J3049" t="str">
        <f>VLOOKUP(A3049,Sheet1!A:G,7,0)</f>
        <v>Abu Kasamba</v>
      </c>
    </row>
    <row r="3050" spans="1:10" hidden="1" x14ac:dyDescent="0.3">
      <c r="A3050" s="15">
        <v>607769</v>
      </c>
      <c r="B3050" s="15" t="s">
        <v>2574</v>
      </c>
      <c r="C3050" s="15" t="s">
        <v>3398</v>
      </c>
      <c r="D3050" s="15" t="s">
        <v>3312</v>
      </c>
      <c r="E3050" s="15" t="s">
        <v>3299</v>
      </c>
      <c r="F3050" s="15" t="s">
        <v>3322</v>
      </c>
      <c r="G3050" s="15" t="s">
        <v>3399</v>
      </c>
      <c r="H3050" s="15" t="s">
        <v>3335</v>
      </c>
      <c r="I3050" s="15" t="s">
        <v>3343</v>
      </c>
      <c r="J3050" t="str">
        <f>VLOOKUP(A3050,Sheet1!A:G,7,0)</f>
        <v>Benbridge Mulongo</v>
      </c>
    </row>
    <row r="3051" spans="1:10" hidden="1" x14ac:dyDescent="0.3">
      <c r="A3051" s="15">
        <v>608690</v>
      </c>
      <c r="B3051" s="15" t="s">
        <v>2575</v>
      </c>
      <c r="C3051" s="15" t="s">
        <v>3400</v>
      </c>
      <c r="D3051" s="15" t="s">
        <v>3301</v>
      </c>
      <c r="E3051" s="15" t="s">
        <v>3299</v>
      </c>
      <c r="F3051" s="15" t="s">
        <v>3322</v>
      </c>
      <c r="G3051" s="15" t="s">
        <v>3399</v>
      </c>
      <c r="H3051" s="15" t="s">
        <v>3333</v>
      </c>
      <c r="I3051" s="15" t="s">
        <v>3334</v>
      </c>
      <c r="J3051" t="str">
        <f>VLOOKUP(A3051,Sheet1!A:G,7,0)</f>
        <v>Muhamood Kyongo</v>
      </c>
    </row>
    <row r="3052" spans="1:10" hidden="1" x14ac:dyDescent="0.3">
      <c r="A3052" s="15">
        <v>608338</v>
      </c>
      <c r="B3052" s="15" t="s">
        <v>2576</v>
      </c>
      <c r="C3052" s="15" t="s">
        <v>3402</v>
      </c>
      <c r="D3052" s="15" t="s">
        <v>3317</v>
      </c>
      <c r="E3052" s="15" t="s">
        <v>3302</v>
      </c>
      <c r="F3052" s="15" t="s">
        <v>3322</v>
      </c>
      <c r="G3052" s="15" t="s">
        <v>3399</v>
      </c>
      <c r="H3052" s="15" t="s">
        <v>3335</v>
      </c>
      <c r="I3052" s="15" t="s">
        <v>3347</v>
      </c>
      <c r="J3052" t="str">
        <f>VLOOKUP(A3052,Sheet1!A:G,7,0)</f>
        <v>Emmanuel Kafuko</v>
      </c>
    </row>
    <row r="3053" spans="1:10" hidden="1" x14ac:dyDescent="0.3">
      <c r="A3053" s="15">
        <v>607772</v>
      </c>
      <c r="B3053" s="15" t="s">
        <v>2577</v>
      </c>
      <c r="C3053" s="15" t="s">
        <v>3398</v>
      </c>
      <c r="D3053" s="15" t="s">
        <v>3306</v>
      </c>
      <c r="E3053" s="15" t="s">
        <v>3299</v>
      </c>
      <c r="F3053" s="15" t="s">
        <v>3322</v>
      </c>
      <c r="G3053" s="15" t="s">
        <v>3399</v>
      </c>
      <c r="H3053" s="15" t="s">
        <v>3331</v>
      </c>
      <c r="I3053" s="15" t="s">
        <v>3407</v>
      </c>
      <c r="J3053" t="str">
        <f>VLOOKUP(A3053,Sheet1!A:G,7,0)</f>
        <v>Christopher Alituha</v>
      </c>
    </row>
    <row r="3054" spans="1:10" hidden="1" x14ac:dyDescent="0.3">
      <c r="A3054" s="15">
        <v>607771</v>
      </c>
      <c r="B3054" s="15" t="s">
        <v>2578</v>
      </c>
      <c r="C3054" s="15" t="s">
        <v>3398</v>
      </c>
      <c r="D3054" s="15" t="s">
        <v>3304</v>
      </c>
      <c r="E3054" s="15" t="s">
        <v>3299</v>
      </c>
      <c r="F3054" s="15" t="s">
        <v>3322</v>
      </c>
      <c r="G3054" s="15" t="s">
        <v>3399</v>
      </c>
      <c r="H3054" s="15" t="s">
        <v>3333</v>
      </c>
      <c r="I3054" s="15" t="s">
        <v>3337</v>
      </c>
      <c r="J3054" t="str">
        <f>VLOOKUP(A3054,Sheet1!A:G,7,0)</f>
        <v>Joash Lubwama</v>
      </c>
    </row>
    <row r="3055" spans="1:10" hidden="1" x14ac:dyDescent="0.3">
      <c r="A3055" s="15">
        <v>607770</v>
      </c>
      <c r="B3055" s="15" t="s">
        <v>2579</v>
      </c>
      <c r="C3055" s="15" t="s">
        <v>3398</v>
      </c>
      <c r="D3055" s="15" t="s">
        <v>3306</v>
      </c>
      <c r="E3055" s="15" t="s">
        <v>3299</v>
      </c>
      <c r="F3055" s="15" t="s">
        <v>3322</v>
      </c>
      <c r="G3055" s="15" t="s">
        <v>3399</v>
      </c>
      <c r="H3055" s="15" t="s">
        <v>3331</v>
      </c>
      <c r="I3055" s="15" t="s">
        <v>3407</v>
      </c>
      <c r="J3055" t="str">
        <f>VLOOKUP(A3055,Sheet1!A:G,7,0)</f>
        <v>Christopher Alituha</v>
      </c>
    </row>
    <row r="3056" spans="1:10" hidden="1" x14ac:dyDescent="0.3">
      <c r="A3056" s="15">
        <v>607773</v>
      </c>
      <c r="B3056" s="15" t="s">
        <v>2580</v>
      </c>
      <c r="C3056" s="15" t="s">
        <v>3398</v>
      </c>
      <c r="D3056" s="15" t="s">
        <v>3303</v>
      </c>
      <c r="E3056" s="15" t="s">
        <v>3299</v>
      </c>
      <c r="F3056" s="15" t="s">
        <v>3322</v>
      </c>
      <c r="G3056" s="15" t="s">
        <v>3399</v>
      </c>
      <c r="H3056" s="15" t="s">
        <v>3335</v>
      </c>
      <c r="I3056" s="15" t="s">
        <v>3401</v>
      </c>
      <c r="J3056" t="str">
        <f>VLOOKUP(A3056,Sheet1!A:G,7,0)</f>
        <v>Paul Mbabazi</v>
      </c>
    </row>
    <row r="3057" spans="1:10" hidden="1" x14ac:dyDescent="0.3">
      <c r="A3057" s="15">
        <v>607774</v>
      </c>
      <c r="B3057" s="15" t="s">
        <v>2581</v>
      </c>
      <c r="C3057" s="15" t="s">
        <v>3398</v>
      </c>
      <c r="D3057" s="15" t="s">
        <v>3304</v>
      </c>
      <c r="E3057" s="15" t="s">
        <v>3299</v>
      </c>
      <c r="F3057" s="15" t="s">
        <v>3322</v>
      </c>
      <c r="G3057" s="15" t="s">
        <v>3399</v>
      </c>
      <c r="H3057" s="15" t="s">
        <v>3333</v>
      </c>
      <c r="I3057" s="15" t="s">
        <v>3337</v>
      </c>
      <c r="J3057" t="str">
        <f>VLOOKUP(A3057,Sheet1!A:G,7,0)</f>
        <v>Joash Lubwama</v>
      </c>
    </row>
    <row r="3058" spans="1:10" hidden="1" x14ac:dyDescent="0.3">
      <c r="A3058" s="15">
        <v>609361</v>
      </c>
      <c r="B3058" s="15" t="s">
        <v>2582</v>
      </c>
      <c r="C3058" s="15" t="s">
        <v>3403</v>
      </c>
      <c r="D3058" s="15" t="s">
        <v>3318</v>
      </c>
      <c r="E3058" s="15" t="s">
        <v>3299</v>
      </c>
      <c r="F3058" s="15" t="s">
        <v>3322</v>
      </c>
      <c r="G3058" s="15" t="s">
        <v>3399</v>
      </c>
      <c r="H3058" s="15" t="s">
        <v>3331</v>
      </c>
      <c r="I3058" s="15" t="s">
        <v>3348</v>
      </c>
      <c r="J3058" t="str">
        <f>VLOOKUP(A3058,Sheet1!A:G,7,0)</f>
        <v>Thomasi Seruyange</v>
      </c>
    </row>
    <row r="3059" spans="1:10" hidden="1" x14ac:dyDescent="0.3">
      <c r="A3059" s="15">
        <v>607777</v>
      </c>
      <c r="B3059" s="15" t="s">
        <v>2583</v>
      </c>
      <c r="C3059" s="15" t="s">
        <v>3398</v>
      </c>
      <c r="D3059" s="15" t="s">
        <v>3308</v>
      </c>
      <c r="E3059" s="15" t="s">
        <v>3299</v>
      </c>
      <c r="F3059" s="15" t="s">
        <v>3322</v>
      </c>
      <c r="G3059" s="15" t="s">
        <v>3399</v>
      </c>
      <c r="H3059" s="15" t="s">
        <v>3335</v>
      </c>
      <c r="I3059" s="15" t="s">
        <v>3339</v>
      </c>
      <c r="J3059" t="str">
        <f>VLOOKUP(A3059,Sheet1!A:G,7,0)</f>
        <v>Samuel Naseke</v>
      </c>
    </row>
    <row r="3060" spans="1:10" hidden="1" x14ac:dyDescent="0.3">
      <c r="A3060" s="15">
        <v>607778</v>
      </c>
      <c r="B3060" s="15" t="s">
        <v>2584</v>
      </c>
      <c r="C3060" s="15" t="s">
        <v>3398</v>
      </c>
      <c r="D3060" s="15" t="s">
        <v>3308</v>
      </c>
      <c r="E3060" s="15" t="s">
        <v>3299</v>
      </c>
      <c r="F3060" s="15" t="s">
        <v>3322</v>
      </c>
      <c r="G3060" s="15" t="s">
        <v>3399</v>
      </c>
      <c r="H3060" s="15" t="s">
        <v>3335</v>
      </c>
      <c r="I3060" s="15" t="s">
        <v>3339</v>
      </c>
      <c r="J3060" t="str">
        <f>VLOOKUP(A3060,Sheet1!A:G,7,0)</f>
        <v>Samuel Naseke</v>
      </c>
    </row>
    <row r="3061" spans="1:10" hidden="1" x14ac:dyDescent="0.3">
      <c r="A3061" s="15">
        <v>608696</v>
      </c>
      <c r="B3061" s="15" t="s">
        <v>2585</v>
      </c>
      <c r="C3061" s="15" t="s">
        <v>3400</v>
      </c>
      <c r="D3061" s="15" t="s">
        <v>3316</v>
      </c>
      <c r="E3061" s="15" t="s">
        <v>3302</v>
      </c>
      <c r="F3061" s="15" t="s">
        <v>3325</v>
      </c>
      <c r="G3061" s="15" t="s">
        <v>3399</v>
      </c>
      <c r="H3061" s="15" t="s">
        <v>3333</v>
      </c>
      <c r="I3061" s="15" t="s">
        <v>3346</v>
      </c>
      <c r="J3061" t="str">
        <f>VLOOKUP(A3061,Sheet1!A:G,7,0)</f>
        <v>Innocent Ayiko</v>
      </c>
    </row>
    <row r="3062" spans="1:10" hidden="1" x14ac:dyDescent="0.3">
      <c r="A3062" s="15">
        <v>607907</v>
      </c>
      <c r="B3062" s="15" t="s">
        <v>2586</v>
      </c>
      <c r="C3062" s="15" t="s">
        <v>3398</v>
      </c>
      <c r="D3062" s="15" t="s">
        <v>3312</v>
      </c>
      <c r="E3062" s="15" t="s">
        <v>3299</v>
      </c>
      <c r="F3062" s="15" t="s">
        <v>3322</v>
      </c>
      <c r="G3062" s="15" t="s">
        <v>3399</v>
      </c>
      <c r="H3062" s="15" t="s">
        <v>3335</v>
      </c>
      <c r="I3062" s="15" t="s">
        <v>3343</v>
      </c>
      <c r="J3062" t="str">
        <f>VLOOKUP(A3062,Sheet1!A:G,7,0)</f>
        <v>Benbridge Mulongo</v>
      </c>
    </row>
    <row r="3063" spans="1:10" hidden="1" x14ac:dyDescent="0.3">
      <c r="A3063" s="15">
        <v>607905</v>
      </c>
      <c r="B3063" s="15" t="s">
        <v>2587</v>
      </c>
      <c r="C3063" s="15" t="s">
        <v>3398</v>
      </c>
      <c r="D3063" s="15" t="s">
        <v>3306</v>
      </c>
      <c r="E3063" s="15" t="s">
        <v>3299</v>
      </c>
      <c r="F3063" s="15" t="s">
        <v>3322</v>
      </c>
      <c r="G3063" s="15" t="s">
        <v>3399</v>
      </c>
      <c r="H3063" s="15" t="s">
        <v>3331</v>
      </c>
      <c r="I3063" s="15" t="s">
        <v>3407</v>
      </c>
      <c r="J3063" t="str">
        <f>VLOOKUP(A3063,Sheet1!A:G,7,0)</f>
        <v>Christopher Alituha</v>
      </c>
    </row>
    <row r="3064" spans="1:10" hidden="1" x14ac:dyDescent="0.3">
      <c r="A3064" s="15">
        <v>609383</v>
      </c>
      <c r="B3064" s="15" t="s">
        <v>2588</v>
      </c>
      <c r="C3064" s="15" t="s">
        <v>3403</v>
      </c>
      <c r="D3064" s="15" t="s">
        <v>3321</v>
      </c>
      <c r="E3064" s="15" t="s">
        <v>3302</v>
      </c>
      <c r="F3064" s="15" t="s">
        <v>3322</v>
      </c>
      <c r="G3064" s="15" t="s">
        <v>3399</v>
      </c>
      <c r="H3064" s="15" t="s">
        <v>3331</v>
      </c>
      <c r="I3064" s="15" t="s">
        <v>3351</v>
      </c>
      <c r="J3064" t="str">
        <f>VLOOKUP(A3064,Sheet1!A:G,7,0)</f>
        <v>Stephen Rwabwogo</v>
      </c>
    </row>
    <row r="3065" spans="1:10" hidden="1" x14ac:dyDescent="0.3">
      <c r="A3065" s="15">
        <v>607916</v>
      </c>
      <c r="B3065" s="15" t="s">
        <v>2589</v>
      </c>
      <c r="C3065" s="15" t="s">
        <v>3398</v>
      </c>
      <c r="D3065" s="15" t="s">
        <v>3310</v>
      </c>
      <c r="E3065" s="15" t="s">
        <v>3299</v>
      </c>
      <c r="F3065" s="15" t="s">
        <v>3322</v>
      </c>
      <c r="G3065" s="15" t="s">
        <v>3399</v>
      </c>
      <c r="H3065" s="15" t="s">
        <v>3333</v>
      </c>
      <c r="I3065" s="15" t="s">
        <v>3341</v>
      </c>
      <c r="J3065" t="str">
        <f>VLOOKUP(A3065,Sheet1!A:G,7,0)</f>
        <v>Robert Otim</v>
      </c>
    </row>
    <row r="3066" spans="1:10" hidden="1" x14ac:dyDescent="0.3">
      <c r="A3066" s="15">
        <v>608322</v>
      </c>
      <c r="B3066" s="15" t="s">
        <v>1292</v>
      </c>
      <c r="C3066" s="15" t="s">
        <v>3398</v>
      </c>
      <c r="D3066" s="15" t="s">
        <v>3308</v>
      </c>
      <c r="E3066" s="15" t="s">
        <v>3302</v>
      </c>
      <c r="F3066" s="15" t="s">
        <v>3322</v>
      </c>
      <c r="G3066" s="15" t="s">
        <v>3399</v>
      </c>
      <c r="H3066" s="15" t="s">
        <v>3335</v>
      </c>
      <c r="I3066" s="15" t="s">
        <v>3339</v>
      </c>
      <c r="J3066" t="str">
        <f>VLOOKUP(A3066,Sheet1!A:G,7,0)</f>
        <v>Samuel Naseke</v>
      </c>
    </row>
    <row r="3067" spans="1:10" hidden="1" x14ac:dyDescent="0.3">
      <c r="A3067" s="15">
        <v>607913</v>
      </c>
      <c r="B3067" s="15" t="s">
        <v>2590</v>
      </c>
      <c r="C3067" s="15" t="s">
        <v>3398</v>
      </c>
      <c r="D3067" s="15" t="s">
        <v>3306</v>
      </c>
      <c r="E3067" s="15" t="s">
        <v>3299</v>
      </c>
      <c r="F3067" s="15" t="s">
        <v>3322</v>
      </c>
      <c r="G3067" s="15" t="s">
        <v>3399</v>
      </c>
      <c r="H3067" s="15" t="s">
        <v>3331</v>
      </c>
      <c r="I3067" s="15" t="s">
        <v>3407</v>
      </c>
      <c r="J3067" t="str">
        <f>VLOOKUP(A3067,Sheet1!A:G,7,0)</f>
        <v>Christopher Alituha</v>
      </c>
    </row>
    <row r="3068" spans="1:10" hidden="1" x14ac:dyDescent="0.3">
      <c r="A3068" s="15">
        <v>607912</v>
      </c>
      <c r="B3068" s="15" t="s">
        <v>2591</v>
      </c>
      <c r="C3068" s="15" t="s">
        <v>3398</v>
      </c>
      <c r="D3068" s="15" t="s">
        <v>3304</v>
      </c>
      <c r="E3068" s="15" t="s">
        <v>3299</v>
      </c>
      <c r="F3068" s="15" t="s">
        <v>3322</v>
      </c>
      <c r="G3068" s="15" t="s">
        <v>3399</v>
      </c>
      <c r="H3068" s="15" t="s">
        <v>3333</v>
      </c>
      <c r="I3068" s="15" t="s">
        <v>3337</v>
      </c>
      <c r="J3068" t="str">
        <f>VLOOKUP(A3068,Sheet1!A:G,7,0)</f>
        <v>Joash Lubwama</v>
      </c>
    </row>
    <row r="3069" spans="1:10" hidden="1" x14ac:dyDescent="0.3">
      <c r="A3069" s="15">
        <v>609397</v>
      </c>
      <c r="B3069" s="15" t="s">
        <v>2592</v>
      </c>
      <c r="C3069" s="15" t="s">
        <v>3403</v>
      </c>
      <c r="D3069" s="15" t="s">
        <v>3318</v>
      </c>
      <c r="E3069" s="15" t="s">
        <v>3299</v>
      </c>
      <c r="F3069" s="15" t="s">
        <v>3322</v>
      </c>
      <c r="G3069" s="15" t="s">
        <v>3399</v>
      </c>
      <c r="H3069" s="15" t="s">
        <v>3331</v>
      </c>
      <c r="I3069" s="15" t="s">
        <v>3348</v>
      </c>
      <c r="J3069" t="str">
        <f>VLOOKUP(A3069,Sheet1!A:G,7,0)</f>
        <v>Thomasi Seruyange</v>
      </c>
    </row>
    <row r="3070" spans="1:10" hidden="1" x14ac:dyDescent="0.3">
      <c r="A3070" s="15">
        <v>608709</v>
      </c>
      <c r="B3070" s="15" t="s">
        <v>2593</v>
      </c>
      <c r="C3070" s="15" t="s">
        <v>3400</v>
      </c>
      <c r="D3070" s="15" t="s">
        <v>3320</v>
      </c>
      <c r="E3070" s="15" t="s">
        <v>3302</v>
      </c>
      <c r="F3070" s="15" t="s">
        <v>3322</v>
      </c>
      <c r="G3070" s="15" t="s">
        <v>3399</v>
      </c>
      <c r="H3070" s="15" t="s">
        <v>3335</v>
      </c>
      <c r="I3070" s="15" t="s">
        <v>3350</v>
      </c>
      <c r="J3070" t="str">
        <f>VLOOKUP(A3070,Sheet1!A:G,7,0)</f>
        <v>Moses Wandera</v>
      </c>
    </row>
    <row r="3071" spans="1:10" hidden="1" x14ac:dyDescent="0.3">
      <c r="A3071" s="15">
        <v>609370</v>
      </c>
      <c r="B3071" s="15" t="s">
        <v>2594</v>
      </c>
      <c r="C3071" s="15" t="s">
        <v>3403</v>
      </c>
      <c r="D3071" s="15" t="s">
        <v>3321</v>
      </c>
      <c r="E3071" s="15" t="s">
        <v>3302</v>
      </c>
      <c r="F3071" s="15" t="s">
        <v>3322</v>
      </c>
      <c r="G3071" s="15" t="s">
        <v>3399</v>
      </c>
      <c r="H3071" s="15" t="s">
        <v>3331</v>
      </c>
      <c r="I3071" s="15" t="s">
        <v>3351</v>
      </c>
      <c r="J3071" t="str">
        <f>VLOOKUP(A3071,Sheet1!A:G,7,0)</f>
        <v>Stephen Rwabwogo</v>
      </c>
    </row>
    <row r="3072" spans="1:10" hidden="1" x14ac:dyDescent="0.3">
      <c r="A3072" s="15">
        <v>607921</v>
      </c>
      <c r="B3072" s="15" t="s">
        <v>696</v>
      </c>
      <c r="C3072" s="15" t="s">
        <v>3398</v>
      </c>
      <c r="D3072" s="15" t="s">
        <v>3306</v>
      </c>
      <c r="E3072" s="15" t="s">
        <v>3299</v>
      </c>
      <c r="F3072" s="15" t="s">
        <v>3322</v>
      </c>
      <c r="G3072" s="15" t="s">
        <v>3399</v>
      </c>
      <c r="H3072" s="15" t="s">
        <v>3331</v>
      </c>
      <c r="I3072" s="15" t="s">
        <v>3407</v>
      </c>
      <c r="J3072" t="str">
        <f>VLOOKUP(A3072,Sheet1!A:G,7,0)</f>
        <v>Christopher Alituha</v>
      </c>
    </row>
    <row r="3073" spans="1:10" hidden="1" x14ac:dyDescent="0.3">
      <c r="A3073" s="15">
        <v>608320</v>
      </c>
      <c r="B3073" s="15" t="s">
        <v>2595</v>
      </c>
      <c r="C3073" s="15" t="s">
        <v>3402</v>
      </c>
      <c r="D3073" s="15" t="s">
        <v>3317</v>
      </c>
      <c r="E3073" s="15" t="s">
        <v>3302</v>
      </c>
      <c r="F3073" s="15" t="s">
        <v>3322</v>
      </c>
      <c r="G3073" s="15" t="s">
        <v>3399</v>
      </c>
      <c r="H3073" s="15" t="s">
        <v>3335</v>
      </c>
      <c r="I3073" s="15" t="s">
        <v>3347</v>
      </c>
      <c r="J3073" t="str">
        <f>VLOOKUP(A3073,Sheet1!A:G,7,0)</f>
        <v>Emmanuel Kafuko</v>
      </c>
    </row>
    <row r="3074" spans="1:10" hidden="1" x14ac:dyDescent="0.3">
      <c r="A3074" s="15">
        <v>609412</v>
      </c>
      <c r="B3074" s="15" t="s">
        <v>2596</v>
      </c>
      <c r="C3074" s="15" t="s">
        <v>3403</v>
      </c>
      <c r="D3074" s="15" t="s">
        <v>3315</v>
      </c>
      <c r="E3074" s="15" t="s">
        <v>3299</v>
      </c>
      <c r="F3074" s="15" t="s">
        <v>3322</v>
      </c>
      <c r="G3074" s="15" t="s">
        <v>3399</v>
      </c>
      <c r="H3074" s="15" t="s">
        <v>3331</v>
      </c>
      <c r="I3074" s="15" t="s">
        <v>3345</v>
      </c>
      <c r="J3074" t="str">
        <f>VLOOKUP(A3074,Sheet1!A:G,7,0)</f>
        <v>Denis Masaba</v>
      </c>
    </row>
    <row r="3075" spans="1:10" hidden="1" x14ac:dyDescent="0.3">
      <c r="A3075" s="15">
        <v>608344</v>
      </c>
      <c r="B3075" s="15" t="s">
        <v>2597</v>
      </c>
      <c r="C3075" s="15" t="s">
        <v>3402</v>
      </c>
      <c r="D3075" s="15" t="s">
        <v>3317</v>
      </c>
      <c r="E3075" s="15" t="s">
        <v>3302</v>
      </c>
      <c r="F3075" s="15" t="s">
        <v>3322</v>
      </c>
      <c r="G3075" s="15" t="s">
        <v>3399</v>
      </c>
      <c r="H3075" s="15" t="s">
        <v>3335</v>
      </c>
      <c r="I3075" s="15" t="s">
        <v>3347</v>
      </c>
      <c r="J3075" t="str">
        <f>VLOOKUP(A3075,Sheet1!A:G,7,0)</f>
        <v>Emmanuel Kafuko</v>
      </c>
    </row>
    <row r="3076" spans="1:10" hidden="1" x14ac:dyDescent="0.3">
      <c r="A3076" s="15">
        <v>607904</v>
      </c>
      <c r="B3076" s="15" t="s">
        <v>2598</v>
      </c>
      <c r="C3076" s="15" t="s">
        <v>3398</v>
      </c>
      <c r="D3076" s="15" t="s">
        <v>3298</v>
      </c>
      <c r="E3076" s="15" t="s">
        <v>3299</v>
      </c>
      <c r="F3076" s="15" t="s">
        <v>3322</v>
      </c>
      <c r="G3076" s="15" t="s">
        <v>3399</v>
      </c>
      <c r="H3076" s="15" t="s">
        <v>3331</v>
      </c>
      <c r="I3076" s="15" t="s">
        <v>3332</v>
      </c>
      <c r="J3076" t="str">
        <f>VLOOKUP(A3076,Sheet1!A:G,7,0)</f>
        <v>Abu Kasamba</v>
      </c>
    </row>
    <row r="3077" spans="1:10" hidden="1" x14ac:dyDescent="0.3">
      <c r="A3077" s="15">
        <v>609379</v>
      </c>
      <c r="B3077" s="15" t="s">
        <v>2599</v>
      </c>
      <c r="C3077" s="15" t="s">
        <v>3403</v>
      </c>
      <c r="D3077" s="15" t="s">
        <v>3321</v>
      </c>
      <c r="E3077" s="15" t="s">
        <v>3302</v>
      </c>
      <c r="F3077" s="15" t="s">
        <v>3322</v>
      </c>
      <c r="G3077" s="15" t="s">
        <v>3399</v>
      </c>
      <c r="H3077" s="15" t="s">
        <v>3331</v>
      </c>
      <c r="I3077" s="15" t="s">
        <v>3351</v>
      </c>
      <c r="J3077" t="str">
        <f>VLOOKUP(A3077,Sheet1!A:G,7,0)</f>
        <v>Stephen Rwabwogo</v>
      </c>
    </row>
    <row r="3078" spans="1:10" hidden="1" x14ac:dyDescent="0.3">
      <c r="A3078" s="15">
        <v>608712</v>
      </c>
      <c r="B3078" s="15" t="s">
        <v>2600</v>
      </c>
      <c r="C3078" s="15" t="s">
        <v>3400</v>
      </c>
      <c r="D3078" s="15" t="s">
        <v>3311</v>
      </c>
      <c r="E3078" s="15" t="s">
        <v>3302</v>
      </c>
      <c r="F3078" s="15" t="s">
        <v>3322</v>
      </c>
      <c r="G3078" s="15" t="s">
        <v>3399</v>
      </c>
      <c r="H3078" s="15" t="s">
        <v>3333</v>
      </c>
      <c r="I3078" s="15" t="s">
        <v>3342</v>
      </c>
      <c r="J3078" t="str">
        <f>VLOOKUP(A3078,Sheet1!A:G,7,0)</f>
        <v>Moses Kaganda</v>
      </c>
    </row>
    <row r="3079" spans="1:10" hidden="1" x14ac:dyDescent="0.3">
      <c r="A3079" s="15">
        <v>609402</v>
      </c>
      <c r="B3079" s="15" t="s">
        <v>2601</v>
      </c>
      <c r="C3079" s="15" t="s">
        <v>3403</v>
      </c>
      <c r="D3079" s="15" t="s">
        <v>3315</v>
      </c>
      <c r="E3079" s="15" t="s">
        <v>3299</v>
      </c>
      <c r="F3079" s="15" t="s">
        <v>3322</v>
      </c>
      <c r="G3079" s="15" t="s">
        <v>3399</v>
      </c>
      <c r="H3079" s="15" t="s">
        <v>3331</v>
      </c>
      <c r="I3079" s="15" t="s">
        <v>3345</v>
      </c>
      <c r="J3079" t="str">
        <f>VLOOKUP(A3079,Sheet1!A:G,7,0)</f>
        <v>Denis Masaba</v>
      </c>
    </row>
    <row r="3080" spans="1:10" hidden="1" x14ac:dyDescent="0.3">
      <c r="A3080" s="15">
        <v>607775</v>
      </c>
      <c r="B3080" s="15" t="s">
        <v>2602</v>
      </c>
      <c r="C3080" s="15" t="s">
        <v>3398</v>
      </c>
      <c r="D3080" s="15" t="s">
        <v>3308</v>
      </c>
      <c r="E3080" s="15" t="s">
        <v>3302</v>
      </c>
      <c r="F3080" s="15" t="s">
        <v>3322</v>
      </c>
      <c r="G3080" s="15" t="s">
        <v>3399</v>
      </c>
      <c r="H3080" s="15" t="s">
        <v>3335</v>
      </c>
      <c r="I3080" s="15" t="s">
        <v>3339</v>
      </c>
      <c r="J3080" t="str">
        <f>VLOOKUP(A3080,Sheet1!A:G,7,0)</f>
        <v>Samuel Naseke</v>
      </c>
    </row>
    <row r="3081" spans="1:10" hidden="1" x14ac:dyDescent="0.3">
      <c r="A3081" s="15">
        <v>607347</v>
      </c>
      <c r="B3081" s="15" t="s">
        <v>2603</v>
      </c>
      <c r="C3081" s="15" t="s">
        <v>3398</v>
      </c>
      <c r="D3081" s="15" t="s">
        <v>3312</v>
      </c>
      <c r="E3081" s="15" t="s">
        <v>3299</v>
      </c>
      <c r="F3081" s="15" t="s">
        <v>3322</v>
      </c>
      <c r="G3081" s="15" t="s">
        <v>3399</v>
      </c>
      <c r="H3081" s="15" t="s">
        <v>3335</v>
      </c>
      <c r="I3081" s="15" t="s">
        <v>3343</v>
      </c>
      <c r="J3081" t="str">
        <f>VLOOKUP(A3081,Sheet1!A:G,7,0)</f>
        <v>Benbridge Mulongo</v>
      </c>
    </row>
    <row r="3082" spans="1:10" hidden="1" x14ac:dyDescent="0.3">
      <c r="A3082" s="15">
        <v>609384</v>
      </c>
      <c r="B3082" s="15" t="s">
        <v>1118</v>
      </c>
      <c r="C3082" s="15" t="s">
        <v>3403</v>
      </c>
      <c r="D3082" s="15" t="s">
        <v>3321</v>
      </c>
      <c r="E3082" s="15" t="s">
        <v>3302</v>
      </c>
      <c r="F3082" s="15" t="s">
        <v>3322</v>
      </c>
      <c r="G3082" s="15" t="s">
        <v>3399</v>
      </c>
      <c r="H3082" s="15" t="s">
        <v>3331</v>
      </c>
      <c r="I3082" s="15" t="s">
        <v>3351</v>
      </c>
      <c r="J3082" t="str">
        <f>VLOOKUP(A3082,Sheet1!A:G,7,0)</f>
        <v>Stephen Rwabwogo</v>
      </c>
    </row>
    <row r="3083" spans="1:10" hidden="1" x14ac:dyDescent="0.3">
      <c r="A3083" s="15">
        <v>608711</v>
      </c>
      <c r="B3083" s="15" t="s">
        <v>2604</v>
      </c>
      <c r="C3083" s="15" t="s">
        <v>3400</v>
      </c>
      <c r="D3083" s="15" t="s">
        <v>3311</v>
      </c>
      <c r="E3083" s="15" t="s">
        <v>3302</v>
      </c>
      <c r="F3083" s="15" t="s">
        <v>3322</v>
      </c>
      <c r="G3083" s="15" t="s">
        <v>3399</v>
      </c>
      <c r="H3083" s="15" t="s">
        <v>3333</v>
      </c>
      <c r="I3083" s="15" t="s">
        <v>3342</v>
      </c>
      <c r="J3083" t="str">
        <f>VLOOKUP(A3083,Sheet1!A:G,7,0)</f>
        <v>Moses Kaganda</v>
      </c>
    </row>
    <row r="3084" spans="1:10" hidden="1" x14ac:dyDescent="0.3">
      <c r="A3084" s="15">
        <v>609368</v>
      </c>
      <c r="B3084" s="15" t="s">
        <v>2605</v>
      </c>
      <c r="C3084" s="15" t="s">
        <v>3403</v>
      </c>
      <c r="D3084" s="15" t="s">
        <v>3321</v>
      </c>
      <c r="E3084" s="15" t="s">
        <v>3302</v>
      </c>
      <c r="F3084" s="15" t="s">
        <v>3322</v>
      </c>
      <c r="G3084" s="15" t="s">
        <v>3399</v>
      </c>
      <c r="H3084" s="15" t="s">
        <v>3331</v>
      </c>
      <c r="I3084" s="15" t="s">
        <v>3351</v>
      </c>
      <c r="J3084" t="str">
        <f>VLOOKUP(A3084,Sheet1!A:G,7,0)</f>
        <v>Stephen Rwabwogo</v>
      </c>
    </row>
    <row r="3085" spans="1:10" hidden="1" x14ac:dyDescent="0.3">
      <c r="A3085" s="15">
        <v>609381</v>
      </c>
      <c r="B3085" s="15" t="s">
        <v>2606</v>
      </c>
      <c r="C3085" s="15" t="s">
        <v>3403</v>
      </c>
      <c r="D3085" s="15" t="s">
        <v>3321</v>
      </c>
      <c r="E3085" s="15" t="s">
        <v>3302</v>
      </c>
      <c r="F3085" s="15" t="s">
        <v>3322</v>
      </c>
      <c r="G3085" s="15" t="s">
        <v>3399</v>
      </c>
      <c r="H3085" s="15" t="s">
        <v>3331</v>
      </c>
      <c r="I3085" s="15" t="s">
        <v>3351</v>
      </c>
      <c r="J3085" t="str">
        <f>VLOOKUP(A3085,Sheet1!A:G,7,0)</f>
        <v>Stephen Rwabwogo</v>
      </c>
    </row>
    <row r="3086" spans="1:10" hidden="1" x14ac:dyDescent="0.3">
      <c r="A3086" s="15">
        <v>607940</v>
      </c>
      <c r="B3086" s="15" t="s">
        <v>2607</v>
      </c>
      <c r="C3086" s="15" t="s">
        <v>3403</v>
      </c>
      <c r="D3086" s="15" t="s">
        <v>3318</v>
      </c>
      <c r="E3086" s="15" t="s">
        <v>3302</v>
      </c>
      <c r="F3086" s="15" t="s">
        <v>3322</v>
      </c>
      <c r="G3086" s="15" t="s">
        <v>3399</v>
      </c>
      <c r="H3086" s="15" t="s">
        <v>3331</v>
      </c>
      <c r="I3086" s="15" t="s">
        <v>3348</v>
      </c>
      <c r="J3086" t="str">
        <f>VLOOKUP(A3086,Sheet1!A:G,7,0)</f>
        <v>Thomasi Seruyange</v>
      </c>
    </row>
    <row r="3087" spans="1:10" hidden="1" x14ac:dyDescent="0.3">
      <c r="A3087" s="15">
        <v>608340</v>
      </c>
      <c r="B3087" s="15" t="s">
        <v>2608</v>
      </c>
      <c r="C3087" s="15" t="s">
        <v>3402</v>
      </c>
      <c r="D3087" s="15" t="s">
        <v>3313</v>
      </c>
      <c r="E3087" s="15" t="s">
        <v>3302</v>
      </c>
      <c r="F3087" s="15" t="s">
        <v>3322</v>
      </c>
      <c r="G3087" s="15" t="s">
        <v>3399</v>
      </c>
      <c r="H3087" s="15" t="s">
        <v>3335</v>
      </c>
      <c r="I3087" s="15" t="s">
        <v>3344</v>
      </c>
      <c r="J3087" t="str">
        <f>VLOOKUP(A3087,Sheet1!A:G,7,0)</f>
        <v>Jude Musana</v>
      </c>
    </row>
    <row r="3088" spans="1:10" hidden="1" x14ac:dyDescent="0.3">
      <c r="A3088" s="15">
        <v>608343</v>
      </c>
      <c r="B3088" s="15" t="s">
        <v>2609</v>
      </c>
      <c r="C3088" s="15" t="s">
        <v>3402</v>
      </c>
      <c r="D3088" s="15" t="s">
        <v>3313</v>
      </c>
      <c r="E3088" s="15" t="s">
        <v>3302</v>
      </c>
      <c r="F3088" s="15" t="s">
        <v>3322</v>
      </c>
      <c r="G3088" s="15" t="s">
        <v>3399</v>
      </c>
      <c r="H3088" s="15" t="s">
        <v>3335</v>
      </c>
      <c r="I3088" s="15" t="s">
        <v>3344</v>
      </c>
      <c r="J3088" t="str">
        <f>VLOOKUP(A3088,Sheet1!A:G,7,0)</f>
        <v>Jude Musana</v>
      </c>
    </row>
    <row r="3089" spans="1:10" hidden="1" x14ac:dyDescent="0.3">
      <c r="A3089" s="15">
        <v>608710</v>
      </c>
      <c r="B3089" s="15" t="s">
        <v>2610</v>
      </c>
      <c r="C3089" s="15" t="s">
        <v>3400</v>
      </c>
      <c r="D3089" s="15" t="s">
        <v>3311</v>
      </c>
      <c r="E3089" s="15" t="s">
        <v>3302</v>
      </c>
      <c r="F3089" s="15" t="s">
        <v>3322</v>
      </c>
      <c r="G3089" s="15" t="s">
        <v>3399</v>
      </c>
      <c r="H3089" s="15" t="s">
        <v>3333</v>
      </c>
      <c r="I3089" s="15" t="s">
        <v>3342</v>
      </c>
      <c r="J3089" t="str">
        <f>VLOOKUP(A3089,Sheet1!A:G,7,0)</f>
        <v>Moses Kaganda</v>
      </c>
    </row>
    <row r="3090" spans="1:10" hidden="1" x14ac:dyDescent="0.3">
      <c r="A3090" s="15">
        <v>608699</v>
      </c>
      <c r="B3090" s="15" t="s">
        <v>2611</v>
      </c>
      <c r="C3090" s="15" t="s">
        <v>3400</v>
      </c>
      <c r="D3090" s="15" t="s">
        <v>3316</v>
      </c>
      <c r="E3090" s="15" t="s">
        <v>3302</v>
      </c>
      <c r="F3090" s="15" t="s">
        <v>3322</v>
      </c>
      <c r="G3090" s="15" t="s">
        <v>3399</v>
      </c>
      <c r="H3090" s="15" t="s">
        <v>3333</v>
      </c>
      <c r="I3090" s="15" t="s">
        <v>3346</v>
      </c>
      <c r="J3090" t="str">
        <f>VLOOKUP(A3090,Sheet1!A:G,7,0)</f>
        <v>Innocent Ayiko</v>
      </c>
    </row>
    <row r="3091" spans="1:10" hidden="1" x14ac:dyDescent="0.3">
      <c r="A3091" s="15">
        <v>608714</v>
      </c>
      <c r="B3091" s="15" t="s">
        <v>2612</v>
      </c>
      <c r="C3091" s="15" t="s">
        <v>3400</v>
      </c>
      <c r="D3091" s="15" t="s">
        <v>3301</v>
      </c>
      <c r="E3091" s="15" t="s">
        <v>3302</v>
      </c>
      <c r="F3091" s="15" t="s">
        <v>3322</v>
      </c>
      <c r="G3091" s="15" t="s">
        <v>3399</v>
      </c>
      <c r="H3091" s="15" t="s">
        <v>3333</v>
      </c>
      <c r="I3091" s="15" t="s">
        <v>3334</v>
      </c>
      <c r="J3091" t="str">
        <f>VLOOKUP(A3091,Sheet1!A:G,7,0)</f>
        <v>Muhamood Kyongo</v>
      </c>
    </row>
    <row r="3092" spans="1:10" hidden="1" x14ac:dyDescent="0.3">
      <c r="A3092" s="15">
        <v>608342</v>
      </c>
      <c r="B3092" s="15" t="s">
        <v>2613</v>
      </c>
      <c r="C3092" s="15" t="s">
        <v>3402</v>
      </c>
      <c r="D3092" s="15" t="s">
        <v>3317</v>
      </c>
      <c r="E3092" s="15" t="s">
        <v>3302</v>
      </c>
      <c r="F3092" s="15" t="s">
        <v>3322</v>
      </c>
      <c r="G3092" s="15" t="s">
        <v>3399</v>
      </c>
      <c r="H3092" s="15" t="s">
        <v>3335</v>
      </c>
      <c r="I3092" s="15" t="s">
        <v>3347</v>
      </c>
      <c r="J3092" t="str">
        <f>VLOOKUP(A3092,Sheet1!A:G,7,0)</f>
        <v>Emmanuel Kafuko</v>
      </c>
    </row>
    <row r="3093" spans="1:10" hidden="1" x14ac:dyDescent="0.3">
      <c r="A3093" s="15">
        <v>607914</v>
      </c>
      <c r="B3093" s="15" t="s">
        <v>1530</v>
      </c>
      <c r="C3093" s="15" t="s">
        <v>3398</v>
      </c>
      <c r="D3093" s="15" t="s">
        <v>3309</v>
      </c>
      <c r="E3093" s="15" t="s">
        <v>3299</v>
      </c>
      <c r="F3093" s="15" t="s">
        <v>3322</v>
      </c>
      <c r="G3093" s="15" t="s">
        <v>3399</v>
      </c>
      <c r="H3093" s="15" t="s">
        <v>3331</v>
      </c>
      <c r="I3093" s="15" t="s">
        <v>3340</v>
      </c>
      <c r="J3093" t="str">
        <f>VLOOKUP(A3093,Sheet1!A:G,7,0)</f>
        <v>M Patrick Kalibbala</v>
      </c>
    </row>
    <row r="3094" spans="1:10" hidden="1" x14ac:dyDescent="0.3">
      <c r="A3094" s="15">
        <v>608328</v>
      </c>
      <c r="B3094" s="15" t="s">
        <v>2614</v>
      </c>
      <c r="C3094" s="15" t="s">
        <v>3398</v>
      </c>
      <c r="D3094" s="15" t="s">
        <v>3308</v>
      </c>
      <c r="E3094" s="15" t="s">
        <v>3302</v>
      </c>
      <c r="F3094" s="15" t="s">
        <v>3322</v>
      </c>
      <c r="G3094" s="15" t="s">
        <v>3399</v>
      </c>
      <c r="H3094" s="15" t="s">
        <v>3335</v>
      </c>
      <c r="I3094" s="15" t="s">
        <v>3339</v>
      </c>
      <c r="J3094" t="str">
        <f>VLOOKUP(A3094,Sheet1!A:G,7,0)</f>
        <v>Samuel Naseke</v>
      </c>
    </row>
    <row r="3095" spans="1:10" hidden="1" x14ac:dyDescent="0.3">
      <c r="A3095" s="15">
        <v>609398</v>
      </c>
      <c r="B3095" s="15" t="s">
        <v>2615</v>
      </c>
      <c r="C3095" s="15" t="s">
        <v>3403</v>
      </c>
      <c r="D3095" s="15" t="s">
        <v>3318</v>
      </c>
      <c r="E3095" s="15" t="s">
        <v>3299</v>
      </c>
      <c r="F3095" s="15" t="s">
        <v>3322</v>
      </c>
      <c r="G3095" s="15" t="s">
        <v>3399</v>
      </c>
      <c r="H3095" s="15" t="s">
        <v>3331</v>
      </c>
      <c r="I3095" s="15" t="s">
        <v>3348</v>
      </c>
      <c r="J3095" t="str">
        <f>VLOOKUP(A3095,Sheet1!A:G,7,0)</f>
        <v>Thomasi Seruyange</v>
      </c>
    </row>
    <row r="3096" spans="1:10" hidden="1" x14ac:dyDescent="0.3">
      <c r="A3096" s="15">
        <v>608323</v>
      </c>
      <c r="B3096" s="15" t="s">
        <v>2616</v>
      </c>
      <c r="C3096" s="15" t="s">
        <v>3402</v>
      </c>
      <c r="D3096" s="15" t="s">
        <v>3317</v>
      </c>
      <c r="E3096" s="15" t="s">
        <v>3302</v>
      </c>
      <c r="F3096" s="15" t="s">
        <v>3322</v>
      </c>
      <c r="G3096" s="15" t="s">
        <v>3399</v>
      </c>
      <c r="H3096" s="15" t="s">
        <v>3335</v>
      </c>
      <c r="I3096" s="15" t="s">
        <v>3347</v>
      </c>
      <c r="J3096" t="str">
        <f>VLOOKUP(A3096,Sheet1!A:G,7,0)</f>
        <v>Emmanuel Kafuko</v>
      </c>
    </row>
    <row r="3097" spans="1:10" hidden="1" x14ac:dyDescent="0.3">
      <c r="A3097" s="15">
        <v>609401</v>
      </c>
      <c r="B3097" s="15" t="s">
        <v>2617</v>
      </c>
      <c r="C3097" s="15" t="s">
        <v>3403</v>
      </c>
      <c r="D3097" s="15" t="s">
        <v>3315</v>
      </c>
      <c r="E3097" s="15" t="s">
        <v>3299</v>
      </c>
      <c r="F3097" s="15" t="s">
        <v>3322</v>
      </c>
      <c r="G3097" s="15" t="s">
        <v>3399</v>
      </c>
      <c r="H3097" s="15" t="s">
        <v>3331</v>
      </c>
      <c r="I3097" s="15" t="s">
        <v>3345</v>
      </c>
      <c r="J3097" t="str">
        <f>VLOOKUP(A3097,Sheet1!A:G,7,0)</f>
        <v>Denis Masaba</v>
      </c>
    </row>
    <row r="3098" spans="1:10" hidden="1" x14ac:dyDescent="0.3">
      <c r="A3098" s="15">
        <v>609378</v>
      </c>
      <c r="B3098" s="15" t="s">
        <v>2618</v>
      </c>
      <c r="C3098" s="15" t="s">
        <v>3403</v>
      </c>
      <c r="D3098" s="15" t="s">
        <v>3321</v>
      </c>
      <c r="E3098" s="15" t="s">
        <v>3302</v>
      </c>
      <c r="F3098" s="15" t="s">
        <v>3322</v>
      </c>
      <c r="G3098" s="15" t="s">
        <v>3399</v>
      </c>
      <c r="H3098" s="15" t="s">
        <v>3331</v>
      </c>
      <c r="I3098" s="15" t="s">
        <v>3351</v>
      </c>
      <c r="J3098" t="str">
        <f>VLOOKUP(A3098,Sheet1!A:G,7,0)</f>
        <v>Stephen Rwabwogo</v>
      </c>
    </row>
    <row r="3099" spans="1:10" hidden="1" x14ac:dyDescent="0.3">
      <c r="A3099" s="15">
        <v>607915</v>
      </c>
      <c r="B3099" s="15" t="s">
        <v>2619</v>
      </c>
      <c r="C3099" s="15" t="s">
        <v>3398</v>
      </c>
      <c r="D3099" s="15" t="s">
        <v>3310</v>
      </c>
      <c r="E3099" s="15" t="s">
        <v>3299</v>
      </c>
      <c r="F3099" s="15" t="s">
        <v>3322</v>
      </c>
      <c r="G3099" s="15" t="s">
        <v>3399</v>
      </c>
      <c r="H3099" s="15" t="s">
        <v>3333</v>
      </c>
      <c r="I3099" s="15" t="s">
        <v>3341</v>
      </c>
      <c r="J3099" t="str">
        <f>VLOOKUP(A3099,Sheet1!A:G,7,0)</f>
        <v>Robert Otim</v>
      </c>
    </row>
    <row r="3100" spans="1:10" hidden="1" x14ac:dyDescent="0.3">
      <c r="A3100" s="15">
        <v>607906</v>
      </c>
      <c r="B3100" s="15" t="s">
        <v>2620</v>
      </c>
      <c r="C3100" s="15" t="s">
        <v>3398</v>
      </c>
      <c r="D3100" s="15" t="s">
        <v>3303</v>
      </c>
      <c r="E3100" s="15" t="s">
        <v>3299</v>
      </c>
      <c r="F3100" s="15" t="s">
        <v>3322</v>
      </c>
      <c r="G3100" s="15" t="s">
        <v>3399</v>
      </c>
      <c r="H3100" s="15" t="s">
        <v>3335</v>
      </c>
      <c r="I3100" s="15" t="s">
        <v>3401</v>
      </c>
      <c r="J3100" t="str">
        <f>VLOOKUP(A3100,Sheet1!A:G,7,0)</f>
        <v>Paul Mbabazi</v>
      </c>
    </row>
    <row r="3101" spans="1:10" hidden="1" x14ac:dyDescent="0.3">
      <c r="A3101" s="15">
        <v>608713</v>
      </c>
      <c r="B3101" s="15" t="s">
        <v>1391</v>
      </c>
      <c r="C3101" s="15" t="s">
        <v>3400</v>
      </c>
      <c r="D3101" s="15" t="s">
        <v>3301</v>
      </c>
      <c r="E3101" s="15" t="s">
        <v>3302</v>
      </c>
      <c r="F3101" s="15" t="s">
        <v>3322</v>
      </c>
      <c r="G3101" s="15" t="s">
        <v>3399</v>
      </c>
      <c r="H3101" s="15" t="s">
        <v>3333</v>
      </c>
      <c r="I3101" s="15" t="s">
        <v>3334</v>
      </c>
      <c r="J3101" t="str">
        <f>VLOOKUP(A3101,Sheet1!A:G,7,0)</f>
        <v>Muhamood Kyongo</v>
      </c>
    </row>
    <row r="3102" spans="1:10" hidden="1" x14ac:dyDescent="0.3">
      <c r="A3102" s="15">
        <v>608346</v>
      </c>
      <c r="B3102" s="15" t="s">
        <v>2621</v>
      </c>
      <c r="C3102" s="15" t="s">
        <v>3402</v>
      </c>
      <c r="D3102" s="15" t="s">
        <v>3313</v>
      </c>
      <c r="E3102" s="15" t="s">
        <v>3302</v>
      </c>
      <c r="F3102" s="15" t="s">
        <v>3322</v>
      </c>
      <c r="G3102" s="15" t="s">
        <v>3399</v>
      </c>
      <c r="H3102" s="15" t="s">
        <v>3335</v>
      </c>
      <c r="I3102" s="15" t="s">
        <v>3344</v>
      </c>
      <c r="J3102" t="str">
        <f>VLOOKUP(A3102,Sheet1!A:G,7,0)</f>
        <v>Jude Musana</v>
      </c>
    </row>
    <row r="3103" spans="1:10" hidden="1" x14ac:dyDescent="0.3">
      <c r="A3103" s="15">
        <v>609411</v>
      </c>
      <c r="B3103" s="15" t="s">
        <v>2622</v>
      </c>
      <c r="C3103" s="15" t="s">
        <v>3403</v>
      </c>
      <c r="D3103" s="15" t="s">
        <v>3315</v>
      </c>
      <c r="E3103" s="15" t="s">
        <v>3299</v>
      </c>
      <c r="F3103" s="15" t="s">
        <v>3322</v>
      </c>
      <c r="G3103" s="15" t="s">
        <v>3399</v>
      </c>
      <c r="H3103" s="15" t="s">
        <v>3331</v>
      </c>
      <c r="I3103" s="15" t="s">
        <v>3345</v>
      </c>
      <c r="J3103" t="str">
        <f>VLOOKUP(A3103,Sheet1!A:G,7,0)</f>
        <v>Denis Masaba</v>
      </c>
    </row>
    <row r="3104" spans="1:10" hidden="1" x14ac:dyDescent="0.3">
      <c r="A3104" s="15">
        <v>608341</v>
      </c>
      <c r="B3104" s="15" t="s">
        <v>2623</v>
      </c>
      <c r="C3104" s="15" t="s">
        <v>3402</v>
      </c>
      <c r="D3104" s="15" t="s">
        <v>3313</v>
      </c>
      <c r="E3104" s="15" t="s">
        <v>3302</v>
      </c>
      <c r="F3104" s="15" t="s">
        <v>3322</v>
      </c>
      <c r="G3104" s="15" t="s">
        <v>3399</v>
      </c>
      <c r="H3104" s="15" t="s">
        <v>3335</v>
      </c>
      <c r="I3104" s="15" t="s">
        <v>3344</v>
      </c>
      <c r="J3104" t="str">
        <f>VLOOKUP(A3104,Sheet1!A:G,7,0)</f>
        <v>Jude Musana</v>
      </c>
    </row>
    <row r="3105" spans="1:10" hidden="1" x14ac:dyDescent="0.3">
      <c r="A3105" s="15">
        <v>608321</v>
      </c>
      <c r="B3105" s="15" t="s">
        <v>2624</v>
      </c>
      <c r="C3105" s="15" t="s">
        <v>3398</v>
      </c>
      <c r="D3105" s="15" t="s">
        <v>3308</v>
      </c>
      <c r="E3105" s="15" t="s">
        <v>3302</v>
      </c>
      <c r="F3105" s="15" t="s">
        <v>3322</v>
      </c>
      <c r="G3105" s="15" t="s">
        <v>3399</v>
      </c>
      <c r="H3105" s="15" t="s">
        <v>3335</v>
      </c>
      <c r="I3105" s="15" t="s">
        <v>3339</v>
      </c>
      <c r="J3105" t="str">
        <f>VLOOKUP(A3105,Sheet1!A:G,7,0)</f>
        <v>Samuel Naseke</v>
      </c>
    </row>
    <row r="3106" spans="1:10" hidden="1" x14ac:dyDescent="0.3">
      <c r="A3106" s="15">
        <v>609413</v>
      </c>
      <c r="B3106" s="15" t="s">
        <v>2625</v>
      </c>
      <c r="C3106" s="15" t="s">
        <v>3403</v>
      </c>
      <c r="D3106" s="15" t="s">
        <v>3318</v>
      </c>
      <c r="E3106" s="15" t="s">
        <v>3299</v>
      </c>
      <c r="F3106" s="15" t="s">
        <v>3322</v>
      </c>
      <c r="G3106" s="15" t="s">
        <v>3399</v>
      </c>
      <c r="H3106" s="15" t="s">
        <v>3331</v>
      </c>
      <c r="I3106" s="15" t="s">
        <v>3348</v>
      </c>
      <c r="J3106" t="str">
        <f>VLOOKUP(A3106,Sheet1!A:G,7,0)</f>
        <v>Thomasi Seruyange</v>
      </c>
    </row>
    <row r="3107" spans="1:10" hidden="1" x14ac:dyDescent="0.3">
      <c r="A3107" s="15">
        <v>609374</v>
      </c>
      <c r="B3107" s="15" t="s">
        <v>2626</v>
      </c>
      <c r="C3107" s="15" t="s">
        <v>3403</v>
      </c>
      <c r="D3107" s="15" t="s">
        <v>3321</v>
      </c>
      <c r="E3107" s="15" t="s">
        <v>3302</v>
      </c>
      <c r="F3107" s="15" t="s">
        <v>3322</v>
      </c>
      <c r="G3107" s="15" t="s">
        <v>3399</v>
      </c>
      <c r="H3107" s="15" t="s">
        <v>3331</v>
      </c>
      <c r="I3107" s="15" t="s">
        <v>3351</v>
      </c>
      <c r="J3107" t="str">
        <f>VLOOKUP(A3107,Sheet1!A:G,7,0)</f>
        <v>Stephen Rwabwogo</v>
      </c>
    </row>
    <row r="3108" spans="1:10" hidden="1" x14ac:dyDescent="0.3">
      <c r="A3108" s="15">
        <v>609377</v>
      </c>
      <c r="B3108" s="15" t="s">
        <v>2627</v>
      </c>
      <c r="C3108" s="15" t="s">
        <v>3403</v>
      </c>
      <c r="D3108" s="15" t="s">
        <v>3321</v>
      </c>
      <c r="E3108" s="15" t="s">
        <v>3302</v>
      </c>
      <c r="F3108" s="15" t="s">
        <v>3322</v>
      </c>
      <c r="G3108" s="15" t="s">
        <v>3399</v>
      </c>
      <c r="H3108" s="15" t="s">
        <v>3331</v>
      </c>
      <c r="I3108" s="15" t="s">
        <v>3351</v>
      </c>
      <c r="J3108" t="str">
        <f>VLOOKUP(A3108,Sheet1!A:G,7,0)</f>
        <v>Stephen Rwabwogo</v>
      </c>
    </row>
    <row r="3109" spans="1:10" hidden="1" x14ac:dyDescent="0.3">
      <c r="A3109" s="15">
        <v>609382</v>
      </c>
      <c r="B3109" s="15" t="s">
        <v>2628</v>
      </c>
      <c r="C3109" s="15" t="s">
        <v>3403</v>
      </c>
      <c r="D3109" s="15" t="s">
        <v>3321</v>
      </c>
      <c r="E3109" s="15" t="s">
        <v>3302</v>
      </c>
      <c r="F3109" s="15" t="s">
        <v>3322</v>
      </c>
      <c r="G3109" s="15" t="s">
        <v>3399</v>
      </c>
      <c r="H3109" s="15" t="s">
        <v>3331</v>
      </c>
      <c r="I3109" s="15" t="s">
        <v>3351</v>
      </c>
      <c r="J3109" t="str">
        <f>VLOOKUP(A3109,Sheet1!A:G,7,0)</f>
        <v>Stephen Rwabwogo</v>
      </c>
    </row>
    <row r="3110" spans="1:10" hidden="1" x14ac:dyDescent="0.3">
      <c r="A3110" s="15">
        <v>609372</v>
      </c>
      <c r="B3110" s="15" t="s">
        <v>2629</v>
      </c>
      <c r="C3110" s="15" t="s">
        <v>3403</v>
      </c>
      <c r="D3110" s="15" t="s">
        <v>3321</v>
      </c>
      <c r="E3110" s="15" t="s">
        <v>3302</v>
      </c>
      <c r="F3110" s="15" t="s">
        <v>3322</v>
      </c>
      <c r="G3110" s="15" t="s">
        <v>3399</v>
      </c>
      <c r="H3110" s="15" t="s">
        <v>3331</v>
      </c>
      <c r="I3110" s="15" t="s">
        <v>3351</v>
      </c>
      <c r="J3110" t="str">
        <f>VLOOKUP(A3110,Sheet1!A:G,7,0)</f>
        <v>Stephen Rwabwogo</v>
      </c>
    </row>
    <row r="3111" spans="1:10" hidden="1" x14ac:dyDescent="0.3">
      <c r="A3111" s="15">
        <v>608345</v>
      </c>
      <c r="B3111" s="15" t="s">
        <v>2630</v>
      </c>
      <c r="C3111" s="15" t="s">
        <v>3402</v>
      </c>
      <c r="D3111" s="15" t="s">
        <v>3317</v>
      </c>
      <c r="E3111" s="15" t="s">
        <v>3302</v>
      </c>
      <c r="F3111" s="15" t="s">
        <v>3322</v>
      </c>
      <c r="G3111" s="15" t="s">
        <v>3399</v>
      </c>
      <c r="H3111" s="15" t="s">
        <v>3335</v>
      </c>
      <c r="I3111" s="15" t="s">
        <v>3347</v>
      </c>
      <c r="J3111" t="str">
        <f>VLOOKUP(A3111,Sheet1!A:G,7,0)</f>
        <v>Emmanuel Kafuko</v>
      </c>
    </row>
    <row r="3112" spans="1:10" hidden="1" x14ac:dyDescent="0.3">
      <c r="A3112" s="15">
        <v>608716</v>
      </c>
      <c r="B3112" s="15" t="s">
        <v>2631</v>
      </c>
      <c r="C3112" s="15" t="s">
        <v>3400</v>
      </c>
      <c r="D3112" s="15" t="s">
        <v>3301</v>
      </c>
      <c r="E3112" s="15" t="s">
        <v>3302</v>
      </c>
      <c r="F3112" s="15" t="s">
        <v>3322</v>
      </c>
      <c r="G3112" s="15" t="s">
        <v>3399</v>
      </c>
      <c r="H3112" s="15" t="s">
        <v>3333</v>
      </c>
      <c r="I3112" s="15" t="s">
        <v>3334</v>
      </c>
      <c r="J3112" t="str">
        <f>VLOOKUP(A3112,Sheet1!A:G,7,0)</f>
        <v>Muhamood Kyongo</v>
      </c>
    </row>
    <row r="3113" spans="1:10" hidden="1" x14ac:dyDescent="0.3">
      <c r="A3113" s="15">
        <v>609403</v>
      </c>
      <c r="B3113" s="15" t="s">
        <v>2632</v>
      </c>
      <c r="C3113" s="15" t="s">
        <v>3403</v>
      </c>
      <c r="D3113" s="15" t="s">
        <v>3315</v>
      </c>
      <c r="E3113" s="15" t="s">
        <v>3299</v>
      </c>
      <c r="F3113" s="15" t="s">
        <v>3322</v>
      </c>
      <c r="G3113" s="15" t="s">
        <v>3399</v>
      </c>
      <c r="H3113" s="15" t="s">
        <v>3331</v>
      </c>
      <c r="I3113" s="15" t="s">
        <v>3345</v>
      </c>
      <c r="J3113" t="str">
        <f>VLOOKUP(A3113,Sheet1!A:G,7,0)</f>
        <v>Denis Masaba</v>
      </c>
    </row>
    <row r="3114" spans="1:10" hidden="1" x14ac:dyDescent="0.3">
      <c r="A3114" s="15">
        <v>608347</v>
      </c>
      <c r="B3114" s="15" t="s">
        <v>2633</v>
      </c>
      <c r="C3114" s="15" t="s">
        <v>3402</v>
      </c>
      <c r="D3114" s="15" t="s">
        <v>3313</v>
      </c>
      <c r="E3114" s="15" t="s">
        <v>3302</v>
      </c>
      <c r="F3114" s="15" t="s">
        <v>3322</v>
      </c>
      <c r="G3114" s="15" t="s">
        <v>3399</v>
      </c>
      <c r="H3114" s="15" t="s">
        <v>3335</v>
      </c>
      <c r="I3114" s="15" t="s">
        <v>3344</v>
      </c>
      <c r="J3114" t="str">
        <f>VLOOKUP(A3114,Sheet1!A:G,7,0)</f>
        <v>Jude Musana</v>
      </c>
    </row>
    <row r="3115" spans="1:10" hidden="1" x14ac:dyDescent="0.3">
      <c r="A3115" s="15">
        <v>608708</v>
      </c>
      <c r="B3115" s="15" t="s">
        <v>2634</v>
      </c>
      <c r="C3115" s="15" t="s">
        <v>3400</v>
      </c>
      <c r="D3115" s="15" t="s">
        <v>3311</v>
      </c>
      <c r="E3115" s="15" t="s">
        <v>3302</v>
      </c>
      <c r="F3115" s="15" t="s">
        <v>3322</v>
      </c>
      <c r="G3115" s="15" t="s">
        <v>3399</v>
      </c>
      <c r="H3115" s="15" t="s">
        <v>3333</v>
      </c>
      <c r="I3115" s="15" t="s">
        <v>3342</v>
      </c>
      <c r="J3115" t="str">
        <f>VLOOKUP(A3115,Sheet1!A:G,7,0)</f>
        <v>Moses Kaganda</v>
      </c>
    </row>
    <row r="3116" spans="1:10" hidden="1" x14ac:dyDescent="0.3">
      <c r="A3116" s="15">
        <v>607898</v>
      </c>
      <c r="B3116" s="15" t="s">
        <v>2635</v>
      </c>
      <c r="C3116" s="15" t="s">
        <v>3398</v>
      </c>
      <c r="D3116" s="15" t="s">
        <v>3308</v>
      </c>
      <c r="E3116" s="15" t="s">
        <v>3299</v>
      </c>
      <c r="F3116" s="15" t="s">
        <v>3322</v>
      </c>
      <c r="G3116" s="15" t="s">
        <v>3399</v>
      </c>
      <c r="H3116" s="15" t="s">
        <v>3335</v>
      </c>
      <c r="I3116" s="15" t="s">
        <v>3339</v>
      </c>
      <c r="J3116" t="str">
        <f>VLOOKUP(A3116,Sheet1!A:G,7,0)</f>
        <v>Samuel Naseke</v>
      </c>
    </row>
    <row r="3117" spans="1:10" hidden="1" x14ac:dyDescent="0.3">
      <c r="A3117" s="15">
        <v>609373</v>
      </c>
      <c r="B3117" s="15" t="s">
        <v>2636</v>
      </c>
      <c r="C3117" s="15" t="s">
        <v>3403</v>
      </c>
      <c r="D3117" s="15" t="s">
        <v>3319</v>
      </c>
      <c r="E3117" s="15" t="s">
        <v>3302</v>
      </c>
      <c r="F3117" s="15" t="s">
        <v>3322</v>
      </c>
      <c r="G3117" s="15" t="s">
        <v>3399</v>
      </c>
      <c r="H3117" s="15" t="s">
        <v>3333</v>
      </c>
      <c r="I3117" s="15" t="s">
        <v>3349</v>
      </c>
      <c r="J3117" t="str">
        <f>VLOOKUP(A3117,Sheet1!A:G,7,0)</f>
        <v>Latima Musoke</v>
      </c>
    </row>
    <row r="3118" spans="1:10" hidden="1" x14ac:dyDescent="0.3">
      <c r="A3118" s="15">
        <v>609369</v>
      </c>
      <c r="B3118" s="15" t="s">
        <v>2637</v>
      </c>
      <c r="C3118" s="15" t="s">
        <v>3403</v>
      </c>
      <c r="D3118" s="15" t="s">
        <v>3321</v>
      </c>
      <c r="E3118" s="15" t="s">
        <v>3302</v>
      </c>
      <c r="F3118" s="15" t="s">
        <v>3322</v>
      </c>
      <c r="G3118" s="15" t="s">
        <v>3399</v>
      </c>
      <c r="H3118" s="15" t="s">
        <v>3331</v>
      </c>
      <c r="I3118" s="15" t="s">
        <v>3351</v>
      </c>
      <c r="J3118" t="str">
        <f>VLOOKUP(A3118,Sheet1!A:G,7,0)</f>
        <v>Stephen Rwabwogo</v>
      </c>
    </row>
    <row r="3119" spans="1:10" hidden="1" x14ac:dyDescent="0.3">
      <c r="A3119" s="15">
        <v>608717</v>
      </c>
      <c r="B3119" s="15" t="s">
        <v>2638</v>
      </c>
      <c r="C3119" s="15" t="s">
        <v>3400</v>
      </c>
      <c r="D3119" s="15" t="s">
        <v>3320</v>
      </c>
      <c r="E3119" s="15" t="s">
        <v>3302</v>
      </c>
      <c r="F3119" s="15" t="s">
        <v>3322</v>
      </c>
      <c r="G3119" s="15" t="s">
        <v>3399</v>
      </c>
      <c r="H3119" s="15" t="s">
        <v>3335</v>
      </c>
      <c r="I3119" s="15" t="s">
        <v>3350</v>
      </c>
      <c r="J3119" t="str">
        <f>VLOOKUP(A3119,Sheet1!A:G,7,0)</f>
        <v>Moses Wandera</v>
      </c>
    </row>
    <row r="3120" spans="1:10" hidden="1" x14ac:dyDescent="0.3">
      <c r="A3120" s="15">
        <v>608698</v>
      </c>
      <c r="B3120" s="15" t="s">
        <v>2639</v>
      </c>
      <c r="C3120" s="15" t="s">
        <v>3400</v>
      </c>
      <c r="D3120" s="15" t="s">
        <v>3316</v>
      </c>
      <c r="E3120" s="15" t="s">
        <v>3302</v>
      </c>
      <c r="F3120" s="15" t="s">
        <v>3322</v>
      </c>
      <c r="G3120" s="15" t="s">
        <v>3399</v>
      </c>
      <c r="H3120" s="15" t="s">
        <v>3333</v>
      </c>
      <c r="I3120" s="15" t="s">
        <v>3346</v>
      </c>
      <c r="J3120" t="str">
        <f>VLOOKUP(A3120,Sheet1!A:G,7,0)</f>
        <v>Innocent Ayiko</v>
      </c>
    </row>
    <row r="3121" spans="1:10" hidden="1" x14ac:dyDescent="0.3">
      <c r="A3121" s="15">
        <v>609395</v>
      </c>
      <c r="B3121" s="15" t="s">
        <v>2640</v>
      </c>
      <c r="C3121" s="15" t="s">
        <v>3403</v>
      </c>
      <c r="D3121" s="15" t="s">
        <v>3315</v>
      </c>
      <c r="E3121" s="15" t="s">
        <v>3299</v>
      </c>
      <c r="F3121" s="15" t="s">
        <v>3322</v>
      </c>
      <c r="G3121" s="15" t="s">
        <v>3399</v>
      </c>
      <c r="H3121" s="15" t="s">
        <v>3331</v>
      </c>
      <c r="I3121" s="15" t="s">
        <v>3345</v>
      </c>
      <c r="J3121" t="str">
        <f>VLOOKUP(A3121,Sheet1!A:G,7,0)</f>
        <v>Denis Masaba</v>
      </c>
    </row>
    <row r="3122" spans="1:10" hidden="1" x14ac:dyDescent="0.3">
      <c r="A3122" s="15">
        <v>609415</v>
      </c>
      <c r="B3122" s="15" t="s">
        <v>2641</v>
      </c>
      <c r="C3122" s="15" t="s">
        <v>3403</v>
      </c>
      <c r="D3122" s="15" t="s">
        <v>3318</v>
      </c>
      <c r="E3122" s="15" t="s">
        <v>3299</v>
      </c>
      <c r="F3122" s="15" t="s">
        <v>3322</v>
      </c>
      <c r="G3122" s="15" t="s">
        <v>3399</v>
      </c>
      <c r="H3122" s="15" t="s">
        <v>3331</v>
      </c>
      <c r="I3122" s="15" t="s">
        <v>3348</v>
      </c>
      <c r="J3122" t="str">
        <f>VLOOKUP(A3122,Sheet1!A:G,7,0)</f>
        <v>Thomasi Seruyange</v>
      </c>
    </row>
    <row r="3123" spans="1:10" hidden="1" x14ac:dyDescent="0.3">
      <c r="A3123" s="15">
        <v>608324</v>
      </c>
      <c r="B3123" s="15" t="s">
        <v>2642</v>
      </c>
      <c r="C3123" s="15" t="s">
        <v>3402</v>
      </c>
      <c r="D3123" s="15" t="s">
        <v>3317</v>
      </c>
      <c r="E3123" s="15" t="s">
        <v>3302</v>
      </c>
      <c r="F3123" s="15" t="s">
        <v>3322</v>
      </c>
      <c r="G3123" s="15" t="s">
        <v>3399</v>
      </c>
      <c r="H3123" s="15" t="s">
        <v>3335</v>
      </c>
      <c r="I3123" s="15" t="s">
        <v>3347</v>
      </c>
      <c r="J3123" t="str">
        <f>VLOOKUP(A3123,Sheet1!A:G,7,0)</f>
        <v>Emmanuel Kafuko</v>
      </c>
    </row>
    <row r="3124" spans="1:10" hidden="1" x14ac:dyDescent="0.3">
      <c r="A3124" s="15">
        <v>608339</v>
      </c>
      <c r="B3124" s="15" t="s">
        <v>2643</v>
      </c>
      <c r="C3124" s="15" t="s">
        <v>3402</v>
      </c>
      <c r="D3124" s="15" t="s">
        <v>3313</v>
      </c>
      <c r="E3124" s="15" t="s">
        <v>3302</v>
      </c>
      <c r="F3124" s="15" t="s">
        <v>3322</v>
      </c>
      <c r="G3124" s="15" t="s">
        <v>3399</v>
      </c>
      <c r="H3124" s="15" t="s">
        <v>3335</v>
      </c>
      <c r="I3124" s="15" t="s">
        <v>3344</v>
      </c>
      <c r="J3124" t="str">
        <f>VLOOKUP(A3124,Sheet1!A:G,7,0)</f>
        <v>Jude Musana</v>
      </c>
    </row>
    <row r="3125" spans="1:10" hidden="1" x14ac:dyDescent="0.3">
      <c r="A3125" s="15">
        <v>608325</v>
      </c>
      <c r="B3125" s="15" t="s">
        <v>2644</v>
      </c>
      <c r="C3125" s="15" t="s">
        <v>3402</v>
      </c>
      <c r="D3125" s="15" t="s">
        <v>3317</v>
      </c>
      <c r="E3125" s="15" t="s">
        <v>3302</v>
      </c>
      <c r="F3125" s="15" t="s">
        <v>3322</v>
      </c>
      <c r="G3125" s="15" t="s">
        <v>3399</v>
      </c>
      <c r="H3125" s="15" t="s">
        <v>3335</v>
      </c>
      <c r="I3125" s="15" t="s">
        <v>3347</v>
      </c>
      <c r="J3125" t="str">
        <f>VLOOKUP(A3125,Sheet1!A:G,7,0)</f>
        <v>Emmanuel Kafuko</v>
      </c>
    </row>
    <row r="3126" spans="1:10" hidden="1" x14ac:dyDescent="0.3">
      <c r="A3126" s="15">
        <v>609376</v>
      </c>
      <c r="B3126" s="15" t="s">
        <v>2645</v>
      </c>
      <c r="C3126" s="15" t="s">
        <v>3403</v>
      </c>
      <c r="D3126" s="15" t="s">
        <v>3321</v>
      </c>
      <c r="E3126" s="15" t="s">
        <v>3302</v>
      </c>
      <c r="F3126" s="15" t="s">
        <v>3322</v>
      </c>
      <c r="G3126" s="15" t="s">
        <v>3399</v>
      </c>
      <c r="H3126" s="15" t="s">
        <v>3331</v>
      </c>
      <c r="I3126" s="15" t="s">
        <v>3351</v>
      </c>
      <c r="J3126" t="str">
        <f>VLOOKUP(A3126,Sheet1!A:G,7,0)</f>
        <v>Stephen Rwabwogo</v>
      </c>
    </row>
    <row r="3127" spans="1:10" hidden="1" x14ac:dyDescent="0.3">
      <c r="A3127" s="15">
        <v>609375</v>
      </c>
      <c r="B3127" s="15" t="s">
        <v>2646</v>
      </c>
      <c r="C3127" s="15" t="s">
        <v>3398</v>
      </c>
      <c r="D3127" s="15" t="s">
        <v>3306</v>
      </c>
      <c r="E3127" s="15" t="s">
        <v>3302</v>
      </c>
      <c r="F3127" s="15" t="s">
        <v>3322</v>
      </c>
      <c r="G3127" s="15" t="s">
        <v>3399</v>
      </c>
      <c r="H3127" s="15" t="s">
        <v>3331</v>
      </c>
      <c r="I3127" s="15" t="s">
        <v>3407</v>
      </c>
      <c r="J3127" t="str">
        <f>VLOOKUP(A3127,Sheet1!A:G,7,0)</f>
        <v>Christopher Alituha</v>
      </c>
    </row>
    <row r="3128" spans="1:10" hidden="1" x14ac:dyDescent="0.3">
      <c r="A3128" s="15">
        <v>609396</v>
      </c>
      <c r="B3128" s="15" t="s">
        <v>2647</v>
      </c>
      <c r="C3128" s="15" t="s">
        <v>3403</v>
      </c>
      <c r="D3128" s="15" t="s">
        <v>3318</v>
      </c>
      <c r="E3128" s="15" t="s">
        <v>3299</v>
      </c>
      <c r="F3128" s="15" t="s">
        <v>3322</v>
      </c>
      <c r="G3128" s="15" t="s">
        <v>3399</v>
      </c>
      <c r="H3128" s="15" t="s">
        <v>3331</v>
      </c>
      <c r="I3128" s="15" t="s">
        <v>3348</v>
      </c>
      <c r="J3128" t="str">
        <f>VLOOKUP(A3128,Sheet1!A:G,7,0)</f>
        <v>Thomasi Seruyange</v>
      </c>
    </row>
    <row r="3129" spans="1:10" hidden="1" x14ac:dyDescent="0.3">
      <c r="A3129" s="15">
        <v>609405</v>
      </c>
      <c r="B3129" s="15" t="s">
        <v>724</v>
      </c>
      <c r="C3129" s="15" t="s">
        <v>3403</v>
      </c>
      <c r="D3129" s="15" t="s">
        <v>3315</v>
      </c>
      <c r="E3129" s="15" t="s">
        <v>3299</v>
      </c>
      <c r="F3129" s="15" t="s">
        <v>3322</v>
      </c>
      <c r="G3129" s="15" t="s">
        <v>3399</v>
      </c>
      <c r="H3129" s="15" t="s">
        <v>3331</v>
      </c>
      <c r="I3129" s="15" t="s">
        <v>3345</v>
      </c>
      <c r="J3129" t="str">
        <f>VLOOKUP(A3129,Sheet1!A:G,7,0)</f>
        <v>Denis Masaba</v>
      </c>
    </row>
    <row r="3130" spans="1:10" hidden="1" x14ac:dyDescent="0.3">
      <c r="A3130" s="15">
        <v>609386</v>
      </c>
      <c r="B3130" s="15" t="s">
        <v>1224</v>
      </c>
      <c r="C3130" s="15" t="s">
        <v>3403</v>
      </c>
      <c r="D3130" s="15" t="s">
        <v>3319</v>
      </c>
      <c r="E3130" s="15" t="s">
        <v>3302</v>
      </c>
      <c r="F3130" s="15" t="s">
        <v>3322</v>
      </c>
      <c r="G3130" s="15" t="s">
        <v>3399</v>
      </c>
      <c r="H3130" s="15" t="s">
        <v>3333</v>
      </c>
      <c r="I3130" s="15" t="s">
        <v>3349</v>
      </c>
      <c r="J3130" t="str">
        <f>VLOOKUP(A3130,Sheet1!A:G,7,0)</f>
        <v>Latima Musoke</v>
      </c>
    </row>
    <row r="3131" spans="1:10" hidden="1" x14ac:dyDescent="0.3">
      <c r="A3131" s="15">
        <v>609409</v>
      </c>
      <c r="B3131" s="15" t="s">
        <v>2648</v>
      </c>
      <c r="C3131" s="15" t="s">
        <v>3403</v>
      </c>
      <c r="D3131" s="15" t="s">
        <v>3315</v>
      </c>
      <c r="E3131" s="15" t="s">
        <v>3299</v>
      </c>
      <c r="F3131" s="15" t="s">
        <v>3322</v>
      </c>
      <c r="G3131" s="15" t="s">
        <v>3399</v>
      </c>
      <c r="H3131" s="15" t="s">
        <v>3331</v>
      </c>
      <c r="I3131" s="15" t="s">
        <v>3345</v>
      </c>
      <c r="J3131" t="str">
        <f>VLOOKUP(A3131,Sheet1!A:G,7,0)</f>
        <v>Denis Masaba</v>
      </c>
    </row>
    <row r="3132" spans="1:10" hidden="1" x14ac:dyDescent="0.3">
      <c r="A3132" s="15">
        <v>609394</v>
      </c>
      <c r="B3132" s="15" t="s">
        <v>2649</v>
      </c>
      <c r="C3132" s="15" t="s">
        <v>3403</v>
      </c>
      <c r="D3132" s="15" t="s">
        <v>3315</v>
      </c>
      <c r="E3132" s="15" t="s">
        <v>3302</v>
      </c>
      <c r="F3132" s="15" t="s">
        <v>3322</v>
      </c>
      <c r="G3132" s="15" t="s">
        <v>3399</v>
      </c>
      <c r="H3132" s="15" t="s">
        <v>3331</v>
      </c>
      <c r="I3132" s="15" t="s">
        <v>3345</v>
      </c>
      <c r="J3132" t="str">
        <f>VLOOKUP(A3132,Sheet1!A:G,7,0)</f>
        <v>Denis Masaba</v>
      </c>
    </row>
    <row r="3133" spans="1:10" hidden="1" x14ac:dyDescent="0.3">
      <c r="A3133" s="15">
        <v>609380</v>
      </c>
      <c r="B3133" s="15" t="s">
        <v>2650</v>
      </c>
      <c r="C3133" s="15" t="s">
        <v>3403</v>
      </c>
      <c r="D3133" s="15" t="s">
        <v>3315</v>
      </c>
      <c r="E3133" s="15" t="s">
        <v>3302</v>
      </c>
      <c r="F3133" s="15" t="s">
        <v>3322</v>
      </c>
      <c r="G3133" s="15" t="s">
        <v>3399</v>
      </c>
      <c r="H3133" s="15" t="s">
        <v>3331</v>
      </c>
      <c r="I3133" s="15" t="s">
        <v>3345</v>
      </c>
      <c r="J3133" t="str">
        <f>VLOOKUP(A3133,Sheet1!A:G,7,0)</f>
        <v>Stephen Rwabwogo</v>
      </c>
    </row>
    <row r="3134" spans="1:10" hidden="1" x14ac:dyDescent="0.3">
      <c r="A3134" s="15">
        <v>607941</v>
      </c>
      <c r="B3134" s="15" t="s">
        <v>2651</v>
      </c>
      <c r="C3134" s="15" t="s">
        <v>3398</v>
      </c>
      <c r="D3134" s="15" t="s">
        <v>3309</v>
      </c>
      <c r="E3134" s="15" t="s">
        <v>3299</v>
      </c>
      <c r="F3134" s="15" t="s">
        <v>3322</v>
      </c>
      <c r="G3134" s="15" t="s">
        <v>3399</v>
      </c>
      <c r="H3134" s="15" t="s">
        <v>3331</v>
      </c>
      <c r="I3134" s="15" t="s">
        <v>3340</v>
      </c>
      <c r="J3134" t="str">
        <f>VLOOKUP(A3134,Sheet1!A:G,7,0)</f>
        <v>M Patrick Kalibbala</v>
      </c>
    </row>
    <row r="3135" spans="1:10" hidden="1" x14ac:dyDescent="0.3">
      <c r="A3135" s="15">
        <v>607509</v>
      </c>
      <c r="B3135" s="15" t="s">
        <v>2652</v>
      </c>
      <c r="C3135" s="15" t="s">
        <v>3398</v>
      </c>
      <c r="D3135" s="15" t="s">
        <v>3308</v>
      </c>
      <c r="E3135" s="15" t="s">
        <v>3299</v>
      </c>
      <c r="F3135" s="15" t="s">
        <v>3307</v>
      </c>
      <c r="G3135" s="15" t="s">
        <v>3399</v>
      </c>
      <c r="H3135" s="15" t="s">
        <v>3335</v>
      </c>
      <c r="I3135" s="15" t="s">
        <v>3339</v>
      </c>
      <c r="J3135" t="str">
        <f>VLOOKUP(A3135,Sheet1!A:G,7,0)</f>
        <v>Samuel Naseke</v>
      </c>
    </row>
    <row r="3136" spans="1:10" hidden="1" x14ac:dyDescent="0.3">
      <c r="A3136" s="15">
        <v>607042</v>
      </c>
      <c r="B3136" s="15" t="s">
        <v>2653</v>
      </c>
      <c r="C3136" s="15" t="s">
        <v>3398</v>
      </c>
      <c r="D3136" s="15" t="s">
        <v>3308</v>
      </c>
      <c r="E3136" s="15" t="s">
        <v>3299</v>
      </c>
      <c r="F3136" s="15" t="s">
        <v>3307</v>
      </c>
      <c r="G3136" s="15" t="s">
        <v>3399</v>
      </c>
      <c r="H3136" s="15" t="s">
        <v>3335</v>
      </c>
      <c r="I3136" s="15" t="s">
        <v>3339</v>
      </c>
      <c r="J3136" t="str">
        <f>VLOOKUP(A3136,Sheet1!A:G,7,0)</f>
        <v>Samuel Naseke</v>
      </c>
    </row>
    <row r="3137" spans="1:10" hidden="1" x14ac:dyDescent="0.3">
      <c r="A3137" s="15">
        <v>606874</v>
      </c>
      <c r="B3137" s="15" t="s">
        <v>2654</v>
      </c>
      <c r="C3137" s="15" t="s">
        <v>3402</v>
      </c>
      <c r="D3137" s="15" t="s">
        <v>3313</v>
      </c>
      <c r="E3137" s="15" t="s">
        <v>3302</v>
      </c>
      <c r="F3137" s="15" t="s">
        <v>3307</v>
      </c>
      <c r="G3137" s="15" t="s">
        <v>3399</v>
      </c>
      <c r="H3137" s="15" t="s">
        <v>3335</v>
      </c>
      <c r="I3137" s="15" t="s">
        <v>3344</v>
      </c>
      <c r="J3137" t="str">
        <f>VLOOKUP(A3137,Sheet1!A:G,7,0)</f>
        <v>Jude Musana</v>
      </c>
    </row>
    <row r="3138" spans="1:10" hidden="1" x14ac:dyDescent="0.3">
      <c r="A3138" s="15">
        <v>606870</v>
      </c>
      <c r="B3138" s="15" t="s">
        <v>2655</v>
      </c>
      <c r="C3138" s="15" t="s">
        <v>3400</v>
      </c>
      <c r="D3138" s="15" t="s">
        <v>3316</v>
      </c>
      <c r="E3138" s="15" t="s">
        <v>3299</v>
      </c>
      <c r="F3138" s="15" t="s">
        <v>3307</v>
      </c>
      <c r="G3138" s="15" t="s">
        <v>3399</v>
      </c>
      <c r="H3138" s="15" t="s">
        <v>3333</v>
      </c>
      <c r="I3138" s="15" t="s">
        <v>3346</v>
      </c>
      <c r="J3138" t="str">
        <f>VLOOKUP(A3138,Sheet1!A:G,7,0)</f>
        <v>Innocent Ayiko</v>
      </c>
    </row>
    <row r="3139" spans="1:10" hidden="1" x14ac:dyDescent="0.3">
      <c r="A3139" s="15">
        <v>606829</v>
      </c>
      <c r="B3139" s="15" t="s">
        <v>2656</v>
      </c>
      <c r="C3139" s="15" t="s">
        <v>3398</v>
      </c>
      <c r="D3139" s="15" t="s">
        <v>3298</v>
      </c>
      <c r="E3139" s="15" t="s">
        <v>3299</v>
      </c>
      <c r="F3139" s="15" t="s">
        <v>3307</v>
      </c>
      <c r="G3139" s="15" t="s">
        <v>3399</v>
      </c>
      <c r="H3139" s="15" t="s">
        <v>3331</v>
      </c>
      <c r="I3139" s="15" t="s">
        <v>3332</v>
      </c>
      <c r="J3139" t="str">
        <f>VLOOKUP(A3139,Sheet1!A:G,7,0)</f>
        <v>Abu Kasamba</v>
      </c>
    </row>
    <row r="3140" spans="1:10" hidden="1" x14ac:dyDescent="0.3">
      <c r="A3140" s="15">
        <v>606862</v>
      </c>
      <c r="B3140" s="15" t="s">
        <v>718</v>
      </c>
      <c r="C3140" s="15" t="s">
        <v>3400</v>
      </c>
      <c r="D3140" s="15" t="s">
        <v>3319</v>
      </c>
      <c r="E3140" s="15" t="s">
        <v>3299</v>
      </c>
      <c r="F3140" s="15" t="s">
        <v>3307</v>
      </c>
      <c r="G3140" s="15" t="s">
        <v>3399</v>
      </c>
      <c r="H3140" s="15" t="s">
        <v>3333</v>
      </c>
      <c r="I3140" s="15" t="s">
        <v>3349</v>
      </c>
      <c r="J3140" t="str">
        <f>VLOOKUP(A3140,Sheet1!A:G,7,0)</f>
        <v>Latima Musoke</v>
      </c>
    </row>
    <row r="3141" spans="1:10" hidden="1" x14ac:dyDescent="0.3">
      <c r="A3141" s="15">
        <v>606821</v>
      </c>
      <c r="B3141" s="15" t="s">
        <v>2657</v>
      </c>
      <c r="C3141" s="15" t="s">
        <v>3398</v>
      </c>
      <c r="D3141" s="15" t="s">
        <v>3298</v>
      </c>
      <c r="E3141" s="15" t="s">
        <v>3299</v>
      </c>
      <c r="F3141" s="15" t="s">
        <v>3307</v>
      </c>
      <c r="G3141" s="15" t="s">
        <v>3399</v>
      </c>
      <c r="H3141" s="15" t="s">
        <v>3331</v>
      </c>
      <c r="I3141" s="15" t="s">
        <v>3332</v>
      </c>
      <c r="J3141" t="str">
        <f>VLOOKUP(A3141,Sheet1!A:G,7,0)</f>
        <v>Abu Kasamba</v>
      </c>
    </row>
    <row r="3142" spans="1:10" hidden="1" x14ac:dyDescent="0.3">
      <c r="A3142" s="15">
        <v>606848</v>
      </c>
      <c r="B3142" s="15" t="s">
        <v>2658</v>
      </c>
      <c r="C3142" s="15" t="s">
        <v>3400</v>
      </c>
      <c r="D3142" s="15" t="s">
        <v>3316</v>
      </c>
      <c r="E3142" s="15" t="s">
        <v>3302</v>
      </c>
      <c r="F3142" s="15" t="s">
        <v>3307</v>
      </c>
      <c r="G3142" s="15" t="s">
        <v>3399</v>
      </c>
      <c r="H3142" s="15" t="s">
        <v>3333</v>
      </c>
      <c r="I3142" s="15" t="s">
        <v>3346</v>
      </c>
      <c r="J3142" t="str">
        <f>VLOOKUP(A3142,Sheet1!A:G,7,0)</f>
        <v>Innocent Ayiko</v>
      </c>
    </row>
    <row r="3143" spans="1:10" hidden="1" x14ac:dyDescent="0.3">
      <c r="A3143" s="15">
        <v>606801</v>
      </c>
      <c r="B3143" s="15" t="s">
        <v>2631</v>
      </c>
      <c r="C3143" s="15" t="s">
        <v>3400</v>
      </c>
      <c r="D3143" s="15" t="s">
        <v>3301</v>
      </c>
      <c r="E3143" s="15" t="s">
        <v>3302</v>
      </c>
      <c r="F3143" s="15" t="s">
        <v>3307</v>
      </c>
      <c r="G3143" s="15" t="s">
        <v>3399</v>
      </c>
      <c r="H3143" s="15" t="s">
        <v>3333</v>
      </c>
      <c r="I3143" s="15" t="s">
        <v>3334</v>
      </c>
      <c r="J3143" t="str">
        <f>VLOOKUP(A3143,Sheet1!A:G,7,0)</f>
        <v>Muhamood Kyongo</v>
      </c>
    </row>
    <row r="3144" spans="1:10" hidden="1" x14ac:dyDescent="0.3">
      <c r="A3144" s="15">
        <v>606826</v>
      </c>
      <c r="B3144" s="15" t="s">
        <v>2440</v>
      </c>
      <c r="C3144" s="15" t="s">
        <v>3403</v>
      </c>
      <c r="D3144" s="15" t="s">
        <v>3315</v>
      </c>
      <c r="E3144" s="15" t="s">
        <v>3299</v>
      </c>
      <c r="F3144" s="15" t="s">
        <v>3307</v>
      </c>
      <c r="G3144" s="15" t="s">
        <v>3399</v>
      </c>
      <c r="H3144" s="15" t="s">
        <v>3331</v>
      </c>
      <c r="I3144" s="15" t="s">
        <v>3345</v>
      </c>
      <c r="J3144" t="str">
        <f>VLOOKUP(A3144,Sheet1!A:G,7,0)</f>
        <v>Denis Masaba</v>
      </c>
    </row>
    <row r="3145" spans="1:10" hidden="1" x14ac:dyDescent="0.3">
      <c r="A3145" s="15">
        <v>606842</v>
      </c>
      <c r="B3145" s="15" t="s">
        <v>2659</v>
      </c>
      <c r="C3145" s="15" t="s">
        <v>3403</v>
      </c>
      <c r="D3145" s="15" t="s">
        <v>3315</v>
      </c>
      <c r="E3145" s="15" t="s">
        <v>3302</v>
      </c>
      <c r="F3145" s="15" t="s">
        <v>3307</v>
      </c>
      <c r="G3145" s="15" t="s">
        <v>3399</v>
      </c>
      <c r="H3145" s="15" t="s">
        <v>3331</v>
      </c>
      <c r="I3145" s="15" t="s">
        <v>3345</v>
      </c>
      <c r="J3145" t="str">
        <f>VLOOKUP(A3145,Sheet1!A:G,7,0)</f>
        <v>Denis Masaba</v>
      </c>
    </row>
    <row r="3146" spans="1:10" hidden="1" x14ac:dyDescent="0.3">
      <c r="A3146" s="15">
        <v>606843</v>
      </c>
      <c r="B3146" s="15" t="s">
        <v>2660</v>
      </c>
      <c r="C3146" s="15" t="s">
        <v>3403</v>
      </c>
      <c r="D3146" s="15" t="s">
        <v>3315</v>
      </c>
      <c r="E3146" s="15" t="s">
        <v>3302</v>
      </c>
      <c r="F3146" s="15" t="s">
        <v>3307</v>
      </c>
      <c r="G3146" s="15" t="s">
        <v>3399</v>
      </c>
      <c r="H3146" s="15" t="s">
        <v>3331</v>
      </c>
      <c r="I3146" s="15" t="s">
        <v>3345</v>
      </c>
      <c r="J3146" t="str">
        <f>VLOOKUP(A3146,Sheet1!A:G,7,0)</f>
        <v>Denis Masaba</v>
      </c>
    </row>
    <row r="3147" spans="1:10" hidden="1" x14ac:dyDescent="0.3">
      <c r="A3147" s="15">
        <v>606852</v>
      </c>
      <c r="B3147" s="15" t="s">
        <v>2661</v>
      </c>
      <c r="C3147" s="15" t="s">
        <v>3402</v>
      </c>
      <c r="D3147" s="15" t="s">
        <v>3317</v>
      </c>
      <c r="E3147" s="15" t="s">
        <v>3299</v>
      </c>
      <c r="F3147" s="15" t="s">
        <v>3307</v>
      </c>
      <c r="G3147" s="15" t="s">
        <v>3399</v>
      </c>
      <c r="H3147" s="15" t="s">
        <v>3335</v>
      </c>
      <c r="I3147" s="15" t="s">
        <v>3347</v>
      </c>
      <c r="J3147" t="str">
        <f>VLOOKUP(A3147,Sheet1!A:G,7,0)</f>
        <v>Emmanuel Kafuko</v>
      </c>
    </row>
    <row r="3148" spans="1:10" hidden="1" x14ac:dyDescent="0.3">
      <c r="A3148" s="15">
        <v>606895</v>
      </c>
      <c r="B3148" s="15" t="s">
        <v>2662</v>
      </c>
      <c r="C3148" s="15" t="s">
        <v>3398</v>
      </c>
      <c r="D3148" s="15" t="s">
        <v>3310</v>
      </c>
      <c r="E3148" s="15" t="s">
        <v>3299</v>
      </c>
      <c r="F3148" s="15" t="s">
        <v>3307</v>
      </c>
      <c r="G3148" s="15" t="s">
        <v>3399</v>
      </c>
      <c r="H3148" s="15" t="s">
        <v>3333</v>
      </c>
      <c r="I3148" s="15" t="s">
        <v>3341</v>
      </c>
      <c r="J3148" t="str">
        <f>VLOOKUP(A3148,Sheet1!A:G,7,0)</f>
        <v>Robert Otim</v>
      </c>
    </row>
    <row r="3149" spans="1:10" hidden="1" x14ac:dyDescent="0.3">
      <c r="A3149" s="15">
        <v>606859</v>
      </c>
      <c r="B3149" s="15" t="s">
        <v>2663</v>
      </c>
      <c r="C3149" s="15" t="s">
        <v>3400</v>
      </c>
      <c r="D3149" s="15" t="s">
        <v>3319</v>
      </c>
      <c r="E3149" s="15" t="s">
        <v>3299</v>
      </c>
      <c r="F3149" s="15" t="s">
        <v>3307</v>
      </c>
      <c r="G3149" s="15" t="s">
        <v>3399</v>
      </c>
      <c r="H3149" s="15" t="s">
        <v>3333</v>
      </c>
      <c r="I3149" s="15" t="s">
        <v>3349</v>
      </c>
      <c r="J3149" t="str">
        <f>VLOOKUP(A3149,Sheet1!A:G,7,0)</f>
        <v>Latima Musoke</v>
      </c>
    </row>
    <row r="3150" spans="1:10" hidden="1" x14ac:dyDescent="0.3">
      <c r="A3150" s="15">
        <v>606823</v>
      </c>
      <c r="B3150" s="15" t="s">
        <v>2615</v>
      </c>
      <c r="C3150" s="15" t="s">
        <v>3403</v>
      </c>
      <c r="D3150" s="15" t="s">
        <v>3318</v>
      </c>
      <c r="E3150" s="15" t="s">
        <v>3302</v>
      </c>
      <c r="F3150" s="15" t="s">
        <v>3307</v>
      </c>
      <c r="G3150" s="15" t="s">
        <v>3399</v>
      </c>
      <c r="H3150" s="15" t="s">
        <v>3331</v>
      </c>
      <c r="I3150" s="15" t="s">
        <v>3348</v>
      </c>
      <c r="J3150" t="str">
        <f>VLOOKUP(A3150,Sheet1!A:G,7,0)</f>
        <v>Thomasi Seruyange</v>
      </c>
    </row>
    <row r="3151" spans="1:10" hidden="1" x14ac:dyDescent="0.3">
      <c r="A3151" s="15">
        <v>606886</v>
      </c>
      <c r="B3151" s="15" t="s">
        <v>2664</v>
      </c>
      <c r="C3151" s="15" t="s">
        <v>3400</v>
      </c>
      <c r="D3151" s="15" t="s">
        <v>3319</v>
      </c>
      <c r="E3151" s="15" t="s">
        <v>3299</v>
      </c>
      <c r="F3151" s="15" t="s">
        <v>3307</v>
      </c>
      <c r="G3151" s="15" t="s">
        <v>3399</v>
      </c>
      <c r="H3151" s="15" t="s">
        <v>3333</v>
      </c>
      <c r="I3151" s="15" t="s">
        <v>3349</v>
      </c>
      <c r="J3151" t="str">
        <f>VLOOKUP(A3151,Sheet1!A:G,7,0)</f>
        <v>Latima Musoke</v>
      </c>
    </row>
    <row r="3152" spans="1:10" hidden="1" x14ac:dyDescent="0.3">
      <c r="A3152" s="15">
        <v>606885</v>
      </c>
      <c r="B3152" s="15" t="s">
        <v>2665</v>
      </c>
      <c r="C3152" s="15" t="s">
        <v>3402</v>
      </c>
      <c r="D3152" s="15" t="s">
        <v>3320</v>
      </c>
      <c r="E3152" s="15" t="s">
        <v>3302</v>
      </c>
      <c r="F3152" s="15" t="s">
        <v>3307</v>
      </c>
      <c r="G3152" s="15" t="s">
        <v>3399</v>
      </c>
      <c r="H3152" s="15" t="s">
        <v>3335</v>
      </c>
      <c r="I3152" s="15" t="s">
        <v>3350</v>
      </c>
      <c r="J3152" t="str">
        <f>VLOOKUP(A3152,Sheet1!A:G,7,0)</f>
        <v>Moses Wandera</v>
      </c>
    </row>
    <row r="3153" spans="1:10" hidden="1" x14ac:dyDescent="0.3">
      <c r="A3153" s="15">
        <v>606892</v>
      </c>
      <c r="B3153" s="15" t="s">
        <v>2666</v>
      </c>
      <c r="C3153" s="15" t="s">
        <v>3398</v>
      </c>
      <c r="D3153" s="15" t="s">
        <v>3312</v>
      </c>
      <c r="E3153" s="15" t="s">
        <v>3299</v>
      </c>
      <c r="F3153" s="15" t="s">
        <v>3307</v>
      </c>
      <c r="G3153" s="15" t="s">
        <v>3399</v>
      </c>
      <c r="H3153" s="15" t="s">
        <v>3335</v>
      </c>
      <c r="I3153" s="15" t="s">
        <v>3343</v>
      </c>
      <c r="J3153" t="str">
        <f>VLOOKUP(A3153,Sheet1!A:G,7,0)</f>
        <v>Benbridge Mulongo</v>
      </c>
    </row>
    <row r="3154" spans="1:10" hidden="1" x14ac:dyDescent="0.3">
      <c r="A3154" s="15">
        <v>606904</v>
      </c>
      <c r="B3154" s="15" t="s">
        <v>2667</v>
      </c>
      <c r="C3154" s="15" t="s">
        <v>3400</v>
      </c>
      <c r="D3154" s="15" t="s">
        <v>3301</v>
      </c>
      <c r="E3154" s="15" t="s">
        <v>3299</v>
      </c>
      <c r="F3154" s="15" t="s">
        <v>3307</v>
      </c>
      <c r="G3154" s="15" t="s">
        <v>3399</v>
      </c>
      <c r="H3154" s="15" t="s">
        <v>3333</v>
      </c>
      <c r="I3154" s="15" t="s">
        <v>3334</v>
      </c>
      <c r="J3154" t="str">
        <f>VLOOKUP(A3154,Sheet1!A:G,7,0)</f>
        <v>Muhamood Kyongo</v>
      </c>
    </row>
    <row r="3155" spans="1:10" hidden="1" x14ac:dyDescent="0.3">
      <c r="A3155" s="15">
        <v>606896</v>
      </c>
      <c r="B3155" s="15" t="s">
        <v>2668</v>
      </c>
      <c r="C3155" s="15" t="s">
        <v>3400</v>
      </c>
      <c r="D3155" s="15" t="s">
        <v>3316</v>
      </c>
      <c r="E3155" s="15" t="s">
        <v>3299</v>
      </c>
      <c r="F3155" s="15" t="s">
        <v>3307</v>
      </c>
      <c r="G3155" s="15" t="s">
        <v>3399</v>
      </c>
      <c r="H3155" s="15" t="s">
        <v>3333</v>
      </c>
      <c r="I3155" s="15" t="s">
        <v>3346</v>
      </c>
      <c r="J3155" t="str">
        <f>VLOOKUP(A3155,Sheet1!A:G,7,0)</f>
        <v>Innocent Ayiko</v>
      </c>
    </row>
    <row r="3156" spans="1:10" hidden="1" x14ac:dyDescent="0.3">
      <c r="A3156" s="15">
        <v>606899</v>
      </c>
      <c r="B3156" s="15" t="s">
        <v>2669</v>
      </c>
      <c r="C3156" s="15" t="s">
        <v>3400</v>
      </c>
      <c r="D3156" s="15" t="s">
        <v>3316</v>
      </c>
      <c r="E3156" s="15" t="s">
        <v>3299</v>
      </c>
      <c r="F3156" s="15" t="s">
        <v>3307</v>
      </c>
      <c r="G3156" s="15" t="s">
        <v>3399</v>
      </c>
      <c r="H3156" s="15" t="s">
        <v>3333</v>
      </c>
      <c r="I3156" s="15" t="s">
        <v>3346</v>
      </c>
      <c r="J3156" t="str">
        <f>VLOOKUP(A3156,Sheet1!A:G,7,0)</f>
        <v>Innocent Ayiko</v>
      </c>
    </row>
    <row r="3157" spans="1:10" hidden="1" x14ac:dyDescent="0.3">
      <c r="A3157" s="15">
        <v>606903</v>
      </c>
      <c r="B3157" s="15" t="s">
        <v>2670</v>
      </c>
      <c r="C3157" s="15" t="s">
        <v>3398</v>
      </c>
      <c r="D3157" s="15" t="s">
        <v>3310</v>
      </c>
      <c r="E3157" s="15" t="s">
        <v>3299</v>
      </c>
      <c r="F3157" s="15" t="s">
        <v>3307</v>
      </c>
      <c r="G3157" s="15" t="s">
        <v>3399</v>
      </c>
      <c r="H3157" s="15" t="s">
        <v>3333</v>
      </c>
      <c r="I3157" s="15" t="s">
        <v>3341</v>
      </c>
      <c r="J3157" t="str">
        <f>VLOOKUP(A3157,Sheet1!A:G,7,0)</f>
        <v>Robert Otim</v>
      </c>
    </row>
    <row r="3158" spans="1:10" hidden="1" x14ac:dyDescent="0.3">
      <c r="A3158" s="15">
        <v>606898</v>
      </c>
      <c r="B3158" s="15" t="s">
        <v>2671</v>
      </c>
      <c r="C3158" s="15" t="s">
        <v>3402</v>
      </c>
      <c r="D3158" s="15" t="s">
        <v>3313</v>
      </c>
      <c r="E3158" s="15" t="s">
        <v>3299</v>
      </c>
      <c r="F3158" s="15" t="s">
        <v>3307</v>
      </c>
      <c r="G3158" s="15" t="s">
        <v>3399</v>
      </c>
      <c r="H3158" s="15" t="s">
        <v>3335</v>
      </c>
      <c r="I3158" s="15" t="s">
        <v>3344</v>
      </c>
      <c r="J3158" t="str">
        <f>VLOOKUP(A3158,Sheet1!A:G,7,0)</f>
        <v>Jude Musana</v>
      </c>
    </row>
    <row r="3159" spans="1:10" hidden="1" x14ac:dyDescent="0.3">
      <c r="A3159" s="15">
        <v>608640</v>
      </c>
      <c r="B3159" s="15" t="s">
        <v>756</v>
      </c>
      <c r="C3159" s="15" t="s">
        <v>3400</v>
      </c>
      <c r="D3159" s="15" t="s">
        <v>3311</v>
      </c>
      <c r="E3159" s="15" t="s">
        <v>3302</v>
      </c>
      <c r="F3159" s="15" t="s">
        <v>3307</v>
      </c>
      <c r="G3159" s="15" t="s">
        <v>3399</v>
      </c>
      <c r="H3159" s="15" t="s">
        <v>3333</v>
      </c>
      <c r="I3159" s="15" t="s">
        <v>3342</v>
      </c>
      <c r="J3159" t="str">
        <f>VLOOKUP(A3159,Sheet1!A:G,7,0)</f>
        <v>Moses Kaganda</v>
      </c>
    </row>
    <row r="3160" spans="1:10" hidden="1" x14ac:dyDescent="0.3">
      <c r="A3160" s="15">
        <v>607922</v>
      </c>
      <c r="B3160" s="15" t="s">
        <v>2672</v>
      </c>
      <c r="C3160" s="15" t="s">
        <v>3398</v>
      </c>
      <c r="D3160" s="15" t="s">
        <v>3308</v>
      </c>
      <c r="E3160" s="15" t="s">
        <v>3299</v>
      </c>
      <c r="F3160" s="15" t="s">
        <v>3322</v>
      </c>
      <c r="G3160" s="15" t="s">
        <v>3399</v>
      </c>
      <c r="H3160" s="15" t="s">
        <v>3335</v>
      </c>
      <c r="I3160" s="15" t="s">
        <v>3339</v>
      </c>
      <c r="J3160" t="str">
        <f>VLOOKUP(A3160,Sheet1!A:G,7,0)</f>
        <v>Samuel Naseke</v>
      </c>
    </row>
    <row r="3161" spans="1:10" hidden="1" x14ac:dyDescent="0.3">
      <c r="A3161" s="15">
        <v>606905</v>
      </c>
      <c r="B3161" s="15" t="s">
        <v>2673</v>
      </c>
      <c r="C3161" s="15" t="s">
        <v>3400</v>
      </c>
      <c r="D3161" s="15" t="s">
        <v>3301</v>
      </c>
      <c r="E3161" s="15" t="s">
        <v>3299</v>
      </c>
      <c r="F3161" s="15" t="s">
        <v>3307</v>
      </c>
      <c r="G3161" s="15" t="s">
        <v>3399</v>
      </c>
      <c r="H3161" s="15" t="s">
        <v>3333</v>
      </c>
      <c r="I3161" s="15" t="s">
        <v>3334</v>
      </c>
      <c r="J3161" t="str">
        <f>VLOOKUP(A3161,Sheet1!A:G,7,0)</f>
        <v>Muhamood Kyongo</v>
      </c>
    </row>
    <row r="3162" spans="1:10" hidden="1" x14ac:dyDescent="0.3">
      <c r="A3162" s="15">
        <v>606869</v>
      </c>
      <c r="B3162" s="15" t="s">
        <v>2674</v>
      </c>
      <c r="C3162" s="15" t="s">
        <v>3398</v>
      </c>
      <c r="D3162" s="15" t="s">
        <v>3298</v>
      </c>
      <c r="E3162" s="15" t="s">
        <v>3302</v>
      </c>
      <c r="F3162" s="15" t="s">
        <v>3307</v>
      </c>
      <c r="G3162" s="15" t="s">
        <v>3399</v>
      </c>
      <c r="H3162" s="15" t="s">
        <v>3331</v>
      </c>
      <c r="I3162" s="15" t="s">
        <v>3332</v>
      </c>
      <c r="J3162" t="str">
        <f>VLOOKUP(A3162,Sheet1!A:G,7,0)</f>
        <v>Abu Kasamba</v>
      </c>
    </row>
    <row r="3163" spans="1:10" hidden="1" x14ac:dyDescent="0.3">
      <c r="A3163" s="15">
        <v>606890</v>
      </c>
      <c r="B3163" s="15" t="s">
        <v>2675</v>
      </c>
      <c r="C3163" s="15" t="s">
        <v>3398</v>
      </c>
      <c r="D3163" s="15" t="s">
        <v>3298</v>
      </c>
      <c r="E3163" s="15" t="s">
        <v>3299</v>
      </c>
      <c r="F3163" s="15" t="s">
        <v>3307</v>
      </c>
      <c r="G3163" s="15" t="s">
        <v>3399</v>
      </c>
      <c r="H3163" s="15" t="s">
        <v>3331</v>
      </c>
      <c r="I3163" s="15" t="s">
        <v>3332</v>
      </c>
      <c r="J3163" t="str">
        <f>VLOOKUP(A3163,Sheet1!A:G,7,0)</f>
        <v>Abu Kasamba</v>
      </c>
    </row>
    <row r="3164" spans="1:10" hidden="1" x14ac:dyDescent="0.3">
      <c r="A3164" s="15">
        <v>606879</v>
      </c>
      <c r="B3164" s="15" t="s">
        <v>1646</v>
      </c>
      <c r="C3164" s="15" t="s">
        <v>3398</v>
      </c>
      <c r="D3164" s="15" t="s">
        <v>3298</v>
      </c>
      <c r="E3164" s="15" t="s">
        <v>3299</v>
      </c>
      <c r="F3164" s="15" t="s">
        <v>3307</v>
      </c>
      <c r="G3164" s="15" t="s">
        <v>3399</v>
      </c>
      <c r="H3164" s="15" t="s">
        <v>3331</v>
      </c>
      <c r="I3164" s="15" t="s">
        <v>3332</v>
      </c>
      <c r="J3164" t="str">
        <f>VLOOKUP(A3164,Sheet1!A:G,7,0)</f>
        <v>Abu Kasamba</v>
      </c>
    </row>
    <row r="3165" spans="1:10" hidden="1" x14ac:dyDescent="0.3">
      <c r="A3165" s="15">
        <v>606827</v>
      </c>
      <c r="B3165" s="15" t="s">
        <v>2676</v>
      </c>
      <c r="C3165" s="15" t="s">
        <v>3398</v>
      </c>
      <c r="D3165" s="15" t="s">
        <v>3298</v>
      </c>
      <c r="E3165" s="15" t="s">
        <v>3299</v>
      </c>
      <c r="F3165" s="15" t="s">
        <v>3307</v>
      </c>
      <c r="G3165" s="15" t="s">
        <v>3399</v>
      </c>
      <c r="H3165" s="15" t="s">
        <v>3331</v>
      </c>
      <c r="I3165" s="15" t="s">
        <v>3332</v>
      </c>
      <c r="J3165" t="str">
        <f>VLOOKUP(A3165,Sheet1!A:G,7,0)</f>
        <v>Abu Kasamba</v>
      </c>
    </row>
    <row r="3166" spans="1:10" hidden="1" x14ac:dyDescent="0.3">
      <c r="A3166" s="15">
        <v>609430</v>
      </c>
      <c r="B3166" s="15" t="s">
        <v>2677</v>
      </c>
      <c r="C3166" s="15" t="s">
        <v>3398</v>
      </c>
      <c r="D3166" s="15" t="s">
        <v>3309</v>
      </c>
      <c r="E3166" s="15" t="s">
        <v>3299</v>
      </c>
      <c r="F3166" s="15" t="s">
        <v>3322</v>
      </c>
      <c r="G3166" s="15" t="s">
        <v>3399</v>
      </c>
      <c r="H3166" s="15" t="s">
        <v>3331</v>
      </c>
      <c r="I3166" s="15" t="s">
        <v>3340</v>
      </c>
      <c r="J3166" t="str">
        <f>VLOOKUP(A3166,Sheet1!A:G,7,0)</f>
        <v>M Patrick Kalibbala</v>
      </c>
    </row>
    <row r="3167" spans="1:10" hidden="1" x14ac:dyDescent="0.3">
      <c r="A3167" s="15">
        <v>607923</v>
      </c>
      <c r="B3167" s="15" t="s">
        <v>2678</v>
      </c>
      <c r="C3167" s="15" t="s">
        <v>3398</v>
      </c>
      <c r="D3167" s="15" t="s">
        <v>3308</v>
      </c>
      <c r="E3167" s="15" t="s">
        <v>3299</v>
      </c>
      <c r="F3167" s="15" t="s">
        <v>3322</v>
      </c>
      <c r="G3167" s="15" t="s">
        <v>3399</v>
      </c>
      <c r="H3167" s="15" t="s">
        <v>3335</v>
      </c>
      <c r="I3167" s="15" t="s">
        <v>3339</v>
      </c>
      <c r="J3167" t="str">
        <f>VLOOKUP(A3167,Sheet1!A:G,7,0)</f>
        <v>Samuel Naseke</v>
      </c>
    </row>
    <row r="3168" spans="1:10" hidden="1" x14ac:dyDescent="0.3">
      <c r="A3168" s="15">
        <v>609491</v>
      </c>
      <c r="B3168" s="15" t="s">
        <v>2679</v>
      </c>
      <c r="C3168" s="15" t="s">
        <v>3398</v>
      </c>
      <c r="D3168" s="15" t="s">
        <v>3312</v>
      </c>
      <c r="E3168" s="15" t="s">
        <v>3299</v>
      </c>
      <c r="F3168" s="15" t="s">
        <v>3322</v>
      </c>
      <c r="G3168" s="15" t="s">
        <v>3399</v>
      </c>
      <c r="H3168" s="15" t="s">
        <v>3335</v>
      </c>
      <c r="I3168" s="15" t="s">
        <v>3343</v>
      </c>
      <c r="J3168" t="str">
        <f>VLOOKUP(A3168,Sheet1!A:G,7,0)</f>
        <v>Benbridge Mulongo</v>
      </c>
    </row>
    <row r="3169" spans="1:10" hidden="1" x14ac:dyDescent="0.3">
      <c r="A3169" s="15">
        <v>606868</v>
      </c>
      <c r="B3169" s="15" t="s">
        <v>2680</v>
      </c>
      <c r="C3169" s="15" t="s">
        <v>3398</v>
      </c>
      <c r="D3169" s="15" t="s">
        <v>3303</v>
      </c>
      <c r="E3169" s="15" t="s">
        <v>3299</v>
      </c>
      <c r="F3169" s="15" t="s">
        <v>3307</v>
      </c>
      <c r="G3169" s="15" t="s">
        <v>3399</v>
      </c>
      <c r="H3169" s="15" t="s">
        <v>3335</v>
      </c>
      <c r="I3169" s="15" t="s">
        <v>3401</v>
      </c>
      <c r="J3169" t="str">
        <f>VLOOKUP(A3169,Sheet1!A:G,7,0)</f>
        <v>Paul Mbabazi</v>
      </c>
    </row>
    <row r="3170" spans="1:10" hidden="1" x14ac:dyDescent="0.3">
      <c r="A3170" s="15">
        <v>606876</v>
      </c>
      <c r="B3170" s="15" t="s">
        <v>2681</v>
      </c>
      <c r="C3170" s="15" t="s">
        <v>3398</v>
      </c>
      <c r="D3170" s="15" t="s">
        <v>3306</v>
      </c>
      <c r="E3170" s="15" t="s">
        <v>3299</v>
      </c>
      <c r="F3170" s="15" t="s">
        <v>3307</v>
      </c>
      <c r="G3170" s="15" t="s">
        <v>3399</v>
      </c>
      <c r="H3170" s="15" t="s">
        <v>3331</v>
      </c>
      <c r="I3170" s="15" t="s">
        <v>3407</v>
      </c>
      <c r="J3170" t="str">
        <f>VLOOKUP(A3170,Sheet1!A:G,7,0)</f>
        <v>Christopher Alituha</v>
      </c>
    </row>
    <row r="3171" spans="1:10" hidden="1" x14ac:dyDescent="0.3">
      <c r="A3171" s="15">
        <v>606902</v>
      </c>
      <c r="B3171" s="15" t="s">
        <v>2682</v>
      </c>
      <c r="C3171" s="15" t="s">
        <v>3400</v>
      </c>
      <c r="D3171" s="15" t="s">
        <v>3319</v>
      </c>
      <c r="E3171" s="15" t="s">
        <v>3299</v>
      </c>
      <c r="F3171" s="15" t="s">
        <v>3307</v>
      </c>
      <c r="G3171" s="15" t="s">
        <v>3399</v>
      </c>
      <c r="H3171" s="15" t="s">
        <v>3333</v>
      </c>
      <c r="I3171" s="15" t="s">
        <v>3349</v>
      </c>
      <c r="J3171" t="str">
        <f>VLOOKUP(A3171,Sheet1!A:G,7,0)</f>
        <v>Latima Musoke</v>
      </c>
    </row>
    <row r="3172" spans="1:10" hidden="1" x14ac:dyDescent="0.3">
      <c r="A3172" s="15">
        <v>606884</v>
      </c>
      <c r="B3172" s="15" t="s">
        <v>2683</v>
      </c>
      <c r="C3172" s="15" t="s">
        <v>3398</v>
      </c>
      <c r="D3172" s="15" t="s">
        <v>3298</v>
      </c>
      <c r="E3172" s="15" t="s">
        <v>3299</v>
      </c>
      <c r="F3172" s="15" t="s">
        <v>3307</v>
      </c>
      <c r="G3172" s="15" t="s">
        <v>3399</v>
      </c>
      <c r="H3172" s="15" t="s">
        <v>3331</v>
      </c>
      <c r="I3172" s="15" t="s">
        <v>3332</v>
      </c>
      <c r="J3172" t="str">
        <f>VLOOKUP(A3172,Sheet1!A:G,7,0)</f>
        <v>Abu Kasamba</v>
      </c>
    </row>
    <row r="3173" spans="1:10" hidden="1" x14ac:dyDescent="0.3">
      <c r="A3173" s="15">
        <v>606872</v>
      </c>
      <c r="B3173" s="15" t="s">
        <v>2684</v>
      </c>
      <c r="C3173" s="15" t="s">
        <v>3398</v>
      </c>
      <c r="D3173" s="15" t="s">
        <v>3312</v>
      </c>
      <c r="E3173" s="15" t="s">
        <v>3299</v>
      </c>
      <c r="F3173" s="15" t="s">
        <v>3307</v>
      </c>
      <c r="G3173" s="15" t="s">
        <v>3399</v>
      </c>
      <c r="H3173" s="15" t="s">
        <v>3335</v>
      </c>
      <c r="I3173" s="15" t="s">
        <v>3343</v>
      </c>
      <c r="J3173" t="str">
        <f>VLOOKUP(A3173,Sheet1!A:G,7,0)</f>
        <v>Benbridge Mulongo</v>
      </c>
    </row>
    <row r="3174" spans="1:10" hidden="1" x14ac:dyDescent="0.3">
      <c r="A3174" s="15">
        <v>606875</v>
      </c>
      <c r="B3174" s="15" t="s">
        <v>2685</v>
      </c>
      <c r="C3174" s="15" t="s">
        <v>3398</v>
      </c>
      <c r="D3174" s="15" t="s">
        <v>3312</v>
      </c>
      <c r="E3174" s="15" t="s">
        <v>3299</v>
      </c>
      <c r="F3174" s="15" t="s">
        <v>3307</v>
      </c>
      <c r="G3174" s="15" t="s">
        <v>3399</v>
      </c>
      <c r="H3174" s="15" t="s">
        <v>3335</v>
      </c>
      <c r="I3174" s="15" t="s">
        <v>3343</v>
      </c>
      <c r="J3174" t="str">
        <f>VLOOKUP(A3174,Sheet1!A:G,7,0)</f>
        <v>Benbridge Mulongo</v>
      </c>
    </row>
    <row r="3175" spans="1:10" hidden="1" x14ac:dyDescent="0.3">
      <c r="A3175" s="15">
        <v>606878</v>
      </c>
      <c r="B3175" s="15" t="s">
        <v>2686</v>
      </c>
      <c r="C3175" s="15" t="s">
        <v>3398</v>
      </c>
      <c r="D3175" s="15" t="s">
        <v>3312</v>
      </c>
      <c r="E3175" s="15" t="s">
        <v>3299</v>
      </c>
      <c r="F3175" s="15" t="s">
        <v>3307</v>
      </c>
      <c r="G3175" s="15" t="s">
        <v>3399</v>
      </c>
      <c r="H3175" s="15" t="s">
        <v>3335</v>
      </c>
      <c r="I3175" s="15" t="s">
        <v>3343</v>
      </c>
      <c r="J3175" t="str">
        <f>VLOOKUP(A3175,Sheet1!A:G,7,0)</f>
        <v>Benbridge Mulongo</v>
      </c>
    </row>
    <row r="3176" spans="1:10" hidden="1" x14ac:dyDescent="0.3">
      <c r="A3176" s="15">
        <v>609407</v>
      </c>
      <c r="B3176" s="15" t="s">
        <v>2687</v>
      </c>
      <c r="C3176" s="15" t="s">
        <v>3403</v>
      </c>
      <c r="D3176" s="15" t="s">
        <v>3315</v>
      </c>
      <c r="E3176" s="15" t="s">
        <v>3302</v>
      </c>
      <c r="F3176" s="15" t="s">
        <v>3322</v>
      </c>
      <c r="G3176" s="15" t="s">
        <v>3399</v>
      </c>
      <c r="H3176" s="15" t="s">
        <v>3331</v>
      </c>
      <c r="I3176" s="15" t="s">
        <v>3345</v>
      </c>
      <c r="J3176" t="str">
        <f>VLOOKUP(A3176,Sheet1!A:G,7,0)</f>
        <v>Denis Masaba</v>
      </c>
    </row>
    <row r="3177" spans="1:10" hidden="1" x14ac:dyDescent="0.3">
      <c r="A3177" s="15">
        <v>609406</v>
      </c>
      <c r="B3177" s="15" t="s">
        <v>2688</v>
      </c>
      <c r="C3177" s="15" t="s">
        <v>3403</v>
      </c>
      <c r="D3177" s="15" t="s">
        <v>3315</v>
      </c>
      <c r="E3177" s="15" t="s">
        <v>3302</v>
      </c>
      <c r="F3177" s="15" t="s">
        <v>3322</v>
      </c>
      <c r="G3177" s="15" t="s">
        <v>3399</v>
      </c>
      <c r="H3177" s="15" t="s">
        <v>3331</v>
      </c>
      <c r="I3177" s="15" t="s">
        <v>3345</v>
      </c>
      <c r="J3177" t="str">
        <f>VLOOKUP(A3177,Sheet1!A:G,7,0)</f>
        <v>Denis Masaba</v>
      </c>
    </row>
    <row r="3178" spans="1:10" hidden="1" x14ac:dyDescent="0.3">
      <c r="A3178" s="15">
        <v>609400</v>
      </c>
      <c r="B3178" s="15" t="s">
        <v>2689</v>
      </c>
      <c r="C3178" s="15" t="s">
        <v>3403</v>
      </c>
      <c r="D3178" s="15" t="s">
        <v>3318</v>
      </c>
      <c r="E3178" s="15" t="s">
        <v>3302</v>
      </c>
      <c r="F3178" s="15" t="s">
        <v>3322</v>
      </c>
      <c r="G3178" s="15" t="s">
        <v>3399</v>
      </c>
      <c r="H3178" s="15" t="s">
        <v>3331</v>
      </c>
      <c r="I3178" s="15" t="s">
        <v>3348</v>
      </c>
      <c r="J3178" t="str">
        <f>VLOOKUP(A3178,Sheet1!A:G,7,0)</f>
        <v>Thomasi Seruyange</v>
      </c>
    </row>
    <row r="3179" spans="1:10" hidden="1" x14ac:dyDescent="0.3">
      <c r="A3179" s="15">
        <v>609414</v>
      </c>
      <c r="B3179" s="15" t="s">
        <v>2690</v>
      </c>
      <c r="C3179" s="15" t="s">
        <v>3403</v>
      </c>
      <c r="D3179" s="15" t="s">
        <v>3318</v>
      </c>
      <c r="E3179" s="15" t="s">
        <v>3302</v>
      </c>
      <c r="F3179" s="15" t="s">
        <v>3322</v>
      </c>
      <c r="G3179" s="15" t="s">
        <v>3399</v>
      </c>
      <c r="H3179" s="15" t="s">
        <v>3331</v>
      </c>
      <c r="I3179" s="15" t="s">
        <v>3348</v>
      </c>
      <c r="J3179" t="str">
        <f>VLOOKUP(A3179,Sheet1!A:G,7,0)</f>
        <v>Thomasi Seruyange</v>
      </c>
    </row>
    <row r="3180" spans="1:10" hidden="1" x14ac:dyDescent="0.3">
      <c r="A3180" s="15">
        <v>609404</v>
      </c>
      <c r="B3180" s="15" t="s">
        <v>2691</v>
      </c>
      <c r="C3180" s="15" t="s">
        <v>3403</v>
      </c>
      <c r="D3180" s="15" t="s">
        <v>3315</v>
      </c>
      <c r="E3180" s="15" t="s">
        <v>3302</v>
      </c>
      <c r="F3180" s="15" t="s">
        <v>3322</v>
      </c>
      <c r="G3180" s="15" t="s">
        <v>3399</v>
      </c>
      <c r="H3180" s="15" t="s">
        <v>3331</v>
      </c>
      <c r="I3180" s="15" t="s">
        <v>3345</v>
      </c>
      <c r="J3180" t="str">
        <f>VLOOKUP(A3180,Sheet1!A:G,7,0)</f>
        <v>Denis Masaba</v>
      </c>
    </row>
    <row r="3181" spans="1:10" hidden="1" x14ac:dyDescent="0.3">
      <c r="A3181" s="15">
        <v>607902</v>
      </c>
      <c r="B3181" s="15" t="s">
        <v>2692</v>
      </c>
      <c r="C3181" s="15" t="s">
        <v>3398</v>
      </c>
      <c r="D3181" s="15" t="s">
        <v>3298</v>
      </c>
      <c r="E3181" s="15" t="s">
        <v>3299</v>
      </c>
      <c r="F3181" s="15" t="s">
        <v>3322</v>
      </c>
      <c r="G3181" s="15" t="s">
        <v>3399</v>
      </c>
      <c r="H3181" s="15" t="s">
        <v>3331</v>
      </c>
      <c r="I3181" s="15" t="s">
        <v>3332</v>
      </c>
      <c r="J3181" t="str">
        <f>VLOOKUP(A3181,Sheet1!A:G,7,0)</f>
        <v>Abu Kasamba</v>
      </c>
    </row>
    <row r="3182" spans="1:10" hidden="1" x14ac:dyDescent="0.3">
      <c r="A3182" s="15">
        <v>607911</v>
      </c>
      <c r="B3182" s="15" t="s">
        <v>2693</v>
      </c>
      <c r="C3182" s="15" t="s">
        <v>3398</v>
      </c>
      <c r="D3182" s="15" t="s">
        <v>3306</v>
      </c>
      <c r="E3182" s="15" t="s">
        <v>3299</v>
      </c>
      <c r="F3182" s="15" t="s">
        <v>3322</v>
      </c>
      <c r="G3182" s="15" t="s">
        <v>3399</v>
      </c>
      <c r="H3182" s="15" t="s">
        <v>3331</v>
      </c>
      <c r="I3182" s="15" t="s">
        <v>3407</v>
      </c>
      <c r="J3182" t="str">
        <f>VLOOKUP(A3182,Sheet1!A:G,7,0)</f>
        <v>Christopher Alituha</v>
      </c>
    </row>
    <row r="3183" spans="1:10" hidden="1" x14ac:dyDescent="0.3">
      <c r="A3183" s="15">
        <v>606900</v>
      </c>
      <c r="B3183" s="15" t="s">
        <v>2694</v>
      </c>
      <c r="C3183" s="15" t="s">
        <v>3403</v>
      </c>
      <c r="D3183" s="15" t="s">
        <v>3321</v>
      </c>
      <c r="E3183" s="15" t="s">
        <v>3299</v>
      </c>
      <c r="F3183" s="15" t="s">
        <v>3307</v>
      </c>
      <c r="G3183" s="15" t="s">
        <v>3399</v>
      </c>
      <c r="H3183" s="15" t="s">
        <v>3331</v>
      </c>
      <c r="I3183" s="15" t="s">
        <v>3351</v>
      </c>
      <c r="J3183" t="str">
        <f>VLOOKUP(A3183,Sheet1!A:G,7,0)</f>
        <v>Stephen Rwabwogo</v>
      </c>
    </row>
    <row r="3184" spans="1:10" hidden="1" x14ac:dyDescent="0.3">
      <c r="A3184" s="15">
        <v>606897</v>
      </c>
      <c r="B3184" s="15" t="s">
        <v>2695</v>
      </c>
      <c r="C3184" s="15" t="s">
        <v>3400</v>
      </c>
      <c r="D3184" s="15" t="s">
        <v>3311</v>
      </c>
      <c r="E3184" s="15" t="s">
        <v>3299</v>
      </c>
      <c r="F3184" s="15" t="s">
        <v>3307</v>
      </c>
      <c r="G3184" s="15" t="s">
        <v>3399</v>
      </c>
      <c r="H3184" s="15" t="s">
        <v>3333</v>
      </c>
      <c r="I3184" s="15" t="s">
        <v>3342</v>
      </c>
      <c r="J3184" t="str">
        <f>VLOOKUP(A3184,Sheet1!A:G,7,0)</f>
        <v>Moses Kaganda</v>
      </c>
    </row>
    <row r="3185" spans="1:10" hidden="1" x14ac:dyDescent="0.3">
      <c r="A3185" s="15">
        <v>609437</v>
      </c>
      <c r="B3185" s="15" t="s">
        <v>2696</v>
      </c>
      <c r="C3185" s="15" t="s">
        <v>3398</v>
      </c>
      <c r="D3185" s="15" t="s">
        <v>3310</v>
      </c>
      <c r="E3185" s="15" t="s">
        <v>3299</v>
      </c>
      <c r="F3185" s="15" t="s">
        <v>3322</v>
      </c>
      <c r="G3185" s="15" t="s">
        <v>3399</v>
      </c>
      <c r="H3185" s="15" t="s">
        <v>3333</v>
      </c>
      <c r="I3185" s="15" t="s">
        <v>3341</v>
      </c>
      <c r="J3185" t="str">
        <f>VLOOKUP(A3185,Sheet1!A:G,7,0)</f>
        <v>Robert Otim</v>
      </c>
    </row>
    <row r="3186" spans="1:10" hidden="1" x14ac:dyDescent="0.3">
      <c r="A3186" s="15">
        <v>606825</v>
      </c>
      <c r="B3186" s="15" t="s">
        <v>2697</v>
      </c>
      <c r="C3186" s="15" t="s">
        <v>3398</v>
      </c>
      <c r="D3186" s="15" t="s">
        <v>3303</v>
      </c>
      <c r="E3186" s="15" t="s">
        <v>3299</v>
      </c>
      <c r="F3186" s="15" t="s">
        <v>3307</v>
      </c>
      <c r="G3186" s="15" t="s">
        <v>3399</v>
      </c>
      <c r="H3186" s="15" t="s">
        <v>3335</v>
      </c>
      <c r="I3186" s="15" t="s">
        <v>3401</v>
      </c>
      <c r="J3186" t="str">
        <f>VLOOKUP(A3186,Sheet1!A:G,7,0)</f>
        <v>Paul Mbabazi</v>
      </c>
    </row>
    <row r="3187" spans="1:10" hidden="1" x14ac:dyDescent="0.3">
      <c r="A3187" s="15">
        <v>609442</v>
      </c>
      <c r="B3187" s="15" t="s">
        <v>2698</v>
      </c>
      <c r="C3187" s="15" t="s">
        <v>3402</v>
      </c>
      <c r="D3187" s="15" t="s">
        <v>3317</v>
      </c>
      <c r="E3187" s="15" t="s">
        <v>3299</v>
      </c>
      <c r="F3187" s="15" t="s">
        <v>3322</v>
      </c>
      <c r="G3187" s="15" t="s">
        <v>3399</v>
      </c>
      <c r="H3187" s="15" t="s">
        <v>3335</v>
      </c>
      <c r="I3187" s="15" t="s">
        <v>3347</v>
      </c>
      <c r="J3187" t="str">
        <f>VLOOKUP(A3187,Sheet1!A:G,7,0)</f>
        <v>Emmanuel Kafuko</v>
      </c>
    </row>
    <row r="3188" spans="1:10" hidden="1" x14ac:dyDescent="0.3">
      <c r="A3188" s="15">
        <v>609436</v>
      </c>
      <c r="B3188" s="15" t="s">
        <v>2699</v>
      </c>
      <c r="C3188" s="15" t="s">
        <v>3398</v>
      </c>
      <c r="D3188" s="15" t="s">
        <v>3309</v>
      </c>
      <c r="E3188" s="15" t="s">
        <v>3299</v>
      </c>
      <c r="F3188" s="15" t="s">
        <v>3322</v>
      </c>
      <c r="G3188" s="15" t="s">
        <v>3399</v>
      </c>
      <c r="H3188" s="15" t="s">
        <v>3331</v>
      </c>
      <c r="I3188" s="15" t="s">
        <v>3340</v>
      </c>
      <c r="J3188" t="str">
        <f>VLOOKUP(A3188,Sheet1!A:G,7,0)</f>
        <v>M Patrick Kalibbala</v>
      </c>
    </row>
    <row r="3189" spans="1:10" hidden="1" x14ac:dyDescent="0.3">
      <c r="A3189" s="15">
        <v>609438</v>
      </c>
      <c r="B3189" s="15" t="s">
        <v>2700</v>
      </c>
      <c r="C3189" s="15" t="s">
        <v>3398</v>
      </c>
      <c r="D3189" s="15" t="s">
        <v>3306</v>
      </c>
      <c r="E3189" s="15" t="s">
        <v>3299</v>
      </c>
      <c r="F3189" s="15" t="s">
        <v>3322</v>
      </c>
      <c r="G3189" s="15" t="s">
        <v>3399</v>
      </c>
      <c r="H3189" s="15" t="s">
        <v>3331</v>
      </c>
      <c r="I3189" s="15" t="s">
        <v>3407</v>
      </c>
      <c r="J3189" t="str">
        <f>VLOOKUP(A3189,Sheet1!A:G,7,0)</f>
        <v>Christopher Alituha</v>
      </c>
    </row>
    <row r="3190" spans="1:10" hidden="1" x14ac:dyDescent="0.3">
      <c r="A3190" s="15">
        <v>609444</v>
      </c>
      <c r="B3190" s="15" t="s">
        <v>2421</v>
      </c>
      <c r="C3190" s="15" t="s">
        <v>3398</v>
      </c>
      <c r="D3190" s="15" t="s">
        <v>3308</v>
      </c>
      <c r="E3190" s="15" t="s">
        <v>3299</v>
      </c>
      <c r="F3190" s="15" t="s">
        <v>3322</v>
      </c>
      <c r="G3190" s="15" t="s">
        <v>3399</v>
      </c>
      <c r="H3190" s="15" t="s">
        <v>3335</v>
      </c>
      <c r="I3190" s="15" t="s">
        <v>3339</v>
      </c>
      <c r="J3190" t="str">
        <f>VLOOKUP(A3190,Sheet1!A:G,7,0)</f>
        <v>Samuel Naseke</v>
      </c>
    </row>
    <row r="3191" spans="1:10" hidden="1" x14ac:dyDescent="0.3">
      <c r="A3191" s="15">
        <v>609470</v>
      </c>
      <c r="B3191" s="15" t="s">
        <v>2701</v>
      </c>
      <c r="C3191" s="15" t="s">
        <v>3400</v>
      </c>
      <c r="D3191" s="15" t="s">
        <v>3316</v>
      </c>
      <c r="E3191" s="15" t="s">
        <v>3299</v>
      </c>
      <c r="F3191" s="15" t="s">
        <v>3322</v>
      </c>
      <c r="G3191" s="15" t="s">
        <v>3399</v>
      </c>
      <c r="H3191" s="15" t="s">
        <v>3333</v>
      </c>
      <c r="I3191" s="15" t="s">
        <v>3346</v>
      </c>
      <c r="J3191" t="str">
        <f>VLOOKUP(A3191,Sheet1!A:G,7,0)</f>
        <v>Innocent Ayiko</v>
      </c>
    </row>
    <row r="3192" spans="1:10" hidden="1" x14ac:dyDescent="0.3">
      <c r="A3192" s="15">
        <v>609467</v>
      </c>
      <c r="B3192" s="15" t="s">
        <v>2702</v>
      </c>
      <c r="C3192" s="15" t="s">
        <v>3398</v>
      </c>
      <c r="D3192" s="15" t="s">
        <v>3308</v>
      </c>
      <c r="E3192" s="15" t="s">
        <v>3299</v>
      </c>
      <c r="F3192" s="15" t="s">
        <v>3322</v>
      </c>
      <c r="G3192" s="15" t="s">
        <v>3399</v>
      </c>
      <c r="H3192" s="15" t="s">
        <v>3335</v>
      </c>
      <c r="I3192" s="15" t="s">
        <v>3339</v>
      </c>
      <c r="J3192" t="str">
        <f>VLOOKUP(A3192,Sheet1!A:G,7,0)</f>
        <v>Samuel Naseke</v>
      </c>
    </row>
    <row r="3193" spans="1:10" hidden="1" x14ac:dyDescent="0.3">
      <c r="A3193" s="15">
        <v>609476</v>
      </c>
      <c r="B3193" s="15" t="s">
        <v>2703</v>
      </c>
      <c r="C3193" s="15" t="s">
        <v>3398</v>
      </c>
      <c r="D3193" s="15" t="s">
        <v>3306</v>
      </c>
      <c r="E3193" s="15" t="s">
        <v>3302</v>
      </c>
      <c r="F3193" s="15" t="s">
        <v>3322</v>
      </c>
      <c r="G3193" s="15" t="s">
        <v>3399</v>
      </c>
      <c r="H3193" s="15" t="s">
        <v>3331</v>
      </c>
      <c r="I3193" s="15" t="s">
        <v>3407</v>
      </c>
      <c r="J3193" t="str">
        <f>VLOOKUP(A3193,Sheet1!A:G,7,0)</f>
        <v>Christopher Alituha</v>
      </c>
    </row>
    <row r="3194" spans="1:10" hidden="1" x14ac:dyDescent="0.3">
      <c r="A3194" s="15">
        <v>609471</v>
      </c>
      <c r="B3194" s="15" t="s">
        <v>2704</v>
      </c>
      <c r="C3194" s="15" t="s">
        <v>3402</v>
      </c>
      <c r="D3194" s="15" t="s">
        <v>3317</v>
      </c>
      <c r="E3194" s="15" t="s">
        <v>3302</v>
      </c>
      <c r="F3194" s="15" t="s">
        <v>3322</v>
      </c>
      <c r="G3194" s="15" t="s">
        <v>3399</v>
      </c>
      <c r="H3194" s="15" t="s">
        <v>3335</v>
      </c>
      <c r="I3194" s="15" t="s">
        <v>3347</v>
      </c>
      <c r="J3194" t="str">
        <f>VLOOKUP(A3194,Sheet1!A:G,7,0)</f>
        <v>Emmanuel Kafuko</v>
      </c>
    </row>
    <row r="3195" spans="1:10" hidden="1" x14ac:dyDescent="0.3">
      <c r="A3195" s="15">
        <v>609462</v>
      </c>
      <c r="B3195" s="15" t="s">
        <v>2705</v>
      </c>
      <c r="C3195" s="15" t="s">
        <v>3398</v>
      </c>
      <c r="D3195" s="15" t="s">
        <v>3308</v>
      </c>
      <c r="E3195" s="15" t="s">
        <v>3302</v>
      </c>
      <c r="F3195" s="15" t="s">
        <v>3322</v>
      </c>
      <c r="G3195" s="15" t="s">
        <v>3399</v>
      </c>
      <c r="H3195" s="15" t="s">
        <v>3335</v>
      </c>
      <c r="I3195" s="15" t="s">
        <v>3339</v>
      </c>
      <c r="J3195" t="str">
        <f>VLOOKUP(A3195,Sheet1!A:G,7,0)</f>
        <v>Samuel Naseke</v>
      </c>
    </row>
    <row r="3196" spans="1:10" hidden="1" x14ac:dyDescent="0.3">
      <c r="A3196" s="15">
        <v>609458</v>
      </c>
      <c r="B3196" s="15" t="s">
        <v>2706</v>
      </c>
      <c r="C3196" s="15" t="s">
        <v>3398</v>
      </c>
      <c r="D3196" s="15" t="s">
        <v>3298</v>
      </c>
      <c r="E3196" s="15" t="s">
        <v>3299</v>
      </c>
      <c r="F3196" s="15" t="s">
        <v>3322</v>
      </c>
      <c r="G3196" s="15" t="s">
        <v>3399</v>
      </c>
      <c r="H3196" s="15" t="s">
        <v>3331</v>
      </c>
      <c r="I3196" s="15" t="s">
        <v>3332</v>
      </c>
      <c r="J3196" t="str">
        <f>VLOOKUP(A3196,Sheet1!A:G,7,0)</f>
        <v>Abu Kasamba</v>
      </c>
    </row>
    <row r="3197" spans="1:10" hidden="1" x14ac:dyDescent="0.3">
      <c r="A3197" s="15">
        <v>609455</v>
      </c>
      <c r="B3197" s="15" t="s">
        <v>2707</v>
      </c>
      <c r="C3197" s="15" t="s">
        <v>3403</v>
      </c>
      <c r="D3197" s="15" t="s">
        <v>3318</v>
      </c>
      <c r="E3197" s="15" t="s">
        <v>3299</v>
      </c>
      <c r="F3197" s="15" t="s">
        <v>3322</v>
      </c>
      <c r="G3197" s="15" t="s">
        <v>3399</v>
      </c>
      <c r="H3197" s="15" t="s">
        <v>3331</v>
      </c>
      <c r="I3197" s="15" t="s">
        <v>3348</v>
      </c>
      <c r="J3197" t="str">
        <f>VLOOKUP(A3197,Sheet1!A:G,7,0)</f>
        <v>Thomasi Seruyange</v>
      </c>
    </row>
    <row r="3198" spans="1:10" hidden="1" x14ac:dyDescent="0.3">
      <c r="A3198" s="15">
        <v>609449</v>
      </c>
      <c r="B3198" s="15" t="s">
        <v>2708</v>
      </c>
      <c r="C3198" s="15" t="s">
        <v>3398</v>
      </c>
      <c r="D3198" s="15" t="s">
        <v>3310</v>
      </c>
      <c r="E3198" s="15" t="s">
        <v>3299</v>
      </c>
      <c r="F3198" s="15" t="s">
        <v>3322</v>
      </c>
      <c r="G3198" s="15" t="s">
        <v>3399</v>
      </c>
      <c r="H3198" s="15" t="s">
        <v>3333</v>
      </c>
      <c r="I3198" s="15" t="s">
        <v>3341</v>
      </c>
      <c r="J3198" t="str">
        <f>VLOOKUP(A3198,Sheet1!A:G,7,0)</f>
        <v>Robert Otim</v>
      </c>
    </row>
    <row r="3199" spans="1:10" hidden="1" x14ac:dyDescent="0.3">
      <c r="A3199" s="15">
        <v>609483</v>
      </c>
      <c r="B3199" s="15" t="s">
        <v>2709</v>
      </c>
      <c r="C3199" s="15" t="s">
        <v>3398</v>
      </c>
      <c r="D3199" s="15" t="s">
        <v>3308</v>
      </c>
      <c r="E3199" s="15" t="s">
        <v>3302</v>
      </c>
      <c r="F3199" s="15" t="s">
        <v>3322</v>
      </c>
      <c r="G3199" s="15" t="s">
        <v>3399</v>
      </c>
      <c r="H3199" s="15" t="s">
        <v>3335</v>
      </c>
      <c r="I3199" s="15" t="s">
        <v>3339</v>
      </c>
      <c r="J3199" t="str">
        <f>VLOOKUP(A3199,Sheet1!A:G,7,0)</f>
        <v>Samuel Naseke</v>
      </c>
    </row>
    <row r="3200" spans="1:10" hidden="1" x14ac:dyDescent="0.3">
      <c r="A3200" s="15">
        <v>609481</v>
      </c>
      <c r="B3200" s="15" t="s">
        <v>2710</v>
      </c>
      <c r="C3200" s="15" t="s">
        <v>3402</v>
      </c>
      <c r="D3200" s="15" t="s">
        <v>3317</v>
      </c>
      <c r="E3200" s="15" t="s">
        <v>3299</v>
      </c>
      <c r="F3200" s="15" t="s">
        <v>3322</v>
      </c>
      <c r="G3200" s="15" t="s">
        <v>3399</v>
      </c>
      <c r="H3200" s="15" t="s">
        <v>3335</v>
      </c>
      <c r="I3200" s="15" t="s">
        <v>3347</v>
      </c>
      <c r="J3200" t="str">
        <f>VLOOKUP(A3200,Sheet1!A:G,7,0)</f>
        <v>Emmanuel Kafuko</v>
      </c>
    </row>
    <row r="3201" spans="1:10" hidden="1" x14ac:dyDescent="0.3">
      <c r="A3201" s="15">
        <v>609454</v>
      </c>
      <c r="B3201" s="15" t="s">
        <v>2711</v>
      </c>
      <c r="C3201" s="15" t="s">
        <v>3402</v>
      </c>
      <c r="D3201" s="15" t="s">
        <v>3317</v>
      </c>
      <c r="E3201" s="15" t="s">
        <v>3299</v>
      </c>
      <c r="F3201" s="15" t="s">
        <v>3322</v>
      </c>
      <c r="G3201" s="15" t="s">
        <v>3399</v>
      </c>
      <c r="H3201" s="15" t="s">
        <v>3335</v>
      </c>
      <c r="I3201" s="15" t="s">
        <v>3347</v>
      </c>
      <c r="J3201" t="str">
        <f>VLOOKUP(A3201,Sheet1!A:G,7,0)</f>
        <v>Emmanuel Kafuko</v>
      </c>
    </row>
    <row r="3202" spans="1:10" hidden="1" x14ac:dyDescent="0.3">
      <c r="A3202" s="15">
        <v>609475</v>
      </c>
      <c r="B3202" s="15" t="s">
        <v>2712</v>
      </c>
      <c r="C3202" s="15" t="s">
        <v>3398</v>
      </c>
      <c r="D3202" s="15" t="s">
        <v>3312</v>
      </c>
      <c r="E3202" s="15" t="s">
        <v>3299</v>
      </c>
      <c r="F3202" s="15" t="s">
        <v>3322</v>
      </c>
      <c r="G3202" s="15" t="s">
        <v>3399</v>
      </c>
      <c r="H3202" s="15" t="s">
        <v>3335</v>
      </c>
      <c r="I3202" s="15" t="s">
        <v>3343</v>
      </c>
      <c r="J3202" t="str">
        <f>VLOOKUP(A3202,Sheet1!A:G,7,0)</f>
        <v>Benbridge Mulongo</v>
      </c>
    </row>
    <row r="3203" spans="1:10" hidden="1" x14ac:dyDescent="0.3">
      <c r="A3203" s="15">
        <v>609488</v>
      </c>
      <c r="B3203" s="15" t="s">
        <v>2437</v>
      </c>
      <c r="C3203" s="15" t="s">
        <v>3398</v>
      </c>
      <c r="D3203" s="15" t="s">
        <v>3306</v>
      </c>
      <c r="E3203" s="15" t="s">
        <v>3299</v>
      </c>
      <c r="F3203" s="15" t="s">
        <v>3322</v>
      </c>
      <c r="G3203" s="15" t="s">
        <v>3399</v>
      </c>
      <c r="H3203" s="15" t="s">
        <v>3331</v>
      </c>
      <c r="I3203" s="15" t="s">
        <v>3407</v>
      </c>
      <c r="J3203" t="str">
        <f>VLOOKUP(A3203,Sheet1!A:G,7,0)</f>
        <v>Christopher Alituha</v>
      </c>
    </row>
    <row r="3204" spans="1:10" hidden="1" x14ac:dyDescent="0.3">
      <c r="A3204" s="15">
        <v>609432</v>
      </c>
      <c r="B3204" s="15" t="s">
        <v>2713</v>
      </c>
      <c r="C3204" s="15" t="s">
        <v>3398</v>
      </c>
      <c r="D3204" s="15" t="s">
        <v>3312</v>
      </c>
      <c r="E3204" s="15" t="s">
        <v>3299</v>
      </c>
      <c r="F3204" s="15" t="s">
        <v>3322</v>
      </c>
      <c r="G3204" s="15" t="s">
        <v>3399</v>
      </c>
      <c r="H3204" s="15" t="s">
        <v>3335</v>
      </c>
      <c r="I3204" s="15" t="s">
        <v>3343</v>
      </c>
      <c r="J3204" t="str">
        <f>VLOOKUP(A3204,Sheet1!A:G,7,0)</f>
        <v>Benbridge Mulongo</v>
      </c>
    </row>
    <row r="3205" spans="1:10" hidden="1" x14ac:dyDescent="0.3">
      <c r="A3205" s="15">
        <v>609450</v>
      </c>
      <c r="B3205" s="15" t="s">
        <v>2714</v>
      </c>
      <c r="C3205" s="15" t="s">
        <v>3398</v>
      </c>
      <c r="D3205" s="15" t="s">
        <v>3308</v>
      </c>
      <c r="E3205" s="15" t="s">
        <v>3299</v>
      </c>
      <c r="F3205" s="15" t="s">
        <v>3322</v>
      </c>
      <c r="G3205" s="15" t="s">
        <v>3399</v>
      </c>
      <c r="H3205" s="15" t="s">
        <v>3335</v>
      </c>
      <c r="I3205" s="15" t="s">
        <v>3339</v>
      </c>
      <c r="J3205" t="str">
        <f>VLOOKUP(A3205,Sheet1!A:G,7,0)</f>
        <v>Samuel Naseke</v>
      </c>
    </row>
    <row r="3206" spans="1:10" hidden="1" x14ac:dyDescent="0.3">
      <c r="A3206" s="15">
        <v>609439</v>
      </c>
      <c r="B3206" s="15" t="s">
        <v>2715</v>
      </c>
      <c r="C3206" s="15" t="s">
        <v>3398</v>
      </c>
      <c r="D3206" s="15" t="s">
        <v>3309</v>
      </c>
      <c r="E3206" s="15" t="s">
        <v>3299</v>
      </c>
      <c r="F3206" s="15" t="s">
        <v>3322</v>
      </c>
      <c r="G3206" s="15" t="s">
        <v>3399</v>
      </c>
      <c r="H3206" s="15" t="s">
        <v>3331</v>
      </c>
      <c r="I3206" s="15" t="s">
        <v>3340</v>
      </c>
      <c r="J3206" t="str">
        <f>VLOOKUP(A3206,Sheet1!A:G,7,0)</f>
        <v>M Patrick Kalibbala</v>
      </c>
    </row>
    <row r="3207" spans="1:10" hidden="1" x14ac:dyDescent="0.3">
      <c r="A3207" s="15">
        <v>607920</v>
      </c>
      <c r="B3207" s="15" t="s">
        <v>2716</v>
      </c>
      <c r="C3207" s="15" t="s">
        <v>3398</v>
      </c>
      <c r="D3207" s="15" t="s">
        <v>3309</v>
      </c>
      <c r="E3207" s="15" t="s">
        <v>3299</v>
      </c>
      <c r="F3207" s="15" t="s">
        <v>3322</v>
      </c>
      <c r="G3207" s="15" t="s">
        <v>3399</v>
      </c>
      <c r="H3207" s="15" t="s">
        <v>3331</v>
      </c>
      <c r="I3207" s="15" t="s">
        <v>3340</v>
      </c>
      <c r="J3207" t="str">
        <f>VLOOKUP(A3207,Sheet1!A:G,7,0)</f>
        <v>M Patrick Kalibbala</v>
      </c>
    </row>
    <row r="3208" spans="1:10" hidden="1" x14ac:dyDescent="0.3">
      <c r="A3208" s="15">
        <v>609452</v>
      </c>
      <c r="B3208" s="15" t="s">
        <v>2560</v>
      </c>
      <c r="C3208" s="15" t="s">
        <v>3398</v>
      </c>
      <c r="D3208" s="15" t="s">
        <v>3309</v>
      </c>
      <c r="E3208" s="15" t="s">
        <v>3299</v>
      </c>
      <c r="F3208" s="15" t="s">
        <v>3322</v>
      </c>
      <c r="G3208" s="15" t="s">
        <v>3399</v>
      </c>
      <c r="H3208" s="15" t="s">
        <v>3331</v>
      </c>
      <c r="I3208" s="15" t="s">
        <v>3340</v>
      </c>
      <c r="J3208" t="str">
        <f>VLOOKUP(A3208,Sheet1!A:G,7,0)</f>
        <v>M Patrick Kalibbala</v>
      </c>
    </row>
    <row r="3209" spans="1:10" hidden="1" x14ac:dyDescent="0.3">
      <c r="A3209" s="15">
        <v>609463</v>
      </c>
      <c r="B3209" s="15" t="s">
        <v>2717</v>
      </c>
      <c r="C3209" s="15" t="s">
        <v>3402</v>
      </c>
      <c r="D3209" s="15" t="s">
        <v>3320</v>
      </c>
      <c r="E3209" s="15" t="s">
        <v>3299</v>
      </c>
      <c r="F3209" s="15" t="s">
        <v>3322</v>
      </c>
      <c r="G3209" s="15" t="s">
        <v>3399</v>
      </c>
      <c r="H3209" s="15" t="s">
        <v>3335</v>
      </c>
      <c r="I3209" s="15" t="s">
        <v>3350</v>
      </c>
      <c r="J3209" t="str">
        <f>VLOOKUP(A3209,Sheet1!A:G,7,0)</f>
        <v>Moses Wandera</v>
      </c>
    </row>
    <row r="3210" spans="1:10" hidden="1" x14ac:dyDescent="0.3">
      <c r="A3210" s="15">
        <v>609464</v>
      </c>
      <c r="B3210" s="15" t="s">
        <v>2718</v>
      </c>
      <c r="C3210" s="15" t="s">
        <v>3398</v>
      </c>
      <c r="D3210" s="15" t="s">
        <v>3308</v>
      </c>
      <c r="E3210" s="15" t="s">
        <v>3299</v>
      </c>
      <c r="F3210" s="16" t="s">
        <v>3322</v>
      </c>
      <c r="G3210" s="15" t="s">
        <v>3399</v>
      </c>
      <c r="H3210" s="15" t="s">
        <v>3335</v>
      </c>
      <c r="I3210" s="15" t="s">
        <v>3339</v>
      </c>
      <c r="J3210" t="str">
        <f>VLOOKUP(A3210,Sheet1!A:G,7,0)</f>
        <v>Samuel Naseke</v>
      </c>
    </row>
    <row r="3211" spans="1:10" hidden="1" x14ac:dyDescent="0.3">
      <c r="A3211" s="15">
        <v>609490</v>
      </c>
      <c r="B3211" s="15" t="s">
        <v>2719</v>
      </c>
      <c r="C3211" s="15" t="s">
        <v>3398</v>
      </c>
      <c r="D3211" s="15" t="s">
        <v>3298</v>
      </c>
      <c r="E3211" s="15" t="s">
        <v>3299</v>
      </c>
      <c r="F3211" s="15" t="s">
        <v>3322</v>
      </c>
      <c r="G3211" s="15" t="s">
        <v>3399</v>
      </c>
      <c r="H3211" s="15" t="s">
        <v>3331</v>
      </c>
      <c r="I3211" s="15" t="s">
        <v>3332</v>
      </c>
      <c r="J3211" t="str">
        <f>VLOOKUP(A3211,Sheet1!A:G,7,0)</f>
        <v>Abu Kasamba</v>
      </c>
    </row>
    <row r="3212" spans="1:10" hidden="1" x14ac:dyDescent="0.3">
      <c r="A3212" s="15">
        <v>609445</v>
      </c>
      <c r="B3212" s="15" t="s">
        <v>2720</v>
      </c>
      <c r="C3212" s="15" t="s">
        <v>3398</v>
      </c>
      <c r="D3212" s="15" t="s">
        <v>3304</v>
      </c>
      <c r="E3212" s="15" t="s">
        <v>3299</v>
      </c>
      <c r="F3212" s="15" t="s">
        <v>3322</v>
      </c>
      <c r="G3212" s="15" t="s">
        <v>3399</v>
      </c>
      <c r="H3212" s="15" t="s">
        <v>3333</v>
      </c>
      <c r="I3212" s="15" t="s">
        <v>3337</v>
      </c>
      <c r="J3212" t="str">
        <f>VLOOKUP(A3212,Sheet1!A:G,7,0)</f>
        <v>Joash Lubwama</v>
      </c>
    </row>
    <row r="3213" spans="1:10" hidden="1" x14ac:dyDescent="0.3">
      <c r="A3213" s="15">
        <v>609499</v>
      </c>
      <c r="B3213" s="15" t="s">
        <v>2721</v>
      </c>
      <c r="C3213" s="15" t="s">
        <v>3398</v>
      </c>
      <c r="D3213" s="15" t="s">
        <v>3298</v>
      </c>
      <c r="E3213" s="15" t="s">
        <v>3299</v>
      </c>
      <c r="F3213" s="15" t="s">
        <v>3322</v>
      </c>
      <c r="G3213" s="15" t="s">
        <v>3399</v>
      </c>
      <c r="H3213" s="15" t="s">
        <v>3331</v>
      </c>
      <c r="I3213" s="15" t="s">
        <v>3332</v>
      </c>
      <c r="J3213" t="str">
        <f>VLOOKUP(A3213,Sheet1!A:G,7,0)</f>
        <v>Abu Kasamba</v>
      </c>
    </row>
    <row r="3214" spans="1:10" hidden="1" x14ac:dyDescent="0.3">
      <c r="A3214" s="15">
        <v>609431</v>
      </c>
      <c r="B3214" s="15" t="s">
        <v>2722</v>
      </c>
      <c r="C3214" s="15" t="s">
        <v>3403</v>
      </c>
      <c r="D3214" s="15" t="s">
        <v>3318</v>
      </c>
      <c r="E3214" s="15" t="s">
        <v>3299</v>
      </c>
      <c r="F3214" s="15" t="s">
        <v>3322</v>
      </c>
      <c r="G3214" s="15" t="s">
        <v>3399</v>
      </c>
      <c r="H3214" s="15" t="s">
        <v>3331</v>
      </c>
      <c r="I3214" s="15" t="s">
        <v>3348</v>
      </c>
      <c r="J3214" t="str">
        <f>VLOOKUP(A3214,Sheet1!A:G,7,0)</f>
        <v>Thomasi Seruyange</v>
      </c>
    </row>
    <row r="3215" spans="1:10" hidden="1" x14ac:dyDescent="0.3">
      <c r="A3215" s="15">
        <v>608715</v>
      </c>
      <c r="B3215" s="15" t="s">
        <v>44</v>
      </c>
      <c r="C3215" s="15" t="s">
        <v>3400</v>
      </c>
      <c r="D3215" s="15" t="s">
        <v>3301</v>
      </c>
      <c r="E3215" s="15" t="s">
        <v>3302</v>
      </c>
      <c r="F3215" s="15" t="s">
        <v>3322</v>
      </c>
      <c r="G3215" s="15" t="s">
        <v>3399</v>
      </c>
      <c r="H3215" s="15" t="s">
        <v>3333</v>
      </c>
      <c r="I3215" s="15" t="s">
        <v>3334</v>
      </c>
      <c r="J3215" t="str">
        <f>VLOOKUP(A3215,Sheet1!A:G,7,0)</f>
        <v>Muhamood Kyongo</v>
      </c>
    </row>
    <row r="3216" spans="1:10" hidden="1" x14ac:dyDescent="0.3">
      <c r="A3216" s="15">
        <v>609435</v>
      </c>
      <c r="B3216" s="15" t="s">
        <v>2490</v>
      </c>
      <c r="C3216" s="15" t="s">
        <v>3398</v>
      </c>
      <c r="D3216" s="15" t="s">
        <v>3298</v>
      </c>
      <c r="E3216" s="15" t="s">
        <v>3299</v>
      </c>
      <c r="F3216" s="15" t="s">
        <v>3322</v>
      </c>
      <c r="G3216" s="15" t="s">
        <v>3399</v>
      </c>
      <c r="H3216" s="15" t="s">
        <v>3331</v>
      </c>
      <c r="I3216" s="15" t="s">
        <v>3332</v>
      </c>
      <c r="J3216" t="str">
        <f>VLOOKUP(A3216,Sheet1!A:G,7,0)</f>
        <v>Abu Kasamba</v>
      </c>
    </row>
    <row r="3217" spans="1:10" hidden="1" x14ac:dyDescent="0.3">
      <c r="A3217" s="15">
        <v>609486</v>
      </c>
      <c r="B3217" s="15" t="s">
        <v>2723</v>
      </c>
      <c r="C3217" s="15" t="s">
        <v>3398</v>
      </c>
      <c r="D3217" s="15" t="s">
        <v>3308</v>
      </c>
      <c r="E3217" s="15" t="s">
        <v>3299</v>
      </c>
      <c r="F3217" s="15" t="s">
        <v>3322</v>
      </c>
      <c r="G3217" s="15" t="s">
        <v>3399</v>
      </c>
      <c r="H3217" s="15" t="s">
        <v>3335</v>
      </c>
      <c r="I3217" s="15" t="s">
        <v>3339</v>
      </c>
      <c r="J3217" t="str">
        <f>VLOOKUP(A3217,Sheet1!A:G,7,0)</f>
        <v>Samuel Naseke</v>
      </c>
    </row>
    <row r="3218" spans="1:10" hidden="1" x14ac:dyDescent="0.3">
      <c r="A3218" s="15">
        <v>606863</v>
      </c>
      <c r="B3218" s="15" t="s">
        <v>2289</v>
      </c>
      <c r="C3218" s="15" t="s">
        <v>3400</v>
      </c>
      <c r="D3218" s="15" t="s">
        <v>3319</v>
      </c>
      <c r="E3218" s="15" t="s">
        <v>3299</v>
      </c>
      <c r="F3218" s="15" t="s">
        <v>3307</v>
      </c>
      <c r="G3218" s="15" t="s">
        <v>3399</v>
      </c>
      <c r="H3218" s="15" t="s">
        <v>3333</v>
      </c>
      <c r="I3218" s="15" t="s">
        <v>3349</v>
      </c>
      <c r="J3218" t="str">
        <f>VLOOKUP(A3218,Sheet1!A:G,7,0)</f>
        <v>Latima Musoke</v>
      </c>
    </row>
    <row r="3219" spans="1:10" hidden="1" x14ac:dyDescent="0.3">
      <c r="A3219" s="15">
        <v>609443</v>
      </c>
      <c r="B3219" s="15" t="s">
        <v>2724</v>
      </c>
      <c r="C3219" s="15" t="s">
        <v>3398</v>
      </c>
      <c r="D3219" s="15" t="s">
        <v>3308</v>
      </c>
      <c r="E3219" s="15" t="s">
        <v>3299</v>
      </c>
      <c r="F3219" s="15" t="s">
        <v>3322</v>
      </c>
      <c r="G3219" s="15" t="s">
        <v>3399</v>
      </c>
      <c r="H3219" s="15" t="s">
        <v>3335</v>
      </c>
      <c r="I3219" s="15" t="s">
        <v>3339</v>
      </c>
      <c r="J3219" t="str">
        <f>VLOOKUP(A3219,Sheet1!A:G,7,0)</f>
        <v>Samuel Naseke</v>
      </c>
    </row>
    <row r="3220" spans="1:10" hidden="1" x14ac:dyDescent="0.3">
      <c r="A3220" s="15">
        <v>609466</v>
      </c>
      <c r="B3220" s="15" t="s">
        <v>2725</v>
      </c>
      <c r="C3220" s="15" t="s">
        <v>3398</v>
      </c>
      <c r="D3220" s="15" t="s">
        <v>3304</v>
      </c>
      <c r="E3220" s="15" t="s">
        <v>3299</v>
      </c>
      <c r="F3220" s="15" t="s">
        <v>3322</v>
      </c>
      <c r="G3220" s="15" t="s">
        <v>3399</v>
      </c>
      <c r="H3220" s="15" t="s">
        <v>3333</v>
      </c>
      <c r="I3220" s="15" t="s">
        <v>3337</v>
      </c>
      <c r="J3220" t="str">
        <f>VLOOKUP(A3220,Sheet1!A:G,7,0)</f>
        <v>Joash Lubwama</v>
      </c>
    </row>
    <row r="3221" spans="1:10" hidden="1" x14ac:dyDescent="0.3">
      <c r="A3221" s="15">
        <v>609448</v>
      </c>
      <c r="B3221" s="15" t="s">
        <v>2726</v>
      </c>
      <c r="C3221" s="15" t="s">
        <v>3398</v>
      </c>
      <c r="D3221" s="15" t="s">
        <v>3303</v>
      </c>
      <c r="E3221" s="15" t="s">
        <v>3299</v>
      </c>
      <c r="F3221" s="15" t="s">
        <v>3322</v>
      </c>
      <c r="G3221" s="15" t="s">
        <v>3399</v>
      </c>
      <c r="H3221" s="15" t="s">
        <v>3335</v>
      </c>
      <c r="I3221" s="15" t="s">
        <v>3401</v>
      </c>
      <c r="J3221" t="str">
        <f>VLOOKUP(A3221,Sheet1!A:G,7,0)</f>
        <v>Paul Mbabazi</v>
      </c>
    </row>
    <row r="3222" spans="1:10" hidden="1" x14ac:dyDescent="0.3">
      <c r="A3222" s="15">
        <v>609460</v>
      </c>
      <c r="B3222" s="15" t="s">
        <v>2727</v>
      </c>
      <c r="C3222" s="15" t="s">
        <v>3403</v>
      </c>
      <c r="D3222" s="15" t="s">
        <v>3318</v>
      </c>
      <c r="E3222" s="15" t="s">
        <v>3299</v>
      </c>
      <c r="F3222" s="15" t="s">
        <v>3322</v>
      </c>
      <c r="G3222" s="15" t="s">
        <v>3399</v>
      </c>
      <c r="H3222" s="15" t="s">
        <v>3331</v>
      </c>
      <c r="I3222" s="15" t="s">
        <v>3348</v>
      </c>
      <c r="J3222" t="str">
        <f>VLOOKUP(A3222,Sheet1!A:G,7,0)</f>
        <v>Thomasi Seruyange</v>
      </c>
    </row>
    <row r="3223" spans="1:10" hidden="1" x14ac:dyDescent="0.3">
      <c r="A3223" s="15">
        <v>609480</v>
      </c>
      <c r="B3223" s="15" t="s">
        <v>2728</v>
      </c>
      <c r="C3223" s="15" t="s">
        <v>3398</v>
      </c>
      <c r="D3223" s="15" t="s">
        <v>3312</v>
      </c>
      <c r="E3223" s="15" t="s">
        <v>3299</v>
      </c>
      <c r="F3223" s="15" t="s">
        <v>3322</v>
      </c>
      <c r="G3223" s="15" t="s">
        <v>3399</v>
      </c>
      <c r="H3223" s="15" t="s">
        <v>3335</v>
      </c>
      <c r="I3223" s="15" t="s">
        <v>3343</v>
      </c>
      <c r="J3223" t="str">
        <f>VLOOKUP(A3223,Sheet1!A:G,7,0)</f>
        <v>Benbridge Mulongo</v>
      </c>
    </row>
    <row r="3224" spans="1:10" hidden="1" x14ac:dyDescent="0.3">
      <c r="A3224" s="15">
        <v>606849</v>
      </c>
      <c r="B3224" s="15" t="s">
        <v>2729</v>
      </c>
      <c r="C3224" s="15" t="s">
        <v>3402</v>
      </c>
      <c r="D3224" s="15" t="s">
        <v>3317</v>
      </c>
      <c r="E3224" s="15" t="s">
        <v>3302</v>
      </c>
      <c r="F3224" s="15" t="s">
        <v>3307</v>
      </c>
      <c r="G3224" s="15" t="s">
        <v>3399</v>
      </c>
      <c r="H3224" s="15" t="s">
        <v>3335</v>
      </c>
      <c r="I3224" s="15" t="s">
        <v>3347</v>
      </c>
      <c r="J3224" t="str">
        <f>VLOOKUP(A3224,Sheet1!A:G,7,0)</f>
        <v>Emmanuel Kafuko</v>
      </c>
    </row>
    <row r="3225" spans="1:10" hidden="1" x14ac:dyDescent="0.3">
      <c r="A3225" s="15">
        <v>609453</v>
      </c>
      <c r="B3225" s="15" t="s">
        <v>275</v>
      </c>
      <c r="C3225" s="15" t="s">
        <v>3398</v>
      </c>
      <c r="D3225" s="15" t="s">
        <v>3309</v>
      </c>
      <c r="E3225" s="15" t="s">
        <v>3299</v>
      </c>
      <c r="F3225" s="15" t="s">
        <v>3322</v>
      </c>
      <c r="G3225" s="15" t="s">
        <v>3399</v>
      </c>
      <c r="H3225" s="15" t="s">
        <v>3331</v>
      </c>
      <c r="I3225" s="15" t="s">
        <v>3340</v>
      </c>
      <c r="J3225" t="str">
        <f>VLOOKUP(A3225,Sheet1!A:G,7,0)</f>
        <v>M Patrick Kalibbala</v>
      </c>
    </row>
    <row r="3226" spans="1:10" hidden="1" x14ac:dyDescent="0.3">
      <c r="A3226" s="15">
        <v>606854</v>
      </c>
      <c r="B3226" s="15" t="s">
        <v>2730</v>
      </c>
      <c r="C3226" s="15" t="s">
        <v>3402</v>
      </c>
      <c r="D3226" s="15" t="s">
        <v>3317</v>
      </c>
      <c r="E3226" s="15" t="s">
        <v>3302</v>
      </c>
      <c r="F3226" s="15" t="s">
        <v>3307</v>
      </c>
      <c r="G3226" s="15" t="s">
        <v>3399</v>
      </c>
      <c r="H3226" s="15" t="s">
        <v>3335</v>
      </c>
      <c r="I3226" s="15" t="s">
        <v>3347</v>
      </c>
      <c r="J3226" t="str">
        <f>VLOOKUP(A3226,Sheet1!A:G,7,0)</f>
        <v>Emmanuel Kafuko</v>
      </c>
    </row>
    <row r="3227" spans="1:10" hidden="1" x14ac:dyDescent="0.3">
      <c r="A3227" s="15">
        <v>609456</v>
      </c>
      <c r="B3227" s="15" t="s">
        <v>2731</v>
      </c>
      <c r="C3227" s="15" t="s">
        <v>3402</v>
      </c>
      <c r="D3227" s="15" t="s">
        <v>3317</v>
      </c>
      <c r="E3227" s="15" t="s">
        <v>3302</v>
      </c>
      <c r="F3227" s="15" t="s">
        <v>3322</v>
      </c>
      <c r="G3227" s="15" t="s">
        <v>3399</v>
      </c>
      <c r="H3227" s="15" t="s">
        <v>3335</v>
      </c>
      <c r="I3227" s="15" t="s">
        <v>3347</v>
      </c>
      <c r="J3227" t="str">
        <f>VLOOKUP(A3227,Sheet1!A:G,7,0)</f>
        <v>Emmanuel Kafuko</v>
      </c>
    </row>
    <row r="3228" spans="1:10" hidden="1" x14ac:dyDescent="0.3">
      <c r="A3228" s="15">
        <v>607081</v>
      </c>
      <c r="B3228" s="15" t="s">
        <v>2732</v>
      </c>
      <c r="C3228" s="15" t="s">
        <v>3398</v>
      </c>
      <c r="D3228" s="15" t="s">
        <v>3308</v>
      </c>
      <c r="E3228" s="15" t="s">
        <v>3302</v>
      </c>
      <c r="F3228" s="15" t="s">
        <v>3307</v>
      </c>
      <c r="G3228" s="15" t="s">
        <v>3399</v>
      </c>
      <c r="H3228" s="15" t="s">
        <v>3335</v>
      </c>
      <c r="I3228" s="15" t="s">
        <v>3339</v>
      </c>
      <c r="J3228" t="str">
        <f>VLOOKUP(A3228,Sheet1!A:G,7,0)</f>
        <v>Samuel Naseke</v>
      </c>
    </row>
    <row r="3229" spans="1:10" hidden="1" x14ac:dyDescent="0.3">
      <c r="A3229" s="15">
        <v>606853</v>
      </c>
      <c r="B3229" s="15" t="s">
        <v>2733</v>
      </c>
      <c r="C3229" s="15" t="s">
        <v>3402</v>
      </c>
      <c r="D3229" s="15" t="s">
        <v>3317</v>
      </c>
      <c r="E3229" s="15" t="s">
        <v>3302</v>
      </c>
      <c r="F3229" s="15" t="s">
        <v>3307</v>
      </c>
      <c r="G3229" s="15" t="s">
        <v>3399</v>
      </c>
      <c r="H3229" s="15" t="s">
        <v>3335</v>
      </c>
      <c r="I3229" s="15" t="s">
        <v>3347</v>
      </c>
      <c r="J3229" t="str">
        <f>VLOOKUP(A3229,Sheet1!A:G,7,0)</f>
        <v>Emmanuel Kafuko</v>
      </c>
    </row>
    <row r="3230" spans="1:10" hidden="1" x14ac:dyDescent="0.3">
      <c r="A3230" s="15">
        <v>609465</v>
      </c>
      <c r="B3230" s="15" t="s">
        <v>2734</v>
      </c>
      <c r="C3230" s="15" t="s">
        <v>3398</v>
      </c>
      <c r="D3230" s="15" t="s">
        <v>3306</v>
      </c>
      <c r="E3230" s="15" t="s">
        <v>3299</v>
      </c>
      <c r="F3230" s="15" t="s">
        <v>3322</v>
      </c>
      <c r="G3230" s="15" t="s">
        <v>3399</v>
      </c>
      <c r="H3230" s="15" t="s">
        <v>3331</v>
      </c>
      <c r="I3230" s="15" t="s">
        <v>3407</v>
      </c>
      <c r="J3230" t="str">
        <f>VLOOKUP(A3230,Sheet1!A:G,7,0)</f>
        <v>Christopher Alituha</v>
      </c>
    </row>
    <row r="3231" spans="1:10" hidden="1" x14ac:dyDescent="0.3">
      <c r="A3231" s="15">
        <v>607908</v>
      </c>
      <c r="B3231" s="15" t="s">
        <v>2735</v>
      </c>
      <c r="C3231" s="15" t="s">
        <v>3398</v>
      </c>
      <c r="D3231" s="15" t="s">
        <v>3312</v>
      </c>
      <c r="E3231" s="15" t="s">
        <v>3299</v>
      </c>
      <c r="F3231" s="15" t="s">
        <v>3322</v>
      </c>
      <c r="G3231" s="15" t="s">
        <v>3399</v>
      </c>
      <c r="H3231" s="15" t="s">
        <v>3335</v>
      </c>
      <c r="I3231" s="15" t="s">
        <v>3343</v>
      </c>
      <c r="J3231" t="str">
        <f>VLOOKUP(A3231,Sheet1!A:G,7,0)</f>
        <v>Benbridge Mulongo</v>
      </c>
    </row>
    <row r="3232" spans="1:10" hidden="1" x14ac:dyDescent="0.3">
      <c r="A3232" s="15">
        <v>606809</v>
      </c>
      <c r="B3232" s="15" t="s">
        <v>2736</v>
      </c>
      <c r="C3232" s="15" t="s">
        <v>3400</v>
      </c>
      <c r="D3232" s="15" t="s">
        <v>3320</v>
      </c>
      <c r="E3232" s="15" t="s">
        <v>3302</v>
      </c>
      <c r="F3232" s="15" t="s">
        <v>3307</v>
      </c>
      <c r="G3232" s="15" t="s">
        <v>3399</v>
      </c>
      <c r="H3232" s="15" t="s">
        <v>3335</v>
      </c>
      <c r="I3232" s="15" t="s">
        <v>3350</v>
      </c>
      <c r="J3232" t="str">
        <f>VLOOKUP(A3232,Sheet1!A:G,7,0)</f>
        <v>Moses Wandera</v>
      </c>
    </row>
    <row r="3233" spans="1:10" hidden="1" x14ac:dyDescent="0.3">
      <c r="A3233" s="15">
        <v>607544</v>
      </c>
      <c r="B3233" s="15" t="s">
        <v>2737</v>
      </c>
      <c r="C3233" s="15" t="s">
        <v>3398</v>
      </c>
      <c r="D3233" s="15" t="s">
        <v>3308</v>
      </c>
      <c r="E3233" s="15" t="s">
        <v>3299</v>
      </c>
      <c r="F3233" s="15" t="s">
        <v>3307</v>
      </c>
      <c r="G3233" s="15" t="s">
        <v>3399</v>
      </c>
      <c r="H3233" s="15" t="s">
        <v>3335</v>
      </c>
      <c r="I3233" s="15" t="s">
        <v>3339</v>
      </c>
      <c r="J3233" t="str">
        <f>VLOOKUP(A3233,Sheet1!A:G,7,0)</f>
        <v>Samuel Naseke</v>
      </c>
    </row>
    <row r="3234" spans="1:10" hidden="1" x14ac:dyDescent="0.3">
      <c r="A3234" s="15">
        <v>609461</v>
      </c>
      <c r="B3234" s="15" t="s">
        <v>2738</v>
      </c>
      <c r="C3234" s="15" t="s">
        <v>3403</v>
      </c>
      <c r="D3234" s="15" t="s">
        <v>3318</v>
      </c>
      <c r="E3234" s="15" t="s">
        <v>3299</v>
      </c>
      <c r="F3234" s="15" t="s">
        <v>3322</v>
      </c>
      <c r="G3234" s="15" t="s">
        <v>3399</v>
      </c>
      <c r="H3234" s="15" t="s">
        <v>3331</v>
      </c>
      <c r="I3234" s="15" t="s">
        <v>3348</v>
      </c>
      <c r="J3234" t="str">
        <f>VLOOKUP(A3234,Sheet1!A:G,7,0)</f>
        <v>Thomasi Seruyange</v>
      </c>
    </row>
    <row r="3235" spans="1:10" hidden="1" x14ac:dyDescent="0.3">
      <c r="A3235" s="15">
        <v>609473</v>
      </c>
      <c r="B3235" s="15" t="s">
        <v>2739</v>
      </c>
      <c r="C3235" s="15" t="s">
        <v>3403</v>
      </c>
      <c r="D3235" s="15" t="s">
        <v>3321</v>
      </c>
      <c r="E3235" s="15" t="s">
        <v>3299</v>
      </c>
      <c r="F3235" s="15" t="s">
        <v>3322</v>
      </c>
      <c r="G3235" s="15" t="s">
        <v>3399</v>
      </c>
      <c r="H3235" s="15" t="s">
        <v>3333</v>
      </c>
      <c r="I3235" s="15" t="s">
        <v>3349</v>
      </c>
      <c r="J3235" t="str">
        <f>VLOOKUP(A3235,Sheet1!A:G,7,0)</f>
        <v>Latima Musoke</v>
      </c>
    </row>
    <row r="3236" spans="1:10" hidden="1" x14ac:dyDescent="0.3">
      <c r="A3236" s="15">
        <v>606832</v>
      </c>
      <c r="B3236" s="15" t="s">
        <v>2740</v>
      </c>
      <c r="C3236" s="15" t="s">
        <v>3403</v>
      </c>
      <c r="D3236" s="15" t="s">
        <v>3318</v>
      </c>
      <c r="E3236" s="15" t="s">
        <v>3302</v>
      </c>
      <c r="F3236" s="15" t="s">
        <v>3307</v>
      </c>
      <c r="G3236" s="15" t="s">
        <v>3399</v>
      </c>
      <c r="H3236" s="15" t="s">
        <v>3331</v>
      </c>
      <c r="I3236" s="15" t="s">
        <v>3348</v>
      </c>
      <c r="J3236" t="str">
        <f>VLOOKUP(A3236,Sheet1!A:G,7,0)</f>
        <v>Thomasi Seruyange</v>
      </c>
    </row>
    <row r="3237" spans="1:10" hidden="1" x14ac:dyDescent="0.3">
      <c r="A3237" s="15">
        <v>609234</v>
      </c>
      <c r="B3237" s="15" t="s">
        <v>2741</v>
      </c>
      <c r="C3237" s="15" t="s">
        <v>3403</v>
      </c>
      <c r="D3237" s="15" t="s">
        <v>3318</v>
      </c>
      <c r="E3237" s="15" t="s">
        <v>3299</v>
      </c>
      <c r="F3237" s="15" t="s">
        <v>3322</v>
      </c>
      <c r="G3237" s="15" t="s">
        <v>3399</v>
      </c>
      <c r="H3237" s="15" t="s">
        <v>3331</v>
      </c>
      <c r="I3237" s="15" t="s">
        <v>3348</v>
      </c>
      <c r="J3237" t="str">
        <f>VLOOKUP(A3237,Sheet1!A:G,7,0)</f>
        <v>Thomasi Seruyange</v>
      </c>
    </row>
    <row r="3238" spans="1:10" hidden="1" x14ac:dyDescent="0.3">
      <c r="A3238" s="15">
        <v>609472</v>
      </c>
      <c r="B3238" s="15" t="s">
        <v>2742</v>
      </c>
      <c r="C3238" s="15" t="s">
        <v>3398</v>
      </c>
      <c r="D3238" s="15" t="s">
        <v>3309</v>
      </c>
      <c r="E3238" s="15" t="s">
        <v>3302</v>
      </c>
      <c r="F3238" s="15" t="s">
        <v>3322</v>
      </c>
      <c r="G3238" s="15" t="s">
        <v>3399</v>
      </c>
      <c r="H3238" s="15" t="s">
        <v>3331</v>
      </c>
      <c r="I3238" s="15" t="s">
        <v>3340</v>
      </c>
      <c r="J3238" t="str">
        <f>VLOOKUP(A3238,Sheet1!A:G,7,0)</f>
        <v>M Patrick Kalibbala</v>
      </c>
    </row>
    <row r="3239" spans="1:10" hidden="1" x14ac:dyDescent="0.3">
      <c r="A3239" s="15">
        <v>606804</v>
      </c>
      <c r="B3239" s="15" t="s">
        <v>2743</v>
      </c>
      <c r="C3239" s="15" t="s">
        <v>3403</v>
      </c>
      <c r="D3239" s="15" t="s">
        <v>3315</v>
      </c>
      <c r="E3239" s="15" t="s">
        <v>3302</v>
      </c>
      <c r="F3239" s="15" t="s">
        <v>3307</v>
      </c>
      <c r="G3239" s="15" t="s">
        <v>3399</v>
      </c>
      <c r="H3239" s="15" t="s">
        <v>3331</v>
      </c>
      <c r="I3239" s="15" t="s">
        <v>3345</v>
      </c>
      <c r="J3239" t="str">
        <f>VLOOKUP(A3239,Sheet1!A:G,7,0)</f>
        <v>Denis Masaba</v>
      </c>
    </row>
    <row r="3240" spans="1:10" hidden="1" x14ac:dyDescent="0.3">
      <c r="A3240" s="15">
        <v>606814</v>
      </c>
      <c r="B3240" s="15" t="s">
        <v>2744</v>
      </c>
      <c r="C3240" s="15" t="s">
        <v>3403</v>
      </c>
      <c r="D3240" s="15" t="s">
        <v>3315</v>
      </c>
      <c r="E3240" s="15" t="s">
        <v>3302</v>
      </c>
      <c r="F3240" s="15" t="s">
        <v>3307</v>
      </c>
      <c r="G3240" s="15" t="s">
        <v>3399</v>
      </c>
      <c r="H3240" s="15" t="s">
        <v>3331</v>
      </c>
      <c r="I3240" s="15" t="s">
        <v>3345</v>
      </c>
      <c r="J3240" t="str">
        <f>VLOOKUP(A3240,Sheet1!A:G,7,0)</f>
        <v>Denis Masaba</v>
      </c>
    </row>
    <row r="3241" spans="1:10" hidden="1" x14ac:dyDescent="0.3">
      <c r="A3241" s="15">
        <v>606844</v>
      </c>
      <c r="B3241" s="15" t="s">
        <v>2745</v>
      </c>
      <c r="C3241" s="15" t="s">
        <v>3400</v>
      </c>
      <c r="D3241" s="15" t="s">
        <v>3319</v>
      </c>
      <c r="E3241" s="15" t="s">
        <v>3302</v>
      </c>
      <c r="F3241" s="15" t="s">
        <v>3307</v>
      </c>
      <c r="G3241" s="15" t="s">
        <v>3399</v>
      </c>
      <c r="H3241" s="15" t="s">
        <v>3333</v>
      </c>
      <c r="I3241" s="15" t="s">
        <v>3349</v>
      </c>
      <c r="J3241" t="str">
        <f>VLOOKUP(A3241,Sheet1!A:G,7,0)</f>
        <v>Latima Musoke</v>
      </c>
    </row>
    <row r="3242" spans="1:10" hidden="1" x14ac:dyDescent="0.3">
      <c r="A3242" s="15">
        <v>606839</v>
      </c>
      <c r="B3242" s="15" t="s">
        <v>2746</v>
      </c>
      <c r="C3242" s="15" t="s">
        <v>3403</v>
      </c>
      <c r="D3242" s="15" t="s">
        <v>3321</v>
      </c>
      <c r="E3242" s="15" t="s">
        <v>3302</v>
      </c>
      <c r="F3242" s="15" t="s">
        <v>3307</v>
      </c>
      <c r="G3242" s="15" t="s">
        <v>3399</v>
      </c>
      <c r="H3242" s="15" t="s">
        <v>3331</v>
      </c>
      <c r="I3242" s="15" t="s">
        <v>3351</v>
      </c>
      <c r="J3242" t="str">
        <f>VLOOKUP(A3242,Sheet1!A:G,7,0)</f>
        <v>Stephen Rwabwogo</v>
      </c>
    </row>
    <row r="3243" spans="1:10" hidden="1" x14ac:dyDescent="0.3">
      <c r="A3243" s="15">
        <v>606819</v>
      </c>
      <c r="B3243" s="15" t="s">
        <v>2747</v>
      </c>
      <c r="C3243" s="15" t="s">
        <v>3403</v>
      </c>
      <c r="D3243" s="15" t="s">
        <v>3321</v>
      </c>
      <c r="E3243" s="15" t="s">
        <v>3302</v>
      </c>
      <c r="F3243" s="15" t="s">
        <v>3307</v>
      </c>
      <c r="G3243" s="15" t="s">
        <v>3399</v>
      </c>
      <c r="H3243" s="15" t="s">
        <v>3331</v>
      </c>
      <c r="I3243" s="15" t="s">
        <v>3351</v>
      </c>
      <c r="J3243" t="str">
        <f>VLOOKUP(A3243,Sheet1!A:G,7,0)</f>
        <v>Stephen Rwabwogo</v>
      </c>
    </row>
    <row r="3244" spans="1:10" hidden="1" x14ac:dyDescent="0.3">
      <c r="A3244" s="15">
        <v>606802</v>
      </c>
      <c r="B3244" s="15" t="s">
        <v>2748</v>
      </c>
      <c r="C3244" s="15" t="s">
        <v>3403</v>
      </c>
      <c r="D3244" s="15" t="s">
        <v>3315</v>
      </c>
      <c r="E3244" s="15" t="s">
        <v>3302</v>
      </c>
      <c r="F3244" s="15" t="s">
        <v>3307</v>
      </c>
      <c r="G3244" s="15" t="s">
        <v>3399</v>
      </c>
      <c r="H3244" s="15" t="s">
        <v>3331</v>
      </c>
      <c r="I3244" s="15" t="s">
        <v>3345</v>
      </c>
      <c r="J3244" t="str">
        <f>VLOOKUP(A3244,Sheet1!A:G,7,0)</f>
        <v>Denis Masaba</v>
      </c>
    </row>
    <row r="3245" spans="1:10" hidden="1" x14ac:dyDescent="0.3">
      <c r="A3245" s="15">
        <v>609518</v>
      </c>
      <c r="B3245" s="15" t="s">
        <v>2749</v>
      </c>
      <c r="C3245" s="15" t="s">
        <v>3398</v>
      </c>
      <c r="D3245" s="15" t="s">
        <v>3308</v>
      </c>
      <c r="E3245" s="15" t="s">
        <v>3302</v>
      </c>
      <c r="F3245" s="15" t="s">
        <v>3322</v>
      </c>
      <c r="G3245" s="15" t="s">
        <v>3399</v>
      </c>
      <c r="H3245" s="15" t="s">
        <v>3335</v>
      </c>
      <c r="I3245" s="15" t="s">
        <v>3339</v>
      </c>
      <c r="J3245" t="str">
        <f>VLOOKUP(A3245,Sheet1!A:G,7,0)</f>
        <v>Samuel Naseke</v>
      </c>
    </row>
    <row r="3246" spans="1:10" hidden="1" x14ac:dyDescent="0.3">
      <c r="A3246" s="15">
        <v>609493</v>
      </c>
      <c r="B3246" s="15" t="s">
        <v>2750</v>
      </c>
      <c r="C3246" s="15" t="s">
        <v>3398</v>
      </c>
      <c r="D3246" s="15" t="s">
        <v>3309</v>
      </c>
      <c r="E3246" s="15" t="s">
        <v>3299</v>
      </c>
      <c r="F3246" s="15" t="s">
        <v>3322</v>
      </c>
      <c r="G3246" s="15" t="s">
        <v>3399</v>
      </c>
      <c r="H3246" s="15" t="s">
        <v>3331</v>
      </c>
      <c r="I3246" s="15" t="s">
        <v>3340</v>
      </c>
      <c r="J3246" t="str">
        <f>VLOOKUP(A3246,Sheet1!A:G,7,0)</f>
        <v>M Patrick Kalibbala</v>
      </c>
    </row>
    <row r="3247" spans="1:10" hidden="1" x14ac:dyDescent="0.3">
      <c r="A3247" s="15">
        <v>609485</v>
      </c>
      <c r="B3247" s="15" t="s">
        <v>2751</v>
      </c>
      <c r="C3247" s="15" t="s">
        <v>3398</v>
      </c>
      <c r="D3247" s="15" t="s">
        <v>3308</v>
      </c>
      <c r="E3247" s="15" t="s">
        <v>3299</v>
      </c>
      <c r="F3247" s="15" t="s">
        <v>3322</v>
      </c>
      <c r="G3247" s="15" t="s">
        <v>3399</v>
      </c>
      <c r="H3247" s="15" t="s">
        <v>3335</v>
      </c>
      <c r="I3247" s="15" t="s">
        <v>3339</v>
      </c>
      <c r="J3247" t="str">
        <f>VLOOKUP(A3247,Sheet1!A:G,7,0)</f>
        <v>Samuel Naseke</v>
      </c>
    </row>
    <row r="3248" spans="1:10" hidden="1" x14ac:dyDescent="0.3">
      <c r="A3248" s="15">
        <v>609501</v>
      </c>
      <c r="B3248" s="15" t="s">
        <v>2752</v>
      </c>
      <c r="C3248" s="15" t="s">
        <v>3398</v>
      </c>
      <c r="D3248" s="15" t="s">
        <v>3310</v>
      </c>
      <c r="E3248" s="15" t="s">
        <v>3299</v>
      </c>
      <c r="F3248" s="15" t="s">
        <v>3322</v>
      </c>
      <c r="G3248" s="15" t="s">
        <v>3399</v>
      </c>
      <c r="H3248" s="15" t="s">
        <v>3333</v>
      </c>
      <c r="I3248" s="15" t="s">
        <v>3341</v>
      </c>
      <c r="J3248" t="str">
        <f>VLOOKUP(A3248,Sheet1!A:G,7,0)</f>
        <v>Robert Otim</v>
      </c>
    </row>
    <row r="3249" spans="1:10" hidden="1" x14ac:dyDescent="0.3">
      <c r="A3249" s="15">
        <v>609515</v>
      </c>
      <c r="B3249" s="15" t="s">
        <v>2753</v>
      </c>
      <c r="C3249" s="15" t="s">
        <v>3402</v>
      </c>
      <c r="D3249" s="15" t="s">
        <v>3313</v>
      </c>
      <c r="E3249" s="15" t="s">
        <v>3302</v>
      </c>
      <c r="F3249" s="15" t="s">
        <v>3322</v>
      </c>
      <c r="G3249" s="15" t="s">
        <v>3399</v>
      </c>
      <c r="H3249" s="15" t="s">
        <v>3335</v>
      </c>
      <c r="I3249" s="15" t="s">
        <v>3344</v>
      </c>
      <c r="J3249" t="str">
        <f>VLOOKUP(A3249,Sheet1!A:G,7,0)</f>
        <v>Jude Musana</v>
      </c>
    </row>
    <row r="3250" spans="1:10" hidden="1" x14ac:dyDescent="0.3">
      <c r="A3250" s="15">
        <v>609514</v>
      </c>
      <c r="B3250" s="15" t="s">
        <v>2754</v>
      </c>
      <c r="C3250" s="15" t="s">
        <v>3402</v>
      </c>
      <c r="D3250" s="15" t="s">
        <v>3313</v>
      </c>
      <c r="E3250" s="15" t="s">
        <v>3302</v>
      </c>
      <c r="F3250" s="15" t="s">
        <v>3322</v>
      </c>
      <c r="G3250" s="15" t="s">
        <v>3399</v>
      </c>
      <c r="H3250" s="15" t="s">
        <v>3335</v>
      </c>
      <c r="I3250" s="15" t="s">
        <v>3344</v>
      </c>
      <c r="J3250" t="str">
        <f>VLOOKUP(A3250,Sheet1!A:G,7,0)</f>
        <v>Jude Musana</v>
      </c>
    </row>
    <row r="3251" spans="1:10" hidden="1" x14ac:dyDescent="0.3">
      <c r="A3251" s="15">
        <v>609533</v>
      </c>
      <c r="B3251" s="15" t="s">
        <v>2755</v>
      </c>
      <c r="C3251" s="15" t="s">
        <v>3400</v>
      </c>
      <c r="D3251" s="15" t="s">
        <v>3316</v>
      </c>
      <c r="E3251" s="15" t="s">
        <v>3299</v>
      </c>
      <c r="F3251" s="15" t="s">
        <v>3307</v>
      </c>
      <c r="G3251" s="15" t="s">
        <v>3399</v>
      </c>
      <c r="H3251" s="15" t="s">
        <v>3333</v>
      </c>
      <c r="I3251" s="15" t="s">
        <v>3346</v>
      </c>
      <c r="J3251" t="str">
        <f>VLOOKUP(A3251,Sheet1!A:G,7,0)</f>
        <v>Innocent Ayiko</v>
      </c>
    </row>
    <row r="3252" spans="1:10" hidden="1" x14ac:dyDescent="0.3">
      <c r="A3252" s="15">
        <v>609563</v>
      </c>
      <c r="B3252" s="15" t="s">
        <v>2756</v>
      </c>
      <c r="C3252" s="15" t="s">
        <v>3402</v>
      </c>
      <c r="D3252" s="15" t="s">
        <v>3313</v>
      </c>
      <c r="E3252" s="15" t="s">
        <v>3299</v>
      </c>
      <c r="F3252" s="15" t="s">
        <v>3307</v>
      </c>
      <c r="G3252" s="15" t="s">
        <v>3399</v>
      </c>
      <c r="H3252" s="15" t="s">
        <v>3335</v>
      </c>
      <c r="I3252" s="15" t="s">
        <v>3344</v>
      </c>
      <c r="J3252" t="str">
        <f>VLOOKUP(A3252,Sheet1!A:G,7,0)</f>
        <v>Jude Musana</v>
      </c>
    </row>
    <row r="3253" spans="1:10" hidden="1" x14ac:dyDescent="0.3">
      <c r="A3253" s="15">
        <v>609575</v>
      </c>
      <c r="B3253" s="15" t="s">
        <v>2757</v>
      </c>
      <c r="C3253" s="15" t="s">
        <v>3400</v>
      </c>
      <c r="D3253" s="15" t="s">
        <v>3319</v>
      </c>
      <c r="E3253" s="15" t="s">
        <v>3299</v>
      </c>
      <c r="F3253" s="15" t="s">
        <v>3307</v>
      </c>
      <c r="G3253" s="15" t="s">
        <v>3399</v>
      </c>
      <c r="H3253" s="15" t="s">
        <v>3333</v>
      </c>
      <c r="I3253" s="15" t="s">
        <v>3349</v>
      </c>
      <c r="J3253" t="str">
        <f>VLOOKUP(A3253,Sheet1!A:G,7,0)</f>
        <v>Latima Musoke</v>
      </c>
    </row>
    <row r="3254" spans="1:10" hidden="1" x14ac:dyDescent="0.3">
      <c r="A3254" s="15">
        <v>609561</v>
      </c>
      <c r="B3254" s="15" t="s">
        <v>2758</v>
      </c>
      <c r="C3254" s="15" t="s">
        <v>3402</v>
      </c>
      <c r="D3254" s="15" t="s">
        <v>3313</v>
      </c>
      <c r="E3254" s="15" t="s">
        <v>3302</v>
      </c>
      <c r="F3254" s="15" t="s">
        <v>3307</v>
      </c>
      <c r="G3254" s="15" t="s">
        <v>3399</v>
      </c>
      <c r="H3254" s="15" t="s">
        <v>3335</v>
      </c>
      <c r="I3254" s="15" t="s">
        <v>3344</v>
      </c>
      <c r="J3254" t="str">
        <f>VLOOKUP(A3254,Sheet1!A:G,7,0)</f>
        <v>Jude Musana</v>
      </c>
    </row>
    <row r="3255" spans="1:10" hidden="1" x14ac:dyDescent="0.3">
      <c r="A3255" s="15">
        <v>609536</v>
      </c>
      <c r="B3255" s="15" t="s">
        <v>2759</v>
      </c>
      <c r="C3255" s="15" t="s">
        <v>3400</v>
      </c>
      <c r="D3255" s="15" t="s">
        <v>3301</v>
      </c>
      <c r="E3255" s="15" t="s">
        <v>3299</v>
      </c>
      <c r="F3255" s="15" t="s">
        <v>3307</v>
      </c>
      <c r="G3255" s="15" t="s">
        <v>3399</v>
      </c>
      <c r="H3255" s="15" t="s">
        <v>3333</v>
      </c>
      <c r="I3255" s="15" t="s">
        <v>3334</v>
      </c>
      <c r="J3255" t="str">
        <f>VLOOKUP(A3255,Sheet1!A:G,7,0)</f>
        <v>Muhamood Kyongo</v>
      </c>
    </row>
    <row r="3256" spans="1:10" hidden="1" x14ac:dyDescent="0.3">
      <c r="A3256" s="15">
        <v>609579</v>
      </c>
      <c r="B3256" s="15" t="s">
        <v>2293</v>
      </c>
      <c r="C3256" s="15" t="s">
        <v>3400</v>
      </c>
      <c r="D3256" s="15" t="s">
        <v>3319</v>
      </c>
      <c r="E3256" s="15" t="s">
        <v>3299</v>
      </c>
      <c r="F3256" s="15" t="s">
        <v>3307</v>
      </c>
      <c r="G3256" s="15" t="s">
        <v>3399</v>
      </c>
      <c r="H3256" s="15" t="s">
        <v>3333</v>
      </c>
      <c r="I3256" s="15" t="s">
        <v>3349</v>
      </c>
      <c r="J3256" t="str">
        <f>VLOOKUP(A3256,Sheet1!A:G,7,0)</f>
        <v>Latima Musoke</v>
      </c>
    </row>
    <row r="3257" spans="1:10" hidden="1" x14ac:dyDescent="0.3">
      <c r="A3257" s="15">
        <v>609541</v>
      </c>
      <c r="B3257" s="15" t="s">
        <v>2760</v>
      </c>
      <c r="C3257" s="15" t="s">
        <v>3402</v>
      </c>
      <c r="D3257" s="15" t="s">
        <v>3313</v>
      </c>
      <c r="E3257" s="15" t="s">
        <v>3302</v>
      </c>
      <c r="F3257" s="15" t="s">
        <v>3307</v>
      </c>
      <c r="G3257" s="15" t="s">
        <v>3399</v>
      </c>
      <c r="H3257" s="15" t="s">
        <v>3335</v>
      </c>
      <c r="I3257" s="15" t="s">
        <v>3344</v>
      </c>
      <c r="J3257" t="str">
        <f>VLOOKUP(A3257,Sheet1!A:G,7,0)</f>
        <v>Jude Musana</v>
      </c>
    </row>
    <row r="3258" spans="1:10" hidden="1" x14ac:dyDescent="0.3">
      <c r="A3258" s="15">
        <v>609549</v>
      </c>
      <c r="B3258" s="15" t="s">
        <v>2761</v>
      </c>
      <c r="C3258" s="15" t="s">
        <v>3400</v>
      </c>
      <c r="D3258" s="15" t="s">
        <v>168</v>
      </c>
      <c r="E3258" s="15" t="s">
        <v>3299</v>
      </c>
      <c r="F3258" s="15" t="s">
        <v>3307</v>
      </c>
      <c r="G3258" s="15" t="s">
        <v>3399</v>
      </c>
      <c r="H3258" s="15" t="s">
        <v>3333</v>
      </c>
      <c r="I3258" s="15" t="s">
        <v>3342</v>
      </c>
      <c r="J3258" t="str">
        <f>VLOOKUP(A3258,Sheet1!A:G,7,0)</f>
        <v>Moses Kaganda</v>
      </c>
    </row>
    <row r="3259" spans="1:10" hidden="1" x14ac:dyDescent="0.3">
      <c r="A3259" s="15">
        <v>609534</v>
      </c>
      <c r="B3259" s="15" t="s">
        <v>2762</v>
      </c>
      <c r="C3259" s="15" t="s">
        <v>3400</v>
      </c>
      <c r="D3259" s="15" t="s">
        <v>3316</v>
      </c>
      <c r="E3259" s="15" t="s">
        <v>3299</v>
      </c>
      <c r="F3259" s="15" t="s">
        <v>3307</v>
      </c>
      <c r="G3259" s="15" t="s">
        <v>3399</v>
      </c>
      <c r="H3259" s="15" t="s">
        <v>3333</v>
      </c>
      <c r="I3259" s="15" t="s">
        <v>3346</v>
      </c>
      <c r="J3259" t="str">
        <f>VLOOKUP(A3259,Sheet1!A:G,7,0)</f>
        <v>Innocent Ayiko</v>
      </c>
    </row>
    <row r="3260" spans="1:10" hidden="1" x14ac:dyDescent="0.3">
      <c r="A3260" s="15">
        <v>609598</v>
      </c>
      <c r="B3260" s="15" t="s">
        <v>2763</v>
      </c>
      <c r="C3260" s="15" t="s">
        <v>3398</v>
      </c>
      <c r="D3260" s="15" t="s">
        <v>3310</v>
      </c>
      <c r="E3260" s="15" t="s">
        <v>3302</v>
      </c>
      <c r="F3260" s="15" t="s">
        <v>3307</v>
      </c>
      <c r="G3260" s="15" t="s">
        <v>3399</v>
      </c>
      <c r="H3260" s="15" t="s">
        <v>3333</v>
      </c>
      <c r="I3260" s="15" t="s">
        <v>3341</v>
      </c>
      <c r="J3260" t="str">
        <f>VLOOKUP(A3260,Sheet1!A:G,7,0)</f>
        <v>Robert Otim</v>
      </c>
    </row>
    <row r="3261" spans="1:10" hidden="1" x14ac:dyDescent="0.3">
      <c r="A3261" s="15">
        <v>609537</v>
      </c>
      <c r="B3261" s="15" t="s">
        <v>2764</v>
      </c>
      <c r="C3261" s="15" t="s">
        <v>3402</v>
      </c>
      <c r="D3261" s="15" t="s">
        <v>3313</v>
      </c>
      <c r="E3261" s="15" t="s">
        <v>3299</v>
      </c>
      <c r="F3261" s="15" t="s">
        <v>3307</v>
      </c>
      <c r="G3261" s="15" t="s">
        <v>3399</v>
      </c>
      <c r="H3261" s="15" t="s">
        <v>3335</v>
      </c>
      <c r="I3261" s="15" t="s">
        <v>3344</v>
      </c>
      <c r="J3261" t="str">
        <f>VLOOKUP(A3261,Sheet1!A:G,7,0)</f>
        <v>Jude Musana</v>
      </c>
    </row>
    <row r="3262" spans="1:10" hidden="1" x14ac:dyDescent="0.3">
      <c r="A3262" s="15">
        <v>609550</v>
      </c>
      <c r="B3262" s="15" t="s">
        <v>2765</v>
      </c>
      <c r="C3262" s="15" t="s">
        <v>3400</v>
      </c>
      <c r="D3262" s="15" t="s">
        <v>3316</v>
      </c>
      <c r="E3262" s="15" t="s">
        <v>3299</v>
      </c>
      <c r="F3262" s="15" t="s">
        <v>3307</v>
      </c>
      <c r="G3262" s="15" t="s">
        <v>3399</v>
      </c>
      <c r="H3262" s="15" t="s">
        <v>3333</v>
      </c>
      <c r="I3262" s="15" t="s">
        <v>3346</v>
      </c>
      <c r="J3262" t="str">
        <f>VLOOKUP(A3262,Sheet1!A:G,7,0)</f>
        <v>Innocent Ayiko</v>
      </c>
    </row>
    <row r="3263" spans="1:10" hidden="1" x14ac:dyDescent="0.3">
      <c r="A3263" s="15">
        <v>607917</v>
      </c>
      <c r="B3263" s="15" t="s">
        <v>2766</v>
      </c>
      <c r="C3263" s="15" t="s">
        <v>3398</v>
      </c>
      <c r="D3263" s="15" t="s">
        <v>3306</v>
      </c>
      <c r="E3263" s="15" t="s">
        <v>3299</v>
      </c>
      <c r="F3263" s="15" t="s">
        <v>3322</v>
      </c>
      <c r="G3263" s="15" t="s">
        <v>3399</v>
      </c>
      <c r="H3263" s="15" t="s">
        <v>3331</v>
      </c>
      <c r="I3263" s="15" t="s">
        <v>3407</v>
      </c>
      <c r="J3263" t="str">
        <f>VLOOKUP(A3263,Sheet1!A:G,7,0)</f>
        <v>Christopher Alituha</v>
      </c>
    </row>
    <row r="3264" spans="1:10" hidden="1" x14ac:dyDescent="0.3">
      <c r="A3264" s="15">
        <v>609522</v>
      </c>
      <c r="B3264" s="15" t="s">
        <v>2767</v>
      </c>
      <c r="C3264" s="15" t="s">
        <v>3402</v>
      </c>
      <c r="D3264" s="15" t="s">
        <v>3320</v>
      </c>
      <c r="E3264" s="15" t="s">
        <v>3299</v>
      </c>
      <c r="F3264" s="15" t="s">
        <v>3322</v>
      </c>
      <c r="G3264" s="15" t="s">
        <v>3399</v>
      </c>
      <c r="H3264" s="15" t="s">
        <v>3335</v>
      </c>
      <c r="I3264" s="15" t="s">
        <v>3350</v>
      </c>
      <c r="J3264" t="str">
        <f>VLOOKUP(A3264,Sheet1!A:G,7,0)</f>
        <v>Moses Wandera</v>
      </c>
    </row>
    <row r="3265" spans="1:10" hidden="1" x14ac:dyDescent="0.3">
      <c r="A3265" s="15">
        <v>609508</v>
      </c>
      <c r="B3265" s="15" t="s">
        <v>2768</v>
      </c>
      <c r="C3265" s="15" t="s">
        <v>3403</v>
      </c>
      <c r="D3265" s="15" t="s">
        <v>3315</v>
      </c>
      <c r="E3265" s="15" t="s">
        <v>3299</v>
      </c>
      <c r="F3265" s="15" t="s">
        <v>3322</v>
      </c>
      <c r="G3265" s="15" t="s">
        <v>3399</v>
      </c>
      <c r="H3265" s="15" t="s">
        <v>3331</v>
      </c>
      <c r="I3265" s="15" t="s">
        <v>3345</v>
      </c>
      <c r="J3265" t="str">
        <f>VLOOKUP(A3265,Sheet1!A:G,7,0)</f>
        <v>Denis Masaba</v>
      </c>
    </row>
    <row r="3266" spans="1:10" hidden="1" x14ac:dyDescent="0.3">
      <c r="A3266" s="15">
        <v>609530</v>
      </c>
      <c r="B3266" s="15" t="s">
        <v>2769</v>
      </c>
      <c r="C3266" s="15" t="s">
        <v>3402</v>
      </c>
      <c r="D3266" s="15" t="s">
        <v>3313</v>
      </c>
      <c r="E3266" s="15" t="s">
        <v>3299</v>
      </c>
      <c r="F3266" s="15" t="s">
        <v>3322</v>
      </c>
      <c r="G3266" s="15" t="s">
        <v>3399</v>
      </c>
      <c r="H3266" s="15" t="s">
        <v>3335</v>
      </c>
      <c r="I3266" s="15" t="s">
        <v>3344</v>
      </c>
      <c r="J3266" t="str">
        <f>VLOOKUP(A3266,Sheet1!A:G,7,0)</f>
        <v>Jude Musana</v>
      </c>
    </row>
    <row r="3267" spans="1:10" hidden="1" x14ac:dyDescent="0.3">
      <c r="A3267" s="15">
        <v>609520</v>
      </c>
      <c r="B3267" s="15" t="s">
        <v>2770</v>
      </c>
      <c r="C3267" s="15" t="s">
        <v>3400</v>
      </c>
      <c r="D3267" s="15" t="s">
        <v>168</v>
      </c>
      <c r="E3267" s="15" t="s">
        <v>3302</v>
      </c>
      <c r="F3267" s="15" t="s">
        <v>3322</v>
      </c>
      <c r="G3267" s="15" t="s">
        <v>3399</v>
      </c>
      <c r="H3267" s="15" t="s">
        <v>3333</v>
      </c>
      <c r="I3267" s="15" t="s">
        <v>3342</v>
      </c>
      <c r="J3267" t="str">
        <f>VLOOKUP(A3267,Sheet1!A:G,7,0)</f>
        <v>Moses Kaganda</v>
      </c>
    </row>
    <row r="3268" spans="1:10" hidden="1" x14ac:dyDescent="0.3">
      <c r="A3268" s="15">
        <v>609616</v>
      </c>
      <c r="B3268" s="15" t="s">
        <v>2771</v>
      </c>
      <c r="C3268" s="15" t="s">
        <v>3403</v>
      </c>
      <c r="D3268" s="15" t="s">
        <v>3321</v>
      </c>
      <c r="E3268" s="15" t="s">
        <v>3299</v>
      </c>
      <c r="F3268" s="15" t="s">
        <v>3307</v>
      </c>
      <c r="G3268" s="15" t="s">
        <v>3399</v>
      </c>
      <c r="H3268" s="15" t="s">
        <v>3331</v>
      </c>
      <c r="I3268" s="15" t="s">
        <v>3351</v>
      </c>
      <c r="J3268" t="str">
        <f>VLOOKUP(A3268,Sheet1!A:G,7,0)</f>
        <v>Stephen Rwabwogo</v>
      </c>
    </row>
    <row r="3269" spans="1:10" hidden="1" x14ac:dyDescent="0.3">
      <c r="A3269" s="15">
        <v>609585</v>
      </c>
      <c r="B3269" s="15" t="s">
        <v>2772</v>
      </c>
      <c r="C3269" s="15" t="s">
        <v>3403</v>
      </c>
      <c r="D3269" s="15" t="s">
        <v>3321</v>
      </c>
      <c r="E3269" s="15" t="s">
        <v>3299</v>
      </c>
      <c r="F3269" s="15" t="s">
        <v>3307</v>
      </c>
      <c r="G3269" s="15" t="s">
        <v>3399</v>
      </c>
      <c r="H3269" s="15" t="s">
        <v>3331</v>
      </c>
      <c r="I3269" s="15" t="s">
        <v>3351</v>
      </c>
      <c r="J3269" t="str">
        <f>VLOOKUP(A3269,Sheet1!A:G,7,0)</f>
        <v>Stephen Rwabwogo</v>
      </c>
    </row>
    <row r="3270" spans="1:10" hidden="1" x14ac:dyDescent="0.3">
      <c r="A3270" s="15">
        <v>609622</v>
      </c>
      <c r="B3270" s="15" t="s">
        <v>2773</v>
      </c>
      <c r="C3270" s="15" t="s">
        <v>3403</v>
      </c>
      <c r="D3270" s="15" t="s">
        <v>3321</v>
      </c>
      <c r="E3270" s="15" t="s">
        <v>3299</v>
      </c>
      <c r="F3270" s="15" t="s">
        <v>3307</v>
      </c>
      <c r="G3270" s="15" t="s">
        <v>3399</v>
      </c>
      <c r="H3270" s="15" t="s">
        <v>3331</v>
      </c>
      <c r="I3270" s="15" t="s">
        <v>3351</v>
      </c>
      <c r="J3270" t="str">
        <f>VLOOKUP(A3270,Sheet1!A:G,7,0)</f>
        <v>Stephen Rwabwogo</v>
      </c>
    </row>
    <row r="3271" spans="1:10" hidden="1" x14ac:dyDescent="0.3">
      <c r="A3271" s="15">
        <v>609595</v>
      </c>
      <c r="B3271" s="15" t="s">
        <v>2774</v>
      </c>
      <c r="C3271" s="15" t="s">
        <v>3403</v>
      </c>
      <c r="D3271" s="15" t="s">
        <v>3321</v>
      </c>
      <c r="E3271" s="15" t="s">
        <v>3299</v>
      </c>
      <c r="F3271" s="15" t="s">
        <v>3307</v>
      </c>
      <c r="G3271" s="15" t="s">
        <v>3399</v>
      </c>
      <c r="H3271" s="15" t="s">
        <v>3331</v>
      </c>
      <c r="I3271" s="15" t="s">
        <v>3351</v>
      </c>
      <c r="J3271" t="str">
        <f>VLOOKUP(A3271,Sheet1!A:G,7,0)</f>
        <v>Stephen Rwabwogo</v>
      </c>
    </row>
    <row r="3272" spans="1:10" hidden="1" x14ac:dyDescent="0.3">
      <c r="A3272" s="15">
        <v>609587</v>
      </c>
      <c r="B3272" s="15" t="s">
        <v>2775</v>
      </c>
      <c r="C3272" s="15" t="s">
        <v>3403</v>
      </c>
      <c r="D3272" s="15" t="s">
        <v>3319</v>
      </c>
      <c r="E3272" s="15" t="s">
        <v>3299</v>
      </c>
      <c r="F3272" s="15" t="s">
        <v>3307</v>
      </c>
      <c r="G3272" s="15" t="s">
        <v>3399</v>
      </c>
      <c r="H3272" s="15" t="s">
        <v>3333</v>
      </c>
      <c r="I3272" s="15" t="s">
        <v>3349</v>
      </c>
      <c r="J3272" t="str">
        <f>VLOOKUP(A3272,Sheet1!A:G,7,0)</f>
        <v>Latima Musoke</v>
      </c>
    </row>
    <row r="3273" spans="1:10" hidden="1" x14ac:dyDescent="0.3">
      <c r="A3273" s="15">
        <v>609596</v>
      </c>
      <c r="B3273" s="15" t="s">
        <v>2776</v>
      </c>
      <c r="C3273" s="15" t="s">
        <v>3403</v>
      </c>
      <c r="D3273" s="15" t="s">
        <v>3321</v>
      </c>
      <c r="E3273" s="15" t="s">
        <v>3302</v>
      </c>
      <c r="F3273" s="15" t="s">
        <v>3307</v>
      </c>
      <c r="G3273" s="15" t="s">
        <v>3399</v>
      </c>
      <c r="H3273" s="15" t="s">
        <v>3331</v>
      </c>
      <c r="I3273" s="15" t="s">
        <v>3351</v>
      </c>
      <c r="J3273" t="str">
        <f>VLOOKUP(A3273,Sheet1!A:G,7,0)</f>
        <v>Stephen Rwabwogo</v>
      </c>
    </row>
    <row r="3274" spans="1:10" hidden="1" x14ac:dyDescent="0.3">
      <c r="A3274" s="15">
        <v>609591</v>
      </c>
      <c r="B3274" s="15" t="s">
        <v>2777</v>
      </c>
      <c r="C3274" s="15" t="s">
        <v>3398</v>
      </c>
      <c r="D3274" s="15" t="s">
        <v>3306</v>
      </c>
      <c r="E3274" s="15" t="s">
        <v>3302</v>
      </c>
      <c r="F3274" s="16" t="s">
        <v>3307</v>
      </c>
      <c r="G3274" s="15" t="s">
        <v>3399</v>
      </c>
      <c r="H3274" s="15" t="s">
        <v>3331</v>
      </c>
      <c r="I3274" s="15" t="s">
        <v>3407</v>
      </c>
      <c r="J3274" t="str">
        <f>VLOOKUP(A3274,Sheet1!A:G,7,0)</f>
        <v>Christopher Alituha</v>
      </c>
    </row>
    <row r="3275" spans="1:10" hidden="1" x14ac:dyDescent="0.3">
      <c r="A3275" s="15">
        <v>609525</v>
      </c>
      <c r="B3275" s="15" t="s">
        <v>2778</v>
      </c>
      <c r="C3275" s="15" t="s">
        <v>3402</v>
      </c>
      <c r="D3275" s="15" t="s">
        <v>3313</v>
      </c>
      <c r="E3275" s="15" t="s">
        <v>3302</v>
      </c>
      <c r="F3275" s="15" t="s">
        <v>3307</v>
      </c>
      <c r="G3275" s="15" t="s">
        <v>3399</v>
      </c>
      <c r="H3275" s="15" t="s">
        <v>3335</v>
      </c>
      <c r="I3275" s="15" t="s">
        <v>3344</v>
      </c>
      <c r="J3275" t="str">
        <f>VLOOKUP(A3275,Sheet1!A:G,7,0)</f>
        <v>Jude Musana</v>
      </c>
    </row>
    <row r="3276" spans="1:10" hidden="1" x14ac:dyDescent="0.3">
      <c r="A3276" s="15">
        <v>609500</v>
      </c>
      <c r="B3276" s="15" t="s">
        <v>2779</v>
      </c>
      <c r="C3276" s="15" t="s">
        <v>3398</v>
      </c>
      <c r="D3276" s="15" t="s">
        <v>3306</v>
      </c>
      <c r="E3276" s="15" t="s">
        <v>3299</v>
      </c>
      <c r="F3276" s="15" t="s">
        <v>3322</v>
      </c>
      <c r="G3276" s="15" t="s">
        <v>3399</v>
      </c>
      <c r="H3276" s="15" t="s">
        <v>3331</v>
      </c>
      <c r="I3276" s="15" t="s">
        <v>3407</v>
      </c>
      <c r="J3276" t="str">
        <f>VLOOKUP(A3276,Sheet1!A:G,7,0)</f>
        <v>Christopher Alituha</v>
      </c>
    </row>
    <row r="3277" spans="1:10" hidden="1" x14ac:dyDescent="0.3">
      <c r="A3277" s="15">
        <v>609457</v>
      </c>
      <c r="B3277" s="15" t="s">
        <v>2780</v>
      </c>
      <c r="C3277" s="15" t="s">
        <v>3398</v>
      </c>
      <c r="D3277" s="15" t="s">
        <v>3306</v>
      </c>
      <c r="E3277" s="15" t="s">
        <v>3302</v>
      </c>
      <c r="F3277" s="15" t="s">
        <v>3322</v>
      </c>
      <c r="G3277" s="15" t="s">
        <v>3399</v>
      </c>
      <c r="H3277" s="15" t="s">
        <v>3331</v>
      </c>
      <c r="I3277" s="15" t="s">
        <v>3407</v>
      </c>
      <c r="J3277" t="str">
        <f>VLOOKUP(A3277,Sheet1!A:G,7,0)</f>
        <v>Christopher Alituha</v>
      </c>
    </row>
    <row r="3278" spans="1:10" hidden="1" x14ac:dyDescent="0.3">
      <c r="A3278" s="15">
        <v>609506</v>
      </c>
      <c r="B3278" s="15" t="s">
        <v>2781</v>
      </c>
      <c r="C3278" s="15" t="s">
        <v>3398</v>
      </c>
      <c r="D3278" s="15" t="s">
        <v>3306</v>
      </c>
      <c r="E3278" s="15" t="s">
        <v>3299</v>
      </c>
      <c r="F3278" s="15" t="s">
        <v>3322</v>
      </c>
      <c r="G3278" s="15" t="s">
        <v>3399</v>
      </c>
      <c r="H3278" s="15" t="s">
        <v>3331</v>
      </c>
      <c r="I3278" s="15" t="s">
        <v>3407</v>
      </c>
      <c r="J3278" t="str">
        <f>VLOOKUP(A3278,Sheet1!A:G,7,0)</f>
        <v>Christopher Alituha</v>
      </c>
    </row>
    <row r="3279" spans="1:10" hidden="1" x14ac:dyDescent="0.3">
      <c r="A3279" s="15">
        <v>609548</v>
      </c>
      <c r="B3279" s="15" t="s">
        <v>2782</v>
      </c>
      <c r="C3279" s="15" t="s">
        <v>3400</v>
      </c>
      <c r="D3279" s="15" t="s">
        <v>168</v>
      </c>
      <c r="E3279" s="15" t="s">
        <v>3299</v>
      </c>
      <c r="F3279" s="16" t="s">
        <v>3307</v>
      </c>
      <c r="G3279" s="15" t="s">
        <v>3399</v>
      </c>
      <c r="H3279" s="15" t="s">
        <v>3333</v>
      </c>
      <c r="I3279" s="15" t="s">
        <v>3342</v>
      </c>
      <c r="J3279" t="str">
        <f>VLOOKUP(A3279,Sheet1!A:G,7,0)</f>
        <v>Moses Kaganda</v>
      </c>
    </row>
    <row r="3280" spans="1:10" hidden="1" x14ac:dyDescent="0.3">
      <c r="A3280" s="15">
        <v>606855</v>
      </c>
      <c r="B3280" s="15" t="s">
        <v>2783</v>
      </c>
      <c r="C3280" s="15" t="s">
        <v>3402</v>
      </c>
      <c r="D3280" s="15" t="s">
        <v>3317</v>
      </c>
      <c r="E3280" s="15" t="s">
        <v>3302</v>
      </c>
      <c r="F3280" s="16" t="s">
        <v>3307</v>
      </c>
      <c r="G3280" s="15" t="s">
        <v>3399</v>
      </c>
      <c r="H3280" s="15" t="s">
        <v>3335</v>
      </c>
      <c r="I3280" s="15" t="s">
        <v>3347</v>
      </c>
      <c r="J3280" t="str">
        <f>VLOOKUP(A3280,Sheet1!A:G,7,0)</f>
        <v>Emmanuel Kafuko</v>
      </c>
    </row>
    <row r="3281" spans="1:10" hidden="1" x14ac:dyDescent="0.3">
      <c r="A3281" s="15">
        <v>609529</v>
      </c>
      <c r="B3281" s="15" t="s">
        <v>2784</v>
      </c>
      <c r="C3281" s="15" t="s">
        <v>3400</v>
      </c>
      <c r="D3281" s="15" t="s">
        <v>3320</v>
      </c>
      <c r="E3281" s="15" t="s">
        <v>3299</v>
      </c>
      <c r="F3281" s="16" t="s">
        <v>3322</v>
      </c>
      <c r="G3281" s="15" t="s">
        <v>3399</v>
      </c>
      <c r="H3281" s="15" t="s">
        <v>3335</v>
      </c>
      <c r="I3281" s="15" t="s">
        <v>3350</v>
      </c>
      <c r="J3281" t="str">
        <f>VLOOKUP(A3281,Sheet1!A:G,7,0)</f>
        <v>Moses Wandera</v>
      </c>
    </row>
    <row r="3282" spans="1:10" hidden="1" x14ac:dyDescent="0.3">
      <c r="A3282" s="15">
        <v>609556</v>
      </c>
      <c r="B3282" s="15" t="s">
        <v>2785</v>
      </c>
      <c r="C3282" s="15" t="s">
        <v>3400</v>
      </c>
      <c r="D3282" s="15" t="s">
        <v>3301</v>
      </c>
      <c r="E3282" s="15" t="s">
        <v>3299</v>
      </c>
      <c r="F3282" s="16" t="s">
        <v>3307</v>
      </c>
      <c r="G3282" s="15" t="s">
        <v>3399</v>
      </c>
      <c r="H3282" s="15" t="s">
        <v>3333</v>
      </c>
      <c r="I3282" s="15" t="s">
        <v>3334</v>
      </c>
      <c r="J3282" t="str">
        <f>VLOOKUP(A3282,Sheet1!A:G,7,0)</f>
        <v>Muhamood Kyongo</v>
      </c>
    </row>
    <row r="3283" spans="1:10" hidden="1" x14ac:dyDescent="0.3">
      <c r="A3283" s="15">
        <v>609546</v>
      </c>
      <c r="B3283" s="15" t="s">
        <v>2786</v>
      </c>
      <c r="C3283" s="15" t="s">
        <v>3402</v>
      </c>
      <c r="D3283" s="15" t="s">
        <v>3313</v>
      </c>
      <c r="E3283" s="15" t="s">
        <v>3299</v>
      </c>
      <c r="F3283" s="16" t="s">
        <v>3307</v>
      </c>
      <c r="G3283" s="15" t="s">
        <v>3399</v>
      </c>
      <c r="H3283" s="15" t="s">
        <v>3335</v>
      </c>
      <c r="I3283" s="15" t="s">
        <v>3344</v>
      </c>
      <c r="J3283" t="str">
        <f>VLOOKUP(A3283,Sheet1!A:G,7,0)</f>
        <v>Jude Musana</v>
      </c>
    </row>
    <row r="3284" spans="1:10" hidden="1" x14ac:dyDescent="0.3">
      <c r="A3284" s="15">
        <v>609510</v>
      </c>
      <c r="B3284" s="15" t="s">
        <v>2787</v>
      </c>
      <c r="C3284" s="15" t="s">
        <v>3403</v>
      </c>
      <c r="D3284" s="15" t="s">
        <v>3315</v>
      </c>
      <c r="E3284" s="15" t="s">
        <v>3299</v>
      </c>
      <c r="F3284" s="16" t="s">
        <v>3322</v>
      </c>
      <c r="G3284" s="15" t="s">
        <v>3399</v>
      </c>
      <c r="H3284" s="15" t="s">
        <v>3331</v>
      </c>
      <c r="I3284" s="15" t="s">
        <v>3345</v>
      </c>
      <c r="J3284" t="str">
        <f>VLOOKUP(A3284,Sheet1!A:G,7,0)</f>
        <v>Denis Masaba</v>
      </c>
    </row>
    <row r="3285" spans="1:10" hidden="1" x14ac:dyDescent="0.3">
      <c r="A3285" s="15">
        <v>609539</v>
      </c>
      <c r="B3285" s="15" t="s">
        <v>2788</v>
      </c>
      <c r="C3285" s="15" t="s">
        <v>3402</v>
      </c>
      <c r="D3285" s="15" t="s">
        <v>3313</v>
      </c>
      <c r="E3285" s="15" t="s">
        <v>3299</v>
      </c>
      <c r="F3285" s="16" t="s">
        <v>3307</v>
      </c>
      <c r="G3285" s="15" t="s">
        <v>3399</v>
      </c>
      <c r="H3285" s="15" t="s">
        <v>3335</v>
      </c>
      <c r="I3285" s="15" t="s">
        <v>3344</v>
      </c>
      <c r="J3285" t="str">
        <f>VLOOKUP(A3285,Sheet1!A:G,7,0)</f>
        <v>Jude Musana</v>
      </c>
    </row>
    <row r="3286" spans="1:10" hidden="1" x14ac:dyDescent="0.3">
      <c r="A3286" s="15">
        <v>609513</v>
      </c>
      <c r="B3286" s="15" t="s">
        <v>2789</v>
      </c>
      <c r="C3286" s="15" t="s">
        <v>3403</v>
      </c>
      <c r="D3286" s="15" t="s">
        <v>3315</v>
      </c>
      <c r="E3286" s="15" t="s">
        <v>3299</v>
      </c>
      <c r="F3286" s="16" t="s">
        <v>3322</v>
      </c>
      <c r="G3286" s="15" t="s">
        <v>3399</v>
      </c>
      <c r="H3286" s="15" t="s">
        <v>3331</v>
      </c>
      <c r="I3286" s="15" t="s">
        <v>3345</v>
      </c>
      <c r="J3286" t="str">
        <f>VLOOKUP(A3286,Sheet1!A:G,7,0)</f>
        <v>Denis Masaba</v>
      </c>
    </row>
    <row r="3287" spans="1:10" hidden="1" x14ac:dyDescent="0.3">
      <c r="A3287" s="15">
        <v>609504</v>
      </c>
      <c r="B3287" s="15" t="s">
        <v>2021</v>
      </c>
      <c r="C3287" s="15" t="s">
        <v>3403</v>
      </c>
      <c r="D3287" s="15" t="s">
        <v>3318</v>
      </c>
      <c r="E3287" s="15" t="s">
        <v>3299</v>
      </c>
      <c r="F3287" s="16" t="s">
        <v>3322</v>
      </c>
      <c r="G3287" s="15" t="s">
        <v>3399</v>
      </c>
      <c r="H3287" s="15" t="s">
        <v>3331</v>
      </c>
      <c r="I3287" s="15" t="s">
        <v>3348</v>
      </c>
      <c r="J3287" t="str">
        <f>VLOOKUP(A3287,Sheet1!A:G,7,0)</f>
        <v>Thomasi Seruyange</v>
      </c>
    </row>
    <row r="3288" spans="1:10" hidden="1" x14ac:dyDescent="0.3">
      <c r="A3288" s="15">
        <v>606822</v>
      </c>
      <c r="B3288" s="15" t="s">
        <v>2790</v>
      </c>
      <c r="C3288" s="15" t="s">
        <v>3398</v>
      </c>
      <c r="D3288" s="15" t="s">
        <v>3309</v>
      </c>
      <c r="E3288" s="15" t="s">
        <v>3302</v>
      </c>
      <c r="F3288" s="15" t="s">
        <v>3307</v>
      </c>
      <c r="G3288" s="15" t="s">
        <v>3399</v>
      </c>
      <c r="H3288" s="15" t="s">
        <v>3331</v>
      </c>
      <c r="I3288" s="15" t="s">
        <v>3340</v>
      </c>
      <c r="J3288" t="str">
        <f>VLOOKUP(A3288,Sheet1!A:G,7,0)</f>
        <v>M Patrick Kalibbala</v>
      </c>
    </row>
    <row r="3289" spans="1:10" hidden="1" x14ac:dyDescent="0.3">
      <c r="A3289" s="15">
        <v>609487</v>
      </c>
      <c r="B3289" s="15" t="s">
        <v>2791</v>
      </c>
      <c r="C3289" s="15" t="s">
        <v>3398</v>
      </c>
      <c r="D3289" s="15" t="s">
        <v>3303</v>
      </c>
      <c r="E3289" s="15" t="s">
        <v>3299</v>
      </c>
      <c r="F3289" s="16" t="s">
        <v>3322</v>
      </c>
      <c r="G3289" s="15" t="s">
        <v>3399</v>
      </c>
      <c r="H3289" s="15" t="s">
        <v>3335</v>
      </c>
      <c r="I3289" s="15" t="s">
        <v>3401</v>
      </c>
      <c r="J3289" t="str">
        <f>VLOOKUP(A3289,Sheet1!A:G,7,0)</f>
        <v>Paul Mbabazi</v>
      </c>
    </row>
    <row r="3290" spans="1:10" hidden="1" x14ac:dyDescent="0.3">
      <c r="A3290" s="15">
        <v>609538</v>
      </c>
      <c r="B3290" s="15" t="s">
        <v>2792</v>
      </c>
      <c r="C3290" s="15" t="s">
        <v>3402</v>
      </c>
      <c r="D3290" s="15" t="s">
        <v>3313</v>
      </c>
      <c r="E3290" s="15" t="s">
        <v>3299</v>
      </c>
      <c r="F3290" s="16" t="s">
        <v>3307</v>
      </c>
      <c r="G3290" s="15" t="s">
        <v>3399</v>
      </c>
      <c r="H3290" s="15" t="s">
        <v>3335</v>
      </c>
      <c r="I3290" s="15" t="s">
        <v>3344</v>
      </c>
      <c r="J3290" t="str">
        <f>VLOOKUP(A3290,Sheet1!A:G,7,0)</f>
        <v>Jude Musana</v>
      </c>
    </row>
    <row r="3291" spans="1:10" hidden="1" x14ac:dyDescent="0.3">
      <c r="A3291" s="15">
        <v>609540</v>
      </c>
      <c r="B3291" s="15" t="s">
        <v>2793</v>
      </c>
      <c r="C3291" s="15" t="s">
        <v>3402</v>
      </c>
      <c r="D3291" s="15" t="s">
        <v>3313</v>
      </c>
      <c r="E3291" s="15" t="s">
        <v>3299</v>
      </c>
      <c r="F3291" s="16" t="s">
        <v>3307</v>
      </c>
      <c r="G3291" s="15" t="s">
        <v>3399</v>
      </c>
      <c r="H3291" s="15" t="s">
        <v>3335</v>
      </c>
      <c r="I3291" s="15" t="s">
        <v>3344</v>
      </c>
      <c r="J3291" t="str">
        <f>VLOOKUP(A3291,Sheet1!A:G,7,0)</f>
        <v>Jude Musana</v>
      </c>
    </row>
    <row r="3292" spans="1:10" hidden="1" x14ac:dyDescent="0.3">
      <c r="A3292" s="15">
        <v>609554</v>
      </c>
      <c r="B3292" s="15" t="s">
        <v>2794</v>
      </c>
      <c r="C3292" s="15" t="s">
        <v>3400</v>
      </c>
      <c r="D3292" s="15" t="s">
        <v>168</v>
      </c>
      <c r="E3292" s="15" t="s">
        <v>3302</v>
      </c>
      <c r="F3292" s="16" t="s">
        <v>3307</v>
      </c>
      <c r="G3292" s="15" t="s">
        <v>3399</v>
      </c>
      <c r="H3292" s="15" t="s">
        <v>3333</v>
      </c>
      <c r="I3292" s="15" t="s">
        <v>3342</v>
      </c>
      <c r="J3292" t="str">
        <f>VLOOKUP(A3292,Sheet1!A:G,7,0)</f>
        <v>Moses Kaganda</v>
      </c>
    </row>
    <row r="3293" spans="1:10" hidden="1" x14ac:dyDescent="0.3">
      <c r="A3293" s="15">
        <v>609607</v>
      </c>
      <c r="B3293" s="15" t="s">
        <v>2795</v>
      </c>
      <c r="C3293" s="15" t="s">
        <v>3398</v>
      </c>
      <c r="D3293" s="15" t="s">
        <v>3310</v>
      </c>
      <c r="E3293" s="15" t="s">
        <v>3299</v>
      </c>
      <c r="F3293" s="16" t="s">
        <v>3307</v>
      </c>
      <c r="G3293" s="15" t="s">
        <v>3399</v>
      </c>
      <c r="H3293" s="15" t="s">
        <v>3333</v>
      </c>
      <c r="I3293" s="15" t="s">
        <v>3341</v>
      </c>
      <c r="J3293" t="str">
        <f>VLOOKUP(A3293,Sheet1!A:G,7,0)</f>
        <v>Robert Otim</v>
      </c>
    </row>
    <row r="3294" spans="1:10" hidden="1" x14ac:dyDescent="0.3">
      <c r="A3294" s="15">
        <v>609555</v>
      </c>
      <c r="B3294" s="15" t="s">
        <v>2796</v>
      </c>
      <c r="C3294" s="15" t="s">
        <v>3400</v>
      </c>
      <c r="D3294" s="15" t="s">
        <v>3301</v>
      </c>
      <c r="E3294" s="15" t="s">
        <v>3299</v>
      </c>
      <c r="F3294" s="16" t="s">
        <v>3307</v>
      </c>
      <c r="G3294" s="15" t="s">
        <v>3399</v>
      </c>
      <c r="H3294" s="15" t="s">
        <v>3333</v>
      </c>
      <c r="I3294" s="15" t="s">
        <v>3334</v>
      </c>
      <c r="J3294" t="str">
        <f>VLOOKUP(A3294,Sheet1!A:G,7,0)</f>
        <v>Muhamood Kyongo</v>
      </c>
    </row>
    <row r="3295" spans="1:10" hidden="1" x14ac:dyDescent="0.3">
      <c r="A3295" s="15">
        <v>609577</v>
      </c>
      <c r="B3295" s="15" t="s">
        <v>2797</v>
      </c>
      <c r="C3295" s="15" t="s">
        <v>3403</v>
      </c>
      <c r="D3295" s="15" t="s">
        <v>3319</v>
      </c>
      <c r="E3295" s="15" t="s">
        <v>3302</v>
      </c>
      <c r="F3295" s="16" t="s">
        <v>3307</v>
      </c>
      <c r="G3295" s="15" t="s">
        <v>3399</v>
      </c>
      <c r="H3295" s="15" t="s">
        <v>3333</v>
      </c>
      <c r="I3295" s="15" t="s">
        <v>3349</v>
      </c>
      <c r="J3295" t="str">
        <f>VLOOKUP(A3295,Sheet1!A:G,7,0)</f>
        <v>Latima Musoke</v>
      </c>
    </row>
    <row r="3296" spans="1:10" hidden="1" x14ac:dyDescent="0.3">
      <c r="A3296" s="15">
        <v>609576</v>
      </c>
      <c r="B3296" s="15" t="s">
        <v>2798</v>
      </c>
      <c r="C3296" s="15" t="s">
        <v>3400</v>
      </c>
      <c r="D3296" s="15" t="s">
        <v>3319</v>
      </c>
      <c r="E3296" s="15" t="s">
        <v>3302</v>
      </c>
      <c r="F3296" s="16" t="s">
        <v>3307</v>
      </c>
      <c r="G3296" s="15" t="s">
        <v>3399</v>
      </c>
      <c r="H3296" s="15" t="s">
        <v>3333</v>
      </c>
      <c r="I3296" s="15" t="s">
        <v>3349</v>
      </c>
      <c r="J3296" t="str">
        <f>VLOOKUP(A3296,Sheet1!A:G,7,0)</f>
        <v>Latima Musoke</v>
      </c>
    </row>
    <row r="3297" spans="1:10" hidden="1" x14ac:dyDescent="0.3">
      <c r="A3297" s="15">
        <v>609502</v>
      </c>
      <c r="B3297" s="15" t="s">
        <v>2799</v>
      </c>
      <c r="C3297" s="15" t="s">
        <v>3403</v>
      </c>
      <c r="D3297" s="15" t="s">
        <v>3315</v>
      </c>
      <c r="E3297" s="15" t="s">
        <v>3302</v>
      </c>
      <c r="F3297" s="16" t="s">
        <v>3322</v>
      </c>
      <c r="G3297" s="15" t="s">
        <v>3399</v>
      </c>
      <c r="H3297" s="15" t="s">
        <v>3331</v>
      </c>
      <c r="I3297" s="15" t="s">
        <v>3345</v>
      </c>
      <c r="J3297" t="str">
        <f>VLOOKUP(A3297,Sheet1!A:G,7,0)</f>
        <v>Denis Masaba</v>
      </c>
    </row>
    <row r="3298" spans="1:10" hidden="1" x14ac:dyDescent="0.3">
      <c r="A3298" s="15">
        <v>609505</v>
      </c>
      <c r="B3298" s="15" t="s">
        <v>2800</v>
      </c>
      <c r="C3298" s="15" t="s">
        <v>3403</v>
      </c>
      <c r="D3298" s="15" t="s">
        <v>3315</v>
      </c>
      <c r="E3298" s="15" t="s">
        <v>3299</v>
      </c>
      <c r="F3298" s="16" t="s">
        <v>3322</v>
      </c>
      <c r="G3298" s="15" t="s">
        <v>3399</v>
      </c>
      <c r="H3298" s="15" t="s">
        <v>3331</v>
      </c>
      <c r="I3298" s="15" t="s">
        <v>3345</v>
      </c>
      <c r="J3298" t="str">
        <f>VLOOKUP(A3298,Sheet1!A:G,7,0)</f>
        <v>Denis Masaba</v>
      </c>
    </row>
    <row r="3299" spans="1:10" hidden="1" x14ac:dyDescent="0.3">
      <c r="A3299" s="15">
        <v>609434</v>
      </c>
      <c r="B3299" s="15" t="s">
        <v>2801</v>
      </c>
      <c r="C3299" s="15" t="s">
        <v>3398</v>
      </c>
      <c r="D3299" s="15" t="s">
        <v>3303</v>
      </c>
      <c r="E3299" s="15" t="s">
        <v>3299</v>
      </c>
      <c r="F3299" s="16" t="s">
        <v>3322</v>
      </c>
      <c r="G3299" s="15" t="s">
        <v>3399</v>
      </c>
      <c r="H3299" s="15" t="s">
        <v>3335</v>
      </c>
      <c r="I3299" s="15" t="s">
        <v>3401</v>
      </c>
      <c r="J3299" t="str">
        <f>VLOOKUP(A3299,Sheet1!A:G,7,0)</f>
        <v>Paul Mbabazi</v>
      </c>
    </row>
    <row r="3300" spans="1:10" hidden="1" x14ac:dyDescent="0.3">
      <c r="A3300" s="15">
        <v>609565</v>
      </c>
      <c r="B3300" s="15" t="s">
        <v>2802</v>
      </c>
      <c r="C3300" s="15" t="s">
        <v>3400</v>
      </c>
      <c r="D3300" s="15" t="s">
        <v>3301</v>
      </c>
      <c r="E3300" s="15" t="s">
        <v>3299</v>
      </c>
      <c r="F3300" s="16" t="s">
        <v>3307</v>
      </c>
      <c r="G3300" s="15" t="s">
        <v>3399</v>
      </c>
      <c r="H3300" s="15" t="s">
        <v>3333</v>
      </c>
      <c r="I3300" s="15" t="s">
        <v>3334</v>
      </c>
      <c r="J3300" t="str">
        <f>VLOOKUP(A3300,Sheet1!A:G,7,0)</f>
        <v>Muhamood Kyongo</v>
      </c>
    </row>
    <row r="3301" spans="1:10" hidden="1" x14ac:dyDescent="0.3">
      <c r="A3301" s="15">
        <v>609562</v>
      </c>
      <c r="B3301" s="15" t="s">
        <v>2803</v>
      </c>
      <c r="C3301" s="15" t="s">
        <v>3400</v>
      </c>
      <c r="D3301" s="15" t="s">
        <v>3316</v>
      </c>
      <c r="E3301" s="15" t="s">
        <v>3299</v>
      </c>
      <c r="F3301" s="16" t="s">
        <v>3307</v>
      </c>
      <c r="G3301" s="15" t="s">
        <v>3399</v>
      </c>
      <c r="H3301" s="15" t="s">
        <v>3333</v>
      </c>
      <c r="I3301" s="15" t="s">
        <v>3346</v>
      </c>
      <c r="J3301" t="str">
        <f>VLOOKUP(A3301,Sheet1!A:G,7,0)</f>
        <v>Innocent Ayiko</v>
      </c>
    </row>
    <row r="3302" spans="1:10" hidden="1" x14ac:dyDescent="0.3">
      <c r="A3302" s="15">
        <v>609552</v>
      </c>
      <c r="B3302" s="15" t="s">
        <v>2804</v>
      </c>
      <c r="C3302" s="15" t="s">
        <v>3400</v>
      </c>
      <c r="D3302" s="15" t="s">
        <v>3316</v>
      </c>
      <c r="E3302" s="15" t="s">
        <v>3299</v>
      </c>
      <c r="F3302" s="16" t="s">
        <v>3307</v>
      </c>
      <c r="G3302" s="15" t="s">
        <v>3399</v>
      </c>
      <c r="H3302" s="15" t="s">
        <v>3333</v>
      </c>
      <c r="I3302" s="15" t="s">
        <v>3346</v>
      </c>
      <c r="J3302" t="str">
        <f>VLOOKUP(A3302,Sheet1!A:G,7,0)</f>
        <v>Innocent Ayiko</v>
      </c>
    </row>
    <row r="3303" spans="1:10" hidden="1" x14ac:dyDescent="0.3">
      <c r="A3303" s="15">
        <v>609535</v>
      </c>
      <c r="B3303" s="15" t="s">
        <v>2805</v>
      </c>
      <c r="C3303" s="15" t="s">
        <v>3400</v>
      </c>
      <c r="D3303" s="15" t="s">
        <v>3316</v>
      </c>
      <c r="E3303" s="15" t="s">
        <v>3299</v>
      </c>
      <c r="F3303" s="16" t="s">
        <v>3307</v>
      </c>
      <c r="G3303" s="15" t="s">
        <v>3399</v>
      </c>
      <c r="H3303" s="15" t="s">
        <v>3333</v>
      </c>
      <c r="I3303" s="15" t="s">
        <v>3346</v>
      </c>
      <c r="J3303" t="str">
        <f>VLOOKUP(A3303,Sheet1!A:G,7,0)</f>
        <v>Innocent Ayiko</v>
      </c>
    </row>
    <row r="3304" spans="1:10" hidden="1" x14ac:dyDescent="0.3">
      <c r="A3304" s="15">
        <v>609567</v>
      </c>
      <c r="B3304" s="15" t="s">
        <v>2806</v>
      </c>
      <c r="C3304" s="15" t="s">
        <v>3400</v>
      </c>
      <c r="D3304" s="15" t="s">
        <v>3316</v>
      </c>
      <c r="E3304" s="15" t="s">
        <v>3302</v>
      </c>
      <c r="F3304" s="16" t="s">
        <v>3307</v>
      </c>
      <c r="G3304" s="15" t="s">
        <v>3399</v>
      </c>
      <c r="H3304" s="15" t="s">
        <v>3333</v>
      </c>
      <c r="I3304" s="15" t="s">
        <v>3346</v>
      </c>
      <c r="J3304" t="str">
        <f>VLOOKUP(A3304,Sheet1!A:G,7,0)</f>
        <v>Innocent Ayiko</v>
      </c>
    </row>
    <row r="3305" spans="1:10" hidden="1" x14ac:dyDescent="0.3">
      <c r="A3305" s="15">
        <v>609543</v>
      </c>
      <c r="B3305" s="15" t="s">
        <v>2807</v>
      </c>
      <c r="C3305" s="15" t="s">
        <v>3400</v>
      </c>
      <c r="D3305" s="15" t="s">
        <v>3316</v>
      </c>
      <c r="E3305" s="15" t="s">
        <v>3299</v>
      </c>
      <c r="F3305" s="16" t="s">
        <v>3307</v>
      </c>
      <c r="G3305" s="15" t="s">
        <v>3399</v>
      </c>
      <c r="H3305" s="15" t="s">
        <v>3333</v>
      </c>
      <c r="I3305" s="15" t="s">
        <v>3346</v>
      </c>
      <c r="J3305" t="str">
        <f>VLOOKUP(A3305,Sheet1!A:G,7,0)</f>
        <v>Innocent Ayiko</v>
      </c>
    </row>
    <row r="3306" spans="1:10" hidden="1" x14ac:dyDescent="0.3">
      <c r="A3306" s="15">
        <v>609551</v>
      </c>
      <c r="B3306" s="15" t="s">
        <v>2808</v>
      </c>
      <c r="C3306" s="15" t="s">
        <v>3400</v>
      </c>
      <c r="D3306" s="15" t="s">
        <v>3301</v>
      </c>
      <c r="E3306" s="15" t="s">
        <v>3302</v>
      </c>
      <c r="F3306" s="16" t="s">
        <v>3307</v>
      </c>
      <c r="G3306" s="15" t="s">
        <v>3399</v>
      </c>
      <c r="H3306" s="15" t="s">
        <v>3333</v>
      </c>
      <c r="I3306" s="15" t="s">
        <v>3334</v>
      </c>
      <c r="J3306" t="str">
        <f>VLOOKUP(A3306,Sheet1!A:G,7,0)</f>
        <v>Muhamood Kyongo</v>
      </c>
    </row>
    <row r="3307" spans="1:10" hidden="1" x14ac:dyDescent="0.3">
      <c r="A3307" s="15">
        <v>609559</v>
      </c>
      <c r="B3307" s="15" t="s">
        <v>2809</v>
      </c>
      <c r="C3307" s="15" t="s">
        <v>3400</v>
      </c>
      <c r="D3307" s="15" t="s">
        <v>3311</v>
      </c>
      <c r="E3307" s="15" t="s">
        <v>3302</v>
      </c>
      <c r="F3307" s="16" t="s">
        <v>3307</v>
      </c>
      <c r="G3307" s="15" t="s">
        <v>3399</v>
      </c>
      <c r="H3307" s="15" t="s">
        <v>3333</v>
      </c>
      <c r="I3307" s="15" t="s">
        <v>3342</v>
      </c>
      <c r="J3307" t="str">
        <f>VLOOKUP(A3307,Sheet1!A:G,7,0)</f>
        <v>Moses Kaganda</v>
      </c>
    </row>
    <row r="3308" spans="1:10" hidden="1" x14ac:dyDescent="0.3">
      <c r="A3308" s="15">
        <v>609557</v>
      </c>
      <c r="B3308" s="15" t="s">
        <v>2810</v>
      </c>
      <c r="C3308" s="15" t="s">
        <v>3400</v>
      </c>
      <c r="D3308" s="15" t="s">
        <v>3311</v>
      </c>
      <c r="E3308" s="15" t="s">
        <v>3299</v>
      </c>
      <c r="F3308" s="16" t="s">
        <v>3307</v>
      </c>
      <c r="G3308" s="15" t="s">
        <v>3399</v>
      </c>
      <c r="H3308" s="15" t="s">
        <v>3333</v>
      </c>
      <c r="I3308" s="15" t="s">
        <v>3342</v>
      </c>
      <c r="J3308" t="str">
        <f>VLOOKUP(A3308,Sheet1!A:G,7,0)</f>
        <v>Moses Kaganda</v>
      </c>
    </row>
    <row r="3309" spans="1:10" hidden="1" x14ac:dyDescent="0.3">
      <c r="A3309" s="15">
        <v>609570</v>
      </c>
      <c r="B3309" s="15" t="s">
        <v>2811</v>
      </c>
      <c r="C3309" s="15" t="s">
        <v>3400</v>
      </c>
      <c r="D3309" s="15" t="s">
        <v>3316</v>
      </c>
      <c r="E3309" s="15" t="s">
        <v>3299</v>
      </c>
      <c r="F3309" s="16" t="s">
        <v>3307</v>
      </c>
      <c r="G3309" s="15" t="s">
        <v>3399</v>
      </c>
      <c r="H3309" s="15" t="s">
        <v>3333</v>
      </c>
      <c r="I3309" s="15" t="s">
        <v>3346</v>
      </c>
      <c r="J3309" t="str">
        <f>VLOOKUP(A3309,Sheet1!A:G,7,0)</f>
        <v>Innocent Ayiko</v>
      </c>
    </row>
    <row r="3310" spans="1:10" hidden="1" x14ac:dyDescent="0.3">
      <c r="A3310" s="15">
        <v>609544</v>
      </c>
      <c r="B3310" s="15" t="s">
        <v>2812</v>
      </c>
      <c r="C3310" s="15" t="s">
        <v>3402</v>
      </c>
      <c r="D3310" s="15" t="s">
        <v>3320</v>
      </c>
      <c r="E3310" s="15" t="s">
        <v>3299</v>
      </c>
      <c r="F3310" s="16" t="s">
        <v>3307</v>
      </c>
      <c r="G3310" s="15" t="s">
        <v>3399</v>
      </c>
      <c r="H3310" s="15" t="s">
        <v>3335</v>
      </c>
      <c r="I3310" s="15" t="s">
        <v>3350</v>
      </c>
      <c r="J3310" t="str">
        <f>VLOOKUP(A3310,Sheet1!A:G,7,0)</f>
        <v>Moses Wandera</v>
      </c>
    </row>
    <row r="3311" spans="1:10" hidden="1" x14ac:dyDescent="0.3">
      <c r="A3311" s="15">
        <v>609542</v>
      </c>
      <c r="B3311" s="15" t="s">
        <v>2813</v>
      </c>
      <c r="C3311" s="15" t="s">
        <v>3402</v>
      </c>
      <c r="D3311" s="15" t="s">
        <v>3320</v>
      </c>
      <c r="E3311" s="15" t="s">
        <v>3299</v>
      </c>
      <c r="F3311" s="16" t="s">
        <v>3307</v>
      </c>
      <c r="G3311" s="15" t="s">
        <v>3399</v>
      </c>
      <c r="H3311" s="15" t="s">
        <v>3335</v>
      </c>
      <c r="I3311" s="15" t="s">
        <v>3350</v>
      </c>
      <c r="J3311" t="str">
        <f>VLOOKUP(A3311,Sheet1!A:G,7,0)</f>
        <v>Moses Wandera</v>
      </c>
    </row>
    <row r="3312" spans="1:10" hidden="1" x14ac:dyDescent="0.3">
      <c r="A3312" s="15">
        <v>609507</v>
      </c>
      <c r="B3312" s="15" t="s">
        <v>2814</v>
      </c>
      <c r="C3312" s="15" t="s">
        <v>3403</v>
      </c>
      <c r="D3312" s="15" t="s">
        <v>3315</v>
      </c>
      <c r="E3312" s="15" t="s">
        <v>3299</v>
      </c>
      <c r="F3312" s="16" t="s">
        <v>3322</v>
      </c>
      <c r="G3312" s="15" t="s">
        <v>3399</v>
      </c>
      <c r="H3312" s="15" t="s">
        <v>3331</v>
      </c>
      <c r="I3312" s="15" t="s">
        <v>3345</v>
      </c>
      <c r="J3312" t="str">
        <f>VLOOKUP(A3312,Sheet1!A:G,7,0)</f>
        <v>Denis Masaba</v>
      </c>
    </row>
    <row r="3313" spans="1:10" hidden="1" x14ac:dyDescent="0.3">
      <c r="A3313" s="15">
        <v>609503</v>
      </c>
      <c r="B3313" s="15" t="s">
        <v>2815</v>
      </c>
      <c r="C3313" s="15" t="s">
        <v>3403</v>
      </c>
      <c r="D3313" s="15" t="s">
        <v>3318</v>
      </c>
      <c r="E3313" s="15" t="s">
        <v>3302</v>
      </c>
      <c r="F3313" s="16" t="s">
        <v>3322</v>
      </c>
      <c r="G3313" s="15" t="s">
        <v>3399</v>
      </c>
      <c r="H3313" s="15" t="s">
        <v>3331</v>
      </c>
      <c r="I3313" s="15" t="s">
        <v>3348</v>
      </c>
      <c r="J3313" t="str">
        <f>VLOOKUP(A3313,Sheet1!A:G,7,0)</f>
        <v>Thomasi Seruyange</v>
      </c>
    </row>
    <row r="3314" spans="1:10" hidden="1" x14ac:dyDescent="0.3">
      <c r="A3314" s="15">
        <v>609478</v>
      </c>
      <c r="B3314" s="15" t="s">
        <v>2816</v>
      </c>
      <c r="C3314" s="15" t="s">
        <v>3398</v>
      </c>
      <c r="D3314" s="15" t="s">
        <v>3312</v>
      </c>
      <c r="E3314" s="15" t="s">
        <v>3299</v>
      </c>
      <c r="F3314" s="16" t="s">
        <v>3322</v>
      </c>
      <c r="G3314" s="15" t="s">
        <v>3399</v>
      </c>
      <c r="H3314" s="15" t="s">
        <v>3335</v>
      </c>
      <c r="I3314" s="15" t="s">
        <v>3343</v>
      </c>
      <c r="J3314" t="str">
        <f>VLOOKUP(A3314,Sheet1!A:G,7,0)</f>
        <v>Benbridge Mulongo</v>
      </c>
    </row>
    <row r="3315" spans="1:10" hidden="1" x14ac:dyDescent="0.3">
      <c r="A3315" s="15">
        <v>609582</v>
      </c>
      <c r="B3315" s="15" t="s">
        <v>2817</v>
      </c>
      <c r="C3315" s="15" t="s">
        <v>3398</v>
      </c>
      <c r="D3315" s="15" t="s">
        <v>3310</v>
      </c>
      <c r="E3315" s="15" t="s">
        <v>3299</v>
      </c>
      <c r="F3315" s="16" t="s">
        <v>3307</v>
      </c>
      <c r="G3315" s="15" t="s">
        <v>3399</v>
      </c>
      <c r="H3315" s="15" t="s">
        <v>3333</v>
      </c>
      <c r="I3315" s="15" t="s">
        <v>3341</v>
      </c>
      <c r="J3315" t="str">
        <f>VLOOKUP(A3315,Sheet1!A:G,7,0)</f>
        <v>Robert Otim</v>
      </c>
    </row>
    <row r="3316" spans="1:10" hidden="1" x14ac:dyDescent="0.3">
      <c r="A3316" s="15">
        <v>609517</v>
      </c>
      <c r="B3316" s="15" t="s">
        <v>2818</v>
      </c>
      <c r="C3316" s="15" t="s">
        <v>3402</v>
      </c>
      <c r="D3316" s="15" t="s">
        <v>3313</v>
      </c>
      <c r="E3316" s="15" t="s">
        <v>3302</v>
      </c>
      <c r="F3316" s="16" t="s">
        <v>3322</v>
      </c>
      <c r="G3316" s="15" t="s">
        <v>3399</v>
      </c>
      <c r="H3316" s="15" t="s">
        <v>3335</v>
      </c>
      <c r="I3316" s="15" t="s">
        <v>3344</v>
      </c>
      <c r="J3316" t="str">
        <f>VLOOKUP(A3316,Sheet1!A:G,7,0)</f>
        <v>Jude Musana</v>
      </c>
    </row>
    <row r="3317" spans="1:10" hidden="1" x14ac:dyDescent="0.3">
      <c r="A3317" s="15">
        <v>609519</v>
      </c>
      <c r="B3317" s="15" t="s">
        <v>2819</v>
      </c>
      <c r="C3317" s="15" t="s">
        <v>3400</v>
      </c>
      <c r="D3317" s="15" t="s">
        <v>3316</v>
      </c>
      <c r="E3317" s="15" t="s">
        <v>3302</v>
      </c>
      <c r="F3317" s="16" t="s">
        <v>3322</v>
      </c>
      <c r="G3317" s="15" t="s">
        <v>3399</v>
      </c>
      <c r="H3317" s="15" t="s">
        <v>3333</v>
      </c>
      <c r="I3317" s="15" t="s">
        <v>3346</v>
      </c>
      <c r="J3317" t="str">
        <f>VLOOKUP(A3317,Sheet1!A:G,7,0)</f>
        <v>Innocent Ayiko</v>
      </c>
    </row>
    <row r="3318" spans="1:10" hidden="1" x14ac:dyDescent="0.3">
      <c r="A3318" s="15">
        <v>609604</v>
      </c>
      <c r="B3318" s="15" t="s">
        <v>2820</v>
      </c>
      <c r="C3318" s="15" t="s">
        <v>3398</v>
      </c>
      <c r="D3318" s="15" t="s">
        <v>3312</v>
      </c>
      <c r="E3318" s="15" t="s">
        <v>3299</v>
      </c>
      <c r="F3318" s="16" t="s">
        <v>3322</v>
      </c>
      <c r="G3318" s="15" t="s">
        <v>3399</v>
      </c>
      <c r="H3318" s="15" t="s">
        <v>3335</v>
      </c>
      <c r="I3318" s="15" t="s">
        <v>3343</v>
      </c>
      <c r="J3318" t="str">
        <f>VLOOKUP(A3318,Sheet1!A:G,7,0)</f>
        <v>Benbridge Mulongo</v>
      </c>
    </row>
    <row r="3319" spans="1:10" hidden="1" x14ac:dyDescent="0.3">
      <c r="A3319" s="15">
        <v>609441</v>
      </c>
      <c r="B3319" s="15" t="s">
        <v>2078</v>
      </c>
      <c r="C3319" s="15" t="s">
        <v>3402</v>
      </c>
      <c r="D3319" s="15" t="s">
        <v>3317</v>
      </c>
      <c r="E3319" s="15" t="s">
        <v>3299</v>
      </c>
      <c r="F3319" s="15" t="s">
        <v>3322</v>
      </c>
      <c r="G3319" s="15" t="s">
        <v>3399</v>
      </c>
      <c r="H3319" s="15" t="s">
        <v>3335</v>
      </c>
      <c r="I3319" s="15" t="s">
        <v>3347</v>
      </c>
      <c r="J3319" t="str">
        <f>VLOOKUP(A3319,Sheet1!A:G,7,0)</f>
        <v>Emmanuel Kafuko</v>
      </c>
    </row>
    <row r="3320" spans="1:10" hidden="1" x14ac:dyDescent="0.3">
      <c r="A3320" s="15">
        <v>609590</v>
      </c>
      <c r="B3320" s="15" t="s">
        <v>2821</v>
      </c>
      <c r="C3320" s="15" t="s">
        <v>3398</v>
      </c>
      <c r="D3320" s="15" t="s">
        <v>3304</v>
      </c>
      <c r="E3320" s="15" t="s">
        <v>3299</v>
      </c>
      <c r="F3320" s="16" t="s">
        <v>3307</v>
      </c>
      <c r="G3320" s="15" t="s">
        <v>3399</v>
      </c>
      <c r="H3320" s="15" t="s">
        <v>3333</v>
      </c>
      <c r="I3320" s="15" t="s">
        <v>3337</v>
      </c>
      <c r="J3320" t="str">
        <f>VLOOKUP(A3320,Sheet1!A:G,7,0)</f>
        <v>Joash Lubwama</v>
      </c>
    </row>
    <row r="3321" spans="1:10" hidden="1" x14ac:dyDescent="0.3">
      <c r="A3321" s="15">
        <v>609605</v>
      </c>
      <c r="B3321" s="15" t="s">
        <v>2822</v>
      </c>
      <c r="C3321" s="15" t="s">
        <v>3403</v>
      </c>
      <c r="D3321" s="15" t="s">
        <v>3318</v>
      </c>
      <c r="E3321" s="15" t="s">
        <v>3299</v>
      </c>
      <c r="F3321" s="16" t="s">
        <v>3307</v>
      </c>
      <c r="G3321" s="15" t="s">
        <v>3399</v>
      </c>
      <c r="H3321" s="15" t="s">
        <v>3331</v>
      </c>
      <c r="I3321" s="15" t="s">
        <v>3348</v>
      </c>
      <c r="J3321" t="str">
        <f>VLOOKUP(A3321,Sheet1!A:G,7,0)</f>
        <v>Thomasi Seruyange</v>
      </c>
    </row>
    <row r="3322" spans="1:10" hidden="1" x14ac:dyDescent="0.3">
      <c r="A3322" s="15">
        <v>609611</v>
      </c>
      <c r="B3322" s="15" t="s">
        <v>2823</v>
      </c>
      <c r="C3322" s="15" t="s">
        <v>3403</v>
      </c>
      <c r="D3322" s="15" t="s">
        <v>3315</v>
      </c>
      <c r="E3322" s="15" t="s">
        <v>3302</v>
      </c>
      <c r="F3322" s="16" t="s">
        <v>3307</v>
      </c>
      <c r="G3322" s="15" t="s">
        <v>3399</v>
      </c>
      <c r="H3322" s="15" t="s">
        <v>3331</v>
      </c>
      <c r="I3322" s="15" t="s">
        <v>3345</v>
      </c>
      <c r="J3322" t="str">
        <f>VLOOKUP(A3322,Sheet1!A:G,7,0)</f>
        <v>Denis Masaba</v>
      </c>
    </row>
    <row r="3323" spans="1:10" hidden="1" x14ac:dyDescent="0.3">
      <c r="A3323" s="15">
        <v>609623</v>
      </c>
      <c r="B3323" s="15" t="s">
        <v>2824</v>
      </c>
      <c r="C3323" s="15" t="s">
        <v>3403</v>
      </c>
      <c r="D3323" s="15" t="s">
        <v>3321</v>
      </c>
      <c r="E3323" s="15" t="s">
        <v>3302</v>
      </c>
      <c r="F3323" s="16" t="s">
        <v>3307</v>
      </c>
      <c r="G3323" s="15" t="s">
        <v>3399</v>
      </c>
      <c r="H3323" s="15" t="s">
        <v>3331</v>
      </c>
      <c r="I3323" s="15" t="s">
        <v>3351</v>
      </c>
      <c r="J3323" t="str">
        <f>VLOOKUP(A3323,Sheet1!A:G,7,0)</f>
        <v>Stephen Rwabwogo</v>
      </c>
    </row>
    <row r="3324" spans="1:10" hidden="1" x14ac:dyDescent="0.3">
      <c r="A3324" s="15">
        <v>609597</v>
      </c>
      <c r="B3324" s="15" t="s">
        <v>2825</v>
      </c>
      <c r="C3324" s="15" t="s">
        <v>3403</v>
      </c>
      <c r="D3324" s="15" t="s">
        <v>3321</v>
      </c>
      <c r="E3324" s="15" t="s">
        <v>3302</v>
      </c>
      <c r="F3324" s="16" t="s">
        <v>3307</v>
      </c>
      <c r="G3324" s="15" t="s">
        <v>3399</v>
      </c>
      <c r="H3324" s="15" t="s">
        <v>3331</v>
      </c>
      <c r="I3324" s="15" t="s">
        <v>3351</v>
      </c>
      <c r="J3324" t="str">
        <f>VLOOKUP(A3324,Sheet1!A:G,7,0)</f>
        <v>Stephen Rwabwogo</v>
      </c>
    </row>
    <row r="3325" spans="1:10" hidden="1" x14ac:dyDescent="0.3">
      <c r="A3325" s="15">
        <v>609599</v>
      </c>
      <c r="B3325" s="15" t="s">
        <v>2826</v>
      </c>
      <c r="C3325" s="15" t="s">
        <v>3398</v>
      </c>
      <c r="D3325" s="15" t="s">
        <v>3309</v>
      </c>
      <c r="E3325" s="15" t="s">
        <v>3302</v>
      </c>
      <c r="F3325" s="16" t="s">
        <v>3307</v>
      </c>
      <c r="G3325" s="15" t="s">
        <v>3399</v>
      </c>
      <c r="H3325" s="15" t="s">
        <v>3331</v>
      </c>
      <c r="I3325" s="15" t="s">
        <v>3340</v>
      </c>
      <c r="J3325" t="str">
        <f>VLOOKUP(A3325,Sheet1!A:G,7,0)</f>
        <v>M Patrick Kalibbala</v>
      </c>
    </row>
    <row r="3326" spans="1:10" hidden="1" x14ac:dyDescent="0.3">
      <c r="A3326" s="15">
        <v>609594</v>
      </c>
      <c r="B3326" s="15" t="s">
        <v>2827</v>
      </c>
      <c r="C3326" s="15" t="s">
        <v>3403</v>
      </c>
      <c r="D3326" s="15" t="s">
        <v>3318</v>
      </c>
      <c r="E3326" s="15" t="s">
        <v>3299</v>
      </c>
      <c r="F3326" s="16" t="s">
        <v>3307</v>
      </c>
      <c r="G3326" s="15" t="s">
        <v>3399</v>
      </c>
      <c r="H3326" s="15" t="s">
        <v>3331</v>
      </c>
      <c r="I3326" s="15" t="s">
        <v>3348</v>
      </c>
      <c r="J3326" t="str">
        <f>VLOOKUP(A3326,Sheet1!A:G,7,0)</f>
        <v>Thomasi Seruyange</v>
      </c>
    </row>
    <row r="3327" spans="1:10" hidden="1" x14ac:dyDescent="0.3">
      <c r="A3327" s="15">
        <v>609446</v>
      </c>
      <c r="B3327" s="15" t="s">
        <v>2828</v>
      </c>
      <c r="C3327" s="15" t="s">
        <v>3398</v>
      </c>
      <c r="D3327" s="15" t="s">
        <v>3303</v>
      </c>
      <c r="E3327" s="15" t="s">
        <v>3299</v>
      </c>
      <c r="F3327" s="16" t="s">
        <v>3322</v>
      </c>
      <c r="G3327" s="15" t="s">
        <v>3399</v>
      </c>
      <c r="H3327" s="15" t="s">
        <v>3335</v>
      </c>
      <c r="I3327" s="15" t="s">
        <v>3401</v>
      </c>
      <c r="J3327" t="str">
        <f>VLOOKUP(A3327,Sheet1!A:G,7,0)</f>
        <v>Paul Mbabazi</v>
      </c>
    </row>
    <row r="3328" spans="1:10" hidden="1" x14ac:dyDescent="0.3">
      <c r="A3328" s="15">
        <v>609586</v>
      </c>
      <c r="B3328" s="15" t="s">
        <v>2829</v>
      </c>
      <c r="C3328" s="15" t="s">
        <v>3403</v>
      </c>
      <c r="D3328" s="15" t="s">
        <v>3321</v>
      </c>
      <c r="E3328" s="15" t="s">
        <v>3299</v>
      </c>
      <c r="F3328" s="16" t="s">
        <v>3307</v>
      </c>
      <c r="G3328" s="15" t="s">
        <v>3399</v>
      </c>
      <c r="H3328" s="15" t="s">
        <v>3331</v>
      </c>
      <c r="I3328" s="15" t="s">
        <v>3351</v>
      </c>
      <c r="J3328" t="str">
        <f>VLOOKUP(A3328,Sheet1!A:G,7,0)</f>
        <v>Stephen Rwabwogo</v>
      </c>
    </row>
    <row r="3329" spans="1:10" hidden="1" x14ac:dyDescent="0.3">
      <c r="A3329" s="15">
        <v>609581</v>
      </c>
      <c r="B3329" s="15" t="s">
        <v>2830</v>
      </c>
      <c r="C3329" s="15" t="s">
        <v>3398</v>
      </c>
      <c r="D3329" s="15" t="s">
        <v>3312</v>
      </c>
      <c r="E3329" s="15" t="s">
        <v>3299</v>
      </c>
      <c r="F3329" s="16" t="s">
        <v>3307</v>
      </c>
      <c r="G3329" s="15" t="s">
        <v>3399</v>
      </c>
      <c r="H3329" s="15" t="s">
        <v>3335</v>
      </c>
      <c r="I3329" s="15" t="s">
        <v>3343</v>
      </c>
      <c r="J3329" t="str">
        <f>VLOOKUP(A3329,Sheet1!A:G,7,0)</f>
        <v>Benbridge Mulongo</v>
      </c>
    </row>
    <row r="3330" spans="1:10" hidden="1" x14ac:dyDescent="0.3">
      <c r="A3330" s="15">
        <v>609617</v>
      </c>
      <c r="B3330" s="15" t="s">
        <v>2831</v>
      </c>
      <c r="C3330" s="15" t="s">
        <v>3403</v>
      </c>
      <c r="D3330" s="15" t="s">
        <v>3321</v>
      </c>
      <c r="E3330" s="15" t="s">
        <v>3299</v>
      </c>
      <c r="F3330" s="16" t="s">
        <v>3307</v>
      </c>
      <c r="G3330" s="15" t="s">
        <v>3399</v>
      </c>
      <c r="H3330" s="15" t="s">
        <v>3331</v>
      </c>
      <c r="I3330" s="15" t="s">
        <v>3351</v>
      </c>
      <c r="J3330" t="str">
        <f>VLOOKUP(A3330,Sheet1!A:G,7,0)</f>
        <v>Stephen Rwabwogo</v>
      </c>
    </row>
    <row r="3331" spans="1:10" hidden="1" x14ac:dyDescent="0.3">
      <c r="A3331" s="15">
        <v>609574</v>
      </c>
      <c r="B3331" s="15" t="s">
        <v>2832</v>
      </c>
      <c r="C3331" s="15" t="s">
        <v>3398</v>
      </c>
      <c r="D3331" s="15" t="s">
        <v>3306</v>
      </c>
      <c r="E3331" s="15" t="s">
        <v>3299</v>
      </c>
      <c r="F3331" s="16" t="s">
        <v>3307</v>
      </c>
      <c r="G3331" s="15" t="s">
        <v>3399</v>
      </c>
      <c r="H3331" s="15" t="s">
        <v>3331</v>
      </c>
      <c r="I3331" s="15" t="s">
        <v>3407</v>
      </c>
      <c r="J3331" t="str">
        <f>VLOOKUP(A3331,Sheet1!A:G,7,0)</f>
        <v>Christopher Alituha</v>
      </c>
    </row>
    <row r="3332" spans="1:10" hidden="1" x14ac:dyDescent="0.3">
      <c r="A3332" s="15">
        <v>606881</v>
      </c>
      <c r="B3332" s="15" t="s">
        <v>2833</v>
      </c>
      <c r="C3332" s="15" t="s">
        <v>3402</v>
      </c>
      <c r="D3332" s="15" t="s">
        <v>3313</v>
      </c>
      <c r="E3332" s="15" t="s">
        <v>3302</v>
      </c>
      <c r="F3332" s="16" t="s">
        <v>3307</v>
      </c>
      <c r="G3332" s="15" t="s">
        <v>3399</v>
      </c>
      <c r="H3332" s="15" t="s">
        <v>3335</v>
      </c>
      <c r="I3332" s="15" t="s">
        <v>3344</v>
      </c>
      <c r="J3332" t="str">
        <f>VLOOKUP(A3332,Sheet1!A:G,7,0)</f>
        <v>Jude Musana</v>
      </c>
    </row>
    <row r="3333" spans="1:10" hidden="1" x14ac:dyDescent="0.3">
      <c r="A3333" s="15">
        <v>609610</v>
      </c>
      <c r="B3333" s="15" t="s">
        <v>2834</v>
      </c>
      <c r="C3333" s="15" t="s">
        <v>3403</v>
      </c>
      <c r="D3333" s="15" t="s">
        <v>3318</v>
      </c>
      <c r="E3333" s="15" t="s">
        <v>3302</v>
      </c>
      <c r="F3333" s="16" t="s">
        <v>3307</v>
      </c>
      <c r="G3333" s="15" t="s">
        <v>3399</v>
      </c>
      <c r="H3333" s="15" t="s">
        <v>3331</v>
      </c>
      <c r="I3333" s="15" t="s">
        <v>3348</v>
      </c>
      <c r="J3333" t="str">
        <f>VLOOKUP(A3333,Sheet1!A:G,7,0)</f>
        <v>Thomasi Seruyange</v>
      </c>
    </row>
    <row r="3334" spans="1:10" hidden="1" x14ac:dyDescent="0.3">
      <c r="A3334" s="15">
        <v>609558</v>
      </c>
      <c r="B3334" s="15" t="s">
        <v>2835</v>
      </c>
      <c r="C3334" s="15" t="s">
        <v>3400</v>
      </c>
      <c r="D3334" s="15" t="s">
        <v>3311</v>
      </c>
      <c r="E3334" s="15" t="s">
        <v>3299</v>
      </c>
      <c r="F3334" s="16" t="s">
        <v>3307</v>
      </c>
      <c r="G3334" s="15" t="s">
        <v>3399</v>
      </c>
      <c r="H3334" s="15" t="s">
        <v>3333</v>
      </c>
      <c r="I3334" s="15" t="s">
        <v>3342</v>
      </c>
      <c r="J3334" t="str">
        <f>VLOOKUP(A3334,Sheet1!A:G,7,0)</f>
        <v>Moses Kaganda</v>
      </c>
    </row>
    <row r="3335" spans="1:10" hidden="1" x14ac:dyDescent="0.3">
      <c r="A3335" s="15">
        <v>609523</v>
      </c>
      <c r="B3335" s="15" t="s">
        <v>2836</v>
      </c>
      <c r="C3335" s="15" t="s">
        <v>3400</v>
      </c>
      <c r="D3335" s="15" t="s">
        <v>3320</v>
      </c>
      <c r="E3335" s="15" t="s">
        <v>3302</v>
      </c>
      <c r="F3335" s="16" t="s">
        <v>3322</v>
      </c>
      <c r="G3335" s="15" t="s">
        <v>3399</v>
      </c>
      <c r="H3335" s="15" t="s">
        <v>3335</v>
      </c>
      <c r="I3335" s="15" t="s">
        <v>3350</v>
      </c>
      <c r="J3335" t="str">
        <f>VLOOKUP(A3335,Sheet1!A:G,7,0)</f>
        <v>Moses Wandera</v>
      </c>
    </row>
    <row r="3336" spans="1:10" hidden="1" x14ac:dyDescent="0.3">
      <c r="A3336" s="15">
        <v>609615</v>
      </c>
      <c r="B3336" s="15" t="s">
        <v>2837</v>
      </c>
      <c r="C3336" s="15" t="s">
        <v>3403</v>
      </c>
      <c r="D3336" s="15" t="s">
        <v>3315</v>
      </c>
      <c r="E3336" s="15" t="s">
        <v>3299</v>
      </c>
      <c r="F3336" s="16" t="s">
        <v>3307</v>
      </c>
      <c r="G3336" s="15" t="s">
        <v>3399</v>
      </c>
      <c r="H3336" s="15" t="s">
        <v>3331</v>
      </c>
      <c r="I3336" s="15" t="s">
        <v>3345</v>
      </c>
      <c r="J3336" t="str">
        <f>VLOOKUP(A3336,Sheet1!A:G,7,0)</f>
        <v>Denis Masaba</v>
      </c>
    </row>
    <row r="3337" spans="1:10" hidden="1" x14ac:dyDescent="0.3">
      <c r="A3337" s="15">
        <v>609613</v>
      </c>
      <c r="B3337" s="15" t="s">
        <v>2838</v>
      </c>
      <c r="C3337" s="15" t="s">
        <v>3403</v>
      </c>
      <c r="D3337" s="15" t="s">
        <v>3318</v>
      </c>
      <c r="E3337" s="15" t="s">
        <v>3299</v>
      </c>
      <c r="F3337" s="16" t="s">
        <v>3307</v>
      </c>
      <c r="G3337" s="15" t="s">
        <v>3399</v>
      </c>
      <c r="H3337" s="15" t="s">
        <v>3331</v>
      </c>
      <c r="I3337" s="15" t="s">
        <v>3348</v>
      </c>
      <c r="J3337" t="str">
        <f>VLOOKUP(A3337,Sheet1!A:G,7,0)</f>
        <v>Thomasi Seruyange</v>
      </c>
    </row>
    <row r="3338" spans="1:10" hidden="1" x14ac:dyDescent="0.3">
      <c r="A3338" s="15">
        <v>609592</v>
      </c>
      <c r="B3338" s="15" t="s">
        <v>2164</v>
      </c>
      <c r="C3338" s="15" t="s">
        <v>3403</v>
      </c>
      <c r="D3338" s="15" t="s">
        <v>3315</v>
      </c>
      <c r="E3338" s="15" t="s">
        <v>3302</v>
      </c>
      <c r="F3338" s="16" t="s">
        <v>3307</v>
      </c>
      <c r="G3338" s="15" t="s">
        <v>3399</v>
      </c>
      <c r="H3338" s="15" t="s">
        <v>3331</v>
      </c>
      <c r="I3338" s="15" t="s">
        <v>3345</v>
      </c>
      <c r="J3338" t="str">
        <f>VLOOKUP(A3338,Sheet1!A:G,7,0)</f>
        <v>Denis Masaba</v>
      </c>
    </row>
    <row r="3339" spans="1:10" hidden="1" x14ac:dyDescent="0.3">
      <c r="A3339" s="15">
        <v>609547</v>
      </c>
      <c r="B3339" s="15" t="s">
        <v>2839</v>
      </c>
      <c r="C3339" s="15" t="s">
        <v>3402</v>
      </c>
      <c r="D3339" s="15" t="s">
        <v>3320</v>
      </c>
      <c r="E3339" s="15" t="s">
        <v>3299</v>
      </c>
      <c r="F3339" s="16" t="s">
        <v>3307</v>
      </c>
      <c r="G3339" s="15" t="s">
        <v>3399</v>
      </c>
      <c r="H3339" s="15" t="s">
        <v>3335</v>
      </c>
      <c r="I3339" s="15" t="s">
        <v>3350</v>
      </c>
      <c r="J3339" t="str">
        <f>VLOOKUP(A3339,Sheet1!A:G,7,0)</f>
        <v>Moses Wandera</v>
      </c>
    </row>
    <row r="3340" spans="1:10" hidden="1" x14ac:dyDescent="0.3">
      <c r="A3340" s="15">
        <v>609606</v>
      </c>
      <c r="B3340" s="15" t="s">
        <v>2840</v>
      </c>
      <c r="C3340" s="15" t="s">
        <v>3403</v>
      </c>
      <c r="D3340" s="15" t="s">
        <v>3315</v>
      </c>
      <c r="E3340" s="15" t="s">
        <v>3302</v>
      </c>
      <c r="F3340" s="16" t="s">
        <v>3307</v>
      </c>
      <c r="G3340" s="15" t="s">
        <v>3399</v>
      </c>
      <c r="H3340" s="15" t="s">
        <v>3331</v>
      </c>
      <c r="I3340" s="15" t="s">
        <v>3345</v>
      </c>
      <c r="J3340" t="str">
        <f>VLOOKUP(A3340,Sheet1!A:G,7,0)</f>
        <v>Denis Masaba</v>
      </c>
    </row>
    <row r="3341" spans="1:10" hidden="1" x14ac:dyDescent="0.3">
      <c r="A3341" s="15">
        <v>609584</v>
      </c>
      <c r="B3341" s="15" t="s">
        <v>2841</v>
      </c>
      <c r="C3341" s="15" t="s">
        <v>3403</v>
      </c>
      <c r="D3341" s="15" t="s">
        <v>3321</v>
      </c>
      <c r="E3341" s="15" t="s">
        <v>3299</v>
      </c>
      <c r="F3341" s="16" t="s">
        <v>3307</v>
      </c>
      <c r="G3341" s="15" t="s">
        <v>3399</v>
      </c>
      <c r="H3341" s="15" t="s">
        <v>3331</v>
      </c>
      <c r="I3341" s="15" t="s">
        <v>3351</v>
      </c>
      <c r="J3341" t="str">
        <f>VLOOKUP(A3341,Sheet1!A:G,7,0)</f>
        <v>Stephen Rwabwogo</v>
      </c>
    </row>
    <row r="3342" spans="1:10" hidden="1" x14ac:dyDescent="0.3">
      <c r="A3342" s="15">
        <v>609602</v>
      </c>
      <c r="B3342" s="15" t="s">
        <v>2842</v>
      </c>
      <c r="C3342" s="15" t="s">
        <v>3398</v>
      </c>
      <c r="D3342" s="15" t="s">
        <v>3304</v>
      </c>
      <c r="E3342" s="15" t="s">
        <v>3299</v>
      </c>
      <c r="F3342" s="16" t="s">
        <v>3307</v>
      </c>
      <c r="G3342" s="15" t="s">
        <v>3399</v>
      </c>
      <c r="H3342" s="15" t="s">
        <v>3333</v>
      </c>
      <c r="I3342" s="15" t="s">
        <v>3337</v>
      </c>
      <c r="J3342" t="str">
        <f>VLOOKUP(A3342,Sheet1!A:G,7,0)</f>
        <v>Joash Lubwama</v>
      </c>
    </row>
    <row r="3343" spans="1:10" hidden="1" x14ac:dyDescent="0.3">
      <c r="A3343" s="15">
        <v>609531</v>
      </c>
      <c r="B3343" s="15" t="s">
        <v>2843</v>
      </c>
      <c r="C3343" s="15" t="s">
        <v>3400</v>
      </c>
      <c r="D3343" s="15" t="s">
        <v>3301</v>
      </c>
      <c r="E3343" s="15" t="s">
        <v>3299</v>
      </c>
      <c r="F3343" s="16" t="s">
        <v>3307</v>
      </c>
      <c r="G3343" s="15" t="s">
        <v>3399</v>
      </c>
      <c r="H3343" s="15" t="s">
        <v>3333</v>
      </c>
      <c r="I3343" s="15" t="s">
        <v>3334</v>
      </c>
      <c r="J3343" t="str">
        <f>VLOOKUP(A3343,Sheet1!A:G,7,0)</f>
        <v>Muhamood Kyongo</v>
      </c>
    </row>
    <row r="3344" spans="1:10" hidden="1" x14ac:dyDescent="0.3">
      <c r="A3344" s="15">
        <v>608206</v>
      </c>
      <c r="B3344" s="15" t="s">
        <v>2844</v>
      </c>
      <c r="C3344" s="15" t="s">
        <v>3402</v>
      </c>
      <c r="D3344" s="15" t="s">
        <v>3320</v>
      </c>
      <c r="E3344" s="15" t="s">
        <v>3302</v>
      </c>
      <c r="F3344" s="16" t="s">
        <v>3307</v>
      </c>
      <c r="G3344" s="15" t="s">
        <v>3399</v>
      </c>
      <c r="H3344" s="15" t="s">
        <v>3335</v>
      </c>
      <c r="I3344" s="15" t="s">
        <v>3350</v>
      </c>
      <c r="J3344" t="str">
        <f>VLOOKUP(A3344,Sheet1!A:G,7,0)</f>
        <v>Moses Wandera</v>
      </c>
    </row>
    <row r="3345" spans="1:10" hidden="1" x14ac:dyDescent="0.3">
      <c r="A3345" s="15">
        <v>609521</v>
      </c>
      <c r="B3345" s="15" t="s">
        <v>2845</v>
      </c>
      <c r="C3345" s="15" t="s">
        <v>3400</v>
      </c>
      <c r="D3345" s="15" t="s">
        <v>3311</v>
      </c>
      <c r="E3345" s="15" t="s">
        <v>3302</v>
      </c>
      <c r="F3345" s="16" t="s">
        <v>3322</v>
      </c>
      <c r="G3345" s="15" t="s">
        <v>3399</v>
      </c>
      <c r="H3345" s="15" t="s">
        <v>3333</v>
      </c>
      <c r="I3345" s="15" t="s">
        <v>3342</v>
      </c>
      <c r="J3345" t="str">
        <f>VLOOKUP(A3345,Sheet1!A:G,7,0)</f>
        <v>Moses Kaganda</v>
      </c>
    </row>
    <row r="3346" spans="1:10" hidden="1" x14ac:dyDescent="0.3">
      <c r="A3346" s="15">
        <v>609566</v>
      </c>
      <c r="B3346" s="15" t="s">
        <v>2846</v>
      </c>
      <c r="C3346" s="15" t="s">
        <v>3400</v>
      </c>
      <c r="D3346" s="15" t="s">
        <v>3311</v>
      </c>
      <c r="E3346" s="15" t="s">
        <v>3302</v>
      </c>
      <c r="F3346" s="16" t="s">
        <v>3307</v>
      </c>
      <c r="G3346" s="15" t="s">
        <v>3399</v>
      </c>
      <c r="H3346" s="15" t="s">
        <v>3333</v>
      </c>
      <c r="I3346" s="15" t="s">
        <v>3342</v>
      </c>
      <c r="J3346" t="str">
        <f>VLOOKUP(A3346,Sheet1!A:G,7,0)</f>
        <v>Moses Kaganda</v>
      </c>
    </row>
    <row r="3347" spans="1:10" hidden="1" x14ac:dyDescent="0.3">
      <c r="A3347" s="15">
        <v>609479</v>
      </c>
      <c r="B3347" s="15" t="s">
        <v>2847</v>
      </c>
      <c r="C3347" s="15" t="s">
        <v>3398</v>
      </c>
      <c r="D3347" s="15" t="s">
        <v>3303</v>
      </c>
      <c r="E3347" s="15" t="s">
        <v>3299</v>
      </c>
      <c r="F3347" s="16" t="s">
        <v>3322</v>
      </c>
      <c r="G3347" s="15" t="s">
        <v>3399</v>
      </c>
      <c r="H3347" s="15" t="s">
        <v>3335</v>
      </c>
      <c r="I3347" s="15" t="s">
        <v>3401</v>
      </c>
      <c r="J3347" t="str">
        <f>VLOOKUP(A3347,Sheet1!A:G,7,0)</f>
        <v>Paul Mbabazi</v>
      </c>
    </row>
    <row r="3348" spans="1:10" hidden="1" x14ac:dyDescent="0.3">
      <c r="A3348" s="15">
        <v>609629</v>
      </c>
      <c r="B3348" s="15" t="s">
        <v>2848</v>
      </c>
      <c r="C3348" s="15" t="s">
        <v>3400</v>
      </c>
      <c r="D3348" s="15" t="s">
        <v>3311</v>
      </c>
      <c r="E3348" s="15" t="s">
        <v>3302</v>
      </c>
      <c r="F3348" s="16" t="s">
        <v>3307</v>
      </c>
      <c r="G3348" s="15" t="s">
        <v>3399</v>
      </c>
      <c r="H3348" s="15" t="s">
        <v>3333</v>
      </c>
      <c r="I3348" s="15" t="s">
        <v>3342</v>
      </c>
      <c r="J3348" t="str">
        <f>VLOOKUP(A3348,Sheet1!A:G,7,0)</f>
        <v>Moses Kaganda</v>
      </c>
    </row>
    <row r="3349" spans="1:10" hidden="1" x14ac:dyDescent="0.3">
      <c r="A3349" s="15">
        <v>609560</v>
      </c>
      <c r="B3349" s="15" t="s">
        <v>2849</v>
      </c>
      <c r="C3349" s="15" t="s">
        <v>3400</v>
      </c>
      <c r="D3349" s="15" t="s">
        <v>3316</v>
      </c>
      <c r="E3349" s="15" t="s">
        <v>3299</v>
      </c>
      <c r="F3349" s="16" t="s">
        <v>3307</v>
      </c>
      <c r="G3349" s="15" t="s">
        <v>3399</v>
      </c>
      <c r="H3349" s="15" t="s">
        <v>3333</v>
      </c>
      <c r="I3349" s="15" t="s">
        <v>3346</v>
      </c>
      <c r="J3349" t="str">
        <f>VLOOKUP(A3349,Sheet1!A:G,7,0)</f>
        <v>Innocent Ayiko</v>
      </c>
    </row>
    <row r="3350" spans="1:10" hidden="1" x14ac:dyDescent="0.3">
      <c r="A3350" s="15">
        <v>609440</v>
      </c>
      <c r="B3350" s="15" t="s">
        <v>2850</v>
      </c>
      <c r="C3350" s="15" t="s">
        <v>3398</v>
      </c>
      <c r="D3350" s="15" t="s">
        <v>3298</v>
      </c>
      <c r="E3350" s="15" t="s">
        <v>3299</v>
      </c>
      <c r="F3350" s="16" t="s">
        <v>3322</v>
      </c>
      <c r="G3350" s="15" t="s">
        <v>3399</v>
      </c>
      <c r="H3350" s="15" t="s">
        <v>3331</v>
      </c>
      <c r="I3350" s="15" t="s">
        <v>3332</v>
      </c>
      <c r="J3350" t="str">
        <f>VLOOKUP(A3350,Sheet1!A:G,7,0)</f>
        <v>Abu Kasamba</v>
      </c>
    </row>
    <row r="3351" spans="1:10" hidden="1" x14ac:dyDescent="0.3">
      <c r="A3351" s="15">
        <v>609509</v>
      </c>
      <c r="B3351" s="15" t="s">
        <v>2851</v>
      </c>
      <c r="C3351" s="15" t="s">
        <v>3403</v>
      </c>
      <c r="D3351" s="15" t="s">
        <v>3321</v>
      </c>
      <c r="E3351" s="15" t="s">
        <v>3299</v>
      </c>
      <c r="F3351" s="16" t="s">
        <v>3302</v>
      </c>
      <c r="G3351" s="15" t="s">
        <v>3399</v>
      </c>
      <c r="H3351" s="15" t="s">
        <v>3331</v>
      </c>
      <c r="I3351" s="15" t="s">
        <v>3351</v>
      </c>
      <c r="J3351" t="str">
        <f>VLOOKUP(A3351,Sheet1!A:G,7,0)</f>
        <v>Stephen Rwabwogo</v>
      </c>
    </row>
    <row r="3352" spans="1:10" hidden="1" x14ac:dyDescent="0.3">
      <c r="A3352" s="15">
        <v>608530</v>
      </c>
      <c r="B3352" s="15" t="s">
        <v>2852</v>
      </c>
      <c r="C3352" s="15" t="s">
        <v>3400</v>
      </c>
      <c r="D3352" s="15" t="s">
        <v>3301</v>
      </c>
      <c r="E3352" s="15" t="s">
        <v>3302</v>
      </c>
      <c r="F3352" s="16" t="s">
        <v>3307</v>
      </c>
      <c r="G3352" s="15" t="s">
        <v>3399</v>
      </c>
      <c r="H3352" s="15" t="s">
        <v>3333</v>
      </c>
      <c r="I3352" s="15" t="s">
        <v>3334</v>
      </c>
      <c r="J3352" t="str">
        <f>VLOOKUP(A3352,Sheet1!A:G,7,0)</f>
        <v>Muhamood Kyongo</v>
      </c>
    </row>
    <row r="3353" spans="1:10" hidden="1" x14ac:dyDescent="0.3">
      <c r="A3353" s="15">
        <v>609553</v>
      </c>
      <c r="B3353" s="15" t="s">
        <v>2853</v>
      </c>
      <c r="C3353" s="15" t="s">
        <v>3400</v>
      </c>
      <c r="D3353" s="15" t="s">
        <v>3316</v>
      </c>
      <c r="E3353" s="15" t="s">
        <v>3299</v>
      </c>
      <c r="F3353" s="16" t="s">
        <v>3307</v>
      </c>
      <c r="G3353" s="15" t="s">
        <v>3399</v>
      </c>
      <c r="H3353" s="15" t="s">
        <v>3333</v>
      </c>
      <c r="I3353" s="15" t="s">
        <v>3346</v>
      </c>
      <c r="J3353" t="str">
        <f>VLOOKUP(A3353,Sheet1!A:G,7,0)</f>
        <v>Innocent Ayiko</v>
      </c>
    </row>
    <row r="3354" spans="1:10" hidden="1" x14ac:dyDescent="0.3">
      <c r="A3354" s="15">
        <v>609573</v>
      </c>
      <c r="B3354" s="15" t="s">
        <v>2854</v>
      </c>
      <c r="C3354" s="15" t="s">
        <v>3400</v>
      </c>
      <c r="D3354" s="15" t="s">
        <v>3311</v>
      </c>
      <c r="E3354" s="15" t="s">
        <v>3299</v>
      </c>
      <c r="F3354" s="16" t="s">
        <v>3307</v>
      </c>
      <c r="G3354" s="15" t="s">
        <v>3399</v>
      </c>
      <c r="H3354" s="15" t="s">
        <v>3333</v>
      </c>
      <c r="I3354" s="15" t="s">
        <v>3342</v>
      </c>
      <c r="J3354" t="str">
        <f>VLOOKUP(A3354,Sheet1!A:G,7,0)</f>
        <v>Moses Kaganda</v>
      </c>
    </row>
    <row r="3355" spans="1:10" hidden="1" x14ac:dyDescent="0.3">
      <c r="A3355" s="15">
        <v>609572</v>
      </c>
      <c r="B3355" s="15" t="s">
        <v>2855</v>
      </c>
      <c r="C3355" s="15" t="s">
        <v>3400</v>
      </c>
      <c r="D3355" s="15" t="s">
        <v>3316</v>
      </c>
      <c r="E3355" s="15" t="s">
        <v>3299</v>
      </c>
      <c r="F3355" s="16" t="s">
        <v>3307</v>
      </c>
      <c r="G3355" s="15" t="s">
        <v>3399</v>
      </c>
      <c r="H3355" s="15" t="s">
        <v>3333</v>
      </c>
      <c r="I3355" s="15" t="s">
        <v>3346</v>
      </c>
      <c r="J3355" t="str">
        <f>VLOOKUP(A3355,Sheet1!A:G,7,0)</f>
        <v>Innocent Ayiko</v>
      </c>
    </row>
    <row r="3356" spans="1:10" hidden="1" x14ac:dyDescent="0.3">
      <c r="A3356" s="15">
        <v>609608</v>
      </c>
      <c r="B3356" s="15" t="s">
        <v>2856</v>
      </c>
      <c r="C3356" s="15" t="s">
        <v>3398</v>
      </c>
      <c r="D3356" s="15" t="s">
        <v>3303</v>
      </c>
      <c r="E3356" s="15" t="s">
        <v>3299</v>
      </c>
      <c r="F3356" s="16" t="s">
        <v>3307</v>
      </c>
      <c r="G3356" s="15" t="s">
        <v>3399</v>
      </c>
      <c r="H3356" s="15" t="s">
        <v>3335</v>
      </c>
      <c r="I3356" s="15" t="s">
        <v>3401</v>
      </c>
      <c r="J3356" t="str">
        <f>VLOOKUP(A3356,Sheet1!A:G,7,0)</f>
        <v>Paul Mbabazi</v>
      </c>
    </row>
    <row r="3357" spans="1:10" hidden="1" x14ac:dyDescent="0.3">
      <c r="A3357" s="15">
        <v>609588</v>
      </c>
      <c r="B3357" s="15" t="s">
        <v>2857</v>
      </c>
      <c r="C3357" s="15" t="s">
        <v>3398</v>
      </c>
      <c r="D3357" s="15" t="s">
        <v>3312</v>
      </c>
      <c r="E3357" s="15" t="s">
        <v>3299</v>
      </c>
      <c r="F3357" s="16" t="s">
        <v>3307</v>
      </c>
      <c r="G3357" s="15" t="s">
        <v>3399</v>
      </c>
      <c r="H3357" s="15" t="s">
        <v>3335</v>
      </c>
      <c r="I3357" s="15" t="s">
        <v>3343</v>
      </c>
      <c r="J3357" t="str">
        <f>VLOOKUP(A3357,Sheet1!A:G,7,0)</f>
        <v>Benbridge Mulongo</v>
      </c>
    </row>
    <row r="3358" spans="1:10" hidden="1" x14ac:dyDescent="0.3">
      <c r="A3358" s="15">
        <v>609589</v>
      </c>
      <c r="B3358" s="15" t="s">
        <v>2858</v>
      </c>
      <c r="C3358" s="15" t="s">
        <v>3398</v>
      </c>
      <c r="D3358" s="15" t="s">
        <v>3303</v>
      </c>
      <c r="E3358" s="15" t="s">
        <v>3299</v>
      </c>
      <c r="F3358" s="16" t="s">
        <v>3307</v>
      </c>
      <c r="G3358" s="15" t="s">
        <v>3399</v>
      </c>
      <c r="H3358" s="15" t="s">
        <v>3335</v>
      </c>
      <c r="I3358" s="15" t="s">
        <v>3401</v>
      </c>
      <c r="J3358" t="str">
        <f>VLOOKUP(A3358,Sheet1!A:G,7,0)</f>
        <v>Paul Mbabazi</v>
      </c>
    </row>
    <row r="3359" spans="1:10" hidden="1" x14ac:dyDescent="0.3">
      <c r="A3359" s="15">
        <v>609621</v>
      </c>
      <c r="B3359" s="15" t="s">
        <v>2859</v>
      </c>
      <c r="C3359" s="15" t="s">
        <v>3398</v>
      </c>
      <c r="D3359" s="15" t="s">
        <v>3303</v>
      </c>
      <c r="E3359" s="15" t="s">
        <v>3299</v>
      </c>
      <c r="F3359" s="16" t="s">
        <v>3307</v>
      </c>
      <c r="G3359" s="15" t="s">
        <v>3399</v>
      </c>
      <c r="H3359" s="15" t="s">
        <v>3335</v>
      </c>
      <c r="I3359" s="15" t="s">
        <v>3401</v>
      </c>
      <c r="J3359" t="str">
        <f>VLOOKUP(A3359,Sheet1!A:G,7,0)</f>
        <v>Paul Mbabazi</v>
      </c>
    </row>
    <row r="3360" spans="1:10" hidden="1" x14ac:dyDescent="0.3">
      <c r="A3360" s="15">
        <v>609620</v>
      </c>
      <c r="B3360" s="15" t="s">
        <v>2860</v>
      </c>
      <c r="C3360" s="15" t="s">
        <v>3398</v>
      </c>
      <c r="D3360" s="15" t="s">
        <v>3312</v>
      </c>
      <c r="E3360" s="15" t="s">
        <v>3299</v>
      </c>
      <c r="F3360" s="16" t="s">
        <v>3307</v>
      </c>
      <c r="G3360" s="15" t="s">
        <v>3399</v>
      </c>
      <c r="H3360" s="15" t="s">
        <v>3335</v>
      </c>
      <c r="I3360" s="15" t="s">
        <v>3343</v>
      </c>
      <c r="J3360" t="str">
        <f>VLOOKUP(A3360,Sheet1!A:G,7,0)</f>
        <v>Benbridge Mulongo</v>
      </c>
    </row>
    <row r="3361" spans="1:10" hidden="1" x14ac:dyDescent="0.3">
      <c r="A3361" s="15">
        <v>609612</v>
      </c>
      <c r="B3361" s="15" t="s">
        <v>2861</v>
      </c>
      <c r="C3361" s="15" t="s">
        <v>3403</v>
      </c>
      <c r="D3361" s="15" t="s">
        <v>3315</v>
      </c>
      <c r="E3361" s="15" t="s">
        <v>3302</v>
      </c>
      <c r="F3361" s="16" t="s">
        <v>3307</v>
      </c>
      <c r="G3361" s="15" t="s">
        <v>3399</v>
      </c>
      <c r="H3361" s="15" t="s">
        <v>3331</v>
      </c>
      <c r="I3361" s="15" t="s">
        <v>3345</v>
      </c>
      <c r="J3361" t="str">
        <f>VLOOKUP(A3361,Sheet1!A:G,7,0)</f>
        <v>Denis Masaba</v>
      </c>
    </row>
    <row r="3362" spans="1:10" hidden="1" x14ac:dyDescent="0.3">
      <c r="A3362" s="15">
        <v>609625</v>
      </c>
      <c r="B3362" s="15" t="s">
        <v>2862</v>
      </c>
      <c r="C3362" s="15" t="s">
        <v>3398</v>
      </c>
      <c r="D3362" s="15" t="s">
        <v>3312</v>
      </c>
      <c r="E3362" s="15" t="s">
        <v>3299</v>
      </c>
      <c r="F3362" s="16" t="s">
        <v>3307</v>
      </c>
      <c r="G3362" s="15" t="s">
        <v>3399</v>
      </c>
      <c r="H3362" s="15" t="s">
        <v>3335</v>
      </c>
      <c r="I3362" s="15" t="s">
        <v>3343</v>
      </c>
      <c r="J3362" t="str">
        <f>VLOOKUP(A3362,Sheet1!A:G,7,0)</f>
        <v>Benbridge Mulongo</v>
      </c>
    </row>
    <row r="3363" spans="1:10" hidden="1" x14ac:dyDescent="0.3">
      <c r="A3363" s="15">
        <v>608256</v>
      </c>
      <c r="B3363" s="15" t="s">
        <v>2863</v>
      </c>
      <c r="C3363" s="15" t="s">
        <v>3402</v>
      </c>
      <c r="D3363" s="15" t="s">
        <v>3313</v>
      </c>
      <c r="E3363" s="15" t="s">
        <v>3302</v>
      </c>
      <c r="F3363" s="16" t="s">
        <v>3307</v>
      </c>
      <c r="G3363" s="15" t="s">
        <v>3399</v>
      </c>
      <c r="H3363" s="15" t="s">
        <v>3335</v>
      </c>
      <c r="I3363" s="15" t="s">
        <v>3344</v>
      </c>
      <c r="J3363" t="str">
        <f>VLOOKUP(A3363,Sheet1!A:G,7,0)</f>
        <v>Jude Musana</v>
      </c>
    </row>
    <row r="3364" spans="1:10" hidden="1" x14ac:dyDescent="0.3">
      <c r="A3364" s="15">
        <v>609609</v>
      </c>
      <c r="B3364" s="15" t="s">
        <v>2864</v>
      </c>
      <c r="C3364" s="15" t="s">
        <v>3398</v>
      </c>
      <c r="D3364" s="15" t="s">
        <v>3306</v>
      </c>
      <c r="E3364" s="15" t="s">
        <v>3302</v>
      </c>
      <c r="F3364" s="16" t="s">
        <v>3307</v>
      </c>
      <c r="G3364" s="15" t="s">
        <v>3399</v>
      </c>
      <c r="H3364" s="15" t="s">
        <v>3331</v>
      </c>
      <c r="I3364" s="15" t="s">
        <v>3407</v>
      </c>
      <c r="J3364" t="str">
        <f>VLOOKUP(A3364,Sheet1!A:G,7,0)</f>
        <v>Christopher Alituha</v>
      </c>
    </row>
    <row r="3365" spans="1:10" hidden="1" x14ac:dyDescent="0.3">
      <c r="A3365" s="15">
        <v>609580</v>
      </c>
      <c r="B3365" s="15" t="s">
        <v>2865</v>
      </c>
      <c r="C3365" s="15" t="s">
        <v>3400</v>
      </c>
      <c r="D3365" s="15" t="s">
        <v>3319</v>
      </c>
      <c r="E3365" s="15" t="s">
        <v>3299</v>
      </c>
      <c r="F3365" s="16" t="s">
        <v>3307</v>
      </c>
      <c r="G3365" s="15" t="s">
        <v>3399</v>
      </c>
      <c r="H3365" s="15" t="s">
        <v>3333</v>
      </c>
      <c r="I3365" s="15" t="s">
        <v>3349</v>
      </c>
      <c r="J3365" t="str">
        <f>VLOOKUP(A3365,Sheet1!A:G,7,0)</f>
        <v>Latima Musoke</v>
      </c>
    </row>
    <row r="3366" spans="1:10" hidden="1" x14ac:dyDescent="0.3">
      <c r="A3366" s="15">
        <v>609568</v>
      </c>
      <c r="B3366" s="15" t="s">
        <v>2866</v>
      </c>
      <c r="C3366" s="15" t="s">
        <v>3400</v>
      </c>
      <c r="D3366" s="15" t="s">
        <v>3320</v>
      </c>
      <c r="E3366" s="15" t="s">
        <v>3299</v>
      </c>
      <c r="F3366" s="16" t="s">
        <v>3307</v>
      </c>
      <c r="G3366" s="15" t="s">
        <v>3399</v>
      </c>
      <c r="H3366" s="15" t="s">
        <v>3335</v>
      </c>
      <c r="I3366" s="15" t="s">
        <v>3350</v>
      </c>
      <c r="J3366" t="str">
        <f>VLOOKUP(A3366,Sheet1!A:G,7,0)</f>
        <v>Moses Wandera</v>
      </c>
    </row>
    <row r="3367" spans="1:10" hidden="1" x14ac:dyDescent="0.3">
      <c r="A3367" s="15">
        <v>609494</v>
      </c>
      <c r="B3367" s="15" t="s">
        <v>2867</v>
      </c>
      <c r="C3367" s="15" t="s">
        <v>3398</v>
      </c>
      <c r="D3367" s="15" t="s">
        <v>3303</v>
      </c>
      <c r="E3367" s="15" t="s">
        <v>3299</v>
      </c>
      <c r="F3367" s="16" t="s">
        <v>3322</v>
      </c>
      <c r="G3367" s="15" t="s">
        <v>3399</v>
      </c>
      <c r="H3367" s="15" t="s">
        <v>3335</v>
      </c>
      <c r="I3367" s="15" t="s">
        <v>3401</v>
      </c>
      <c r="J3367" t="str">
        <f>VLOOKUP(A3367,Sheet1!A:G,7,0)</f>
        <v>Paul Mbabazi</v>
      </c>
    </row>
    <row r="3368" spans="1:10" hidden="1" x14ac:dyDescent="0.3">
      <c r="A3368" s="15">
        <v>607909</v>
      </c>
      <c r="B3368" s="15" t="s">
        <v>2868</v>
      </c>
      <c r="C3368" s="15" t="s">
        <v>3398</v>
      </c>
      <c r="D3368" s="15" t="s">
        <v>3298</v>
      </c>
      <c r="E3368" s="15" t="s">
        <v>3299</v>
      </c>
      <c r="F3368" s="16" t="s">
        <v>3322</v>
      </c>
      <c r="G3368" s="15" t="s">
        <v>3399</v>
      </c>
      <c r="H3368" s="15" t="s">
        <v>3331</v>
      </c>
      <c r="I3368" s="15" t="s">
        <v>3332</v>
      </c>
      <c r="J3368" t="str">
        <f>VLOOKUP(A3368,Sheet1!A:G,7,0)</f>
        <v>Abu Kasamba</v>
      </c>
    </row>
    <row r="3369" spans="1:10" hidden="1" x14ac:dyDescent="0.3">
      <c r="A3369" s="15">
        <v>609630</v>
      </c>
      <c r="B3369" s="15" t="s">
        <v>2869</v>
      </c>
      <c r="C3369" s="15" t="s">
        <v>3403</v>
      </c>
      <c r="D3369" s="15" t="s">
        <v>3318</v>
      </c>
      <c r="E3369" s="15" t="s">
        <v>3299</v>
      </c>
      <c r="F3369" s="16" t="s">
        <v>3322</v>
      </c>
      <c r="G3369" s="15" t="s">
        <v>3399</v>
      </c>
      <c r="H3369" s="15" t="s">
        <v>3331</v>
      </c>
      <c r="I3369" s="15" t="s">
        <v>3348</v>
      </c>
      <c r="J3369" t="str">
        <f>VLOOKUP(A3369,Sheet1!A:G,7,0)</f>
        <v>Thomasi Seruyange</v>
      </c>
    </row>
    <row r="3370" spans="1:10" hidden="1" x14ac:dyDescent="0.3">
      <c r="A3370" s="15">
        <v>609593</v>
      </c>
      <c r="B3370" s="15" t="s">
        <v>2870</v>
      </c>
      <c r="C3370" s="15" t="s">
        <v>3403</v>
      </c>
      <c r="D3370" s="15" t="s">
        <v>3321</v>
      </c>
      <c r="E3370" s="15" t="s">
        <v>3302</v>
      </c>
      <c r="F3370" s="16" t="s">
        <v>3307</v>
      </c>
      <c r="G3370" s="15" t="s">
        <v>3399</v>
      </c>
      <c r="H3370" s="15" t="s">
        <v>3331</v>
      </c>
      <c r="I3370" s="15" t="s">
        <v>3351</v>
      </c>
      <c r="J3370" t="str">
        <f>VLOOKUP(A3370,Sheet1!A:G,7,0)</f>
        <v>Stephen Rwabwogo</v>
      </c>
    </row>
    <row r="3371" spans="1:10" hidden="1" x14ac:dyDescent="0.3">
      <c r="A3371" s="15">
        <v>609496</v>
      </c>
      <c r="B3371" s="15" t="s">
        <v>2871</v>
      </c>
      <c r="C3371" s="15" t="s">
        <v>3398</v>
      </c>
      <c r="D3371" s="15" t="s">
        <v>3304</v>
      </c>
      <c r="E3371" s="15" t="s">
        <v>3299</v>
      </c>
      <c r="F3371" s="16" t="s">
        <v>3322</v>
      </c>
      <c r="G3371" s="15" t="s">
        <v>3399</v>
      </c>
      <c r="H3371" s="15" t="s">
        <v>3333</v>
      </c>
      <c r="I3371" s="15" t="s">
        <v>3337</v>
      </c>
      <c r="J3371" t="str">
        <f>VLOOKUP(A3371,Sheet1!A:G,7,0)</f>
        <v>Joash Lubwama</v>
      </c>
    </row>
    <row r="3372" spans="1:10" hidden="1" x14ac:dyDescent="0.3">
      <c r="A3372" s="15">
        <v>609685</v>
      </c>
      <c r="B3372" s="15" t="s">
        <v>2872</v>
      </c>
      <c r="C3372" s="15" t="s">
        <v>3398</v>
      </c>
      <c r="D3372" s="15" t="s">
        <v>3308</v>
      </c>
      <c r="E3372" s="15" t="s">
        <v>3302</v>
      </c>
      <c r="F3372" s="16" t="s">
        <v>3322</v>
      </c>
      <c r="G3372" s="15" t="s">
        <v>3399</v>
      </c>
      <c r="H3372" s="15" t="s">
        <v>3335</v>
      </c>
      <c r="I3372" s="15" t="s">
        <v>3339</v>
      </c>
      <c r="J3372" t="str">
        <f>VLOOKUP(A3372,Sheet1!A:G,7,0)</f>
        <v>Samuel Naseke</v>
      </c>
    </row>
    <row r="3373" spans="1:10" hidden="1" x14ac:dyDescent="0.3">
      <c r="A3373" s="15">
        <v>609684</v>
      </c>
      <c r="B3373" s="15" t="s">
        <v>2873</v>
      </c>
      <c r="C3373" s="15" t="s">
        <v>3398</v>
      </c>
      <c r="D3373" s="15" t="s">
        <v>3308</v>
      </c>
      <c r="E3373" s="15" t="s">
        <v>3302</v>
      </c>
      <c r="F3373" s="16" t="s">
        <v>3322</v>
      </c>
      <c r="G3373" s="15" t="s">
        <v>3399</v>
      </c>
      <c r="H3373" s="15" t="s">
        <v>3335</v>
      </c>
      <c r="I3373" s="15" t="s">
        <v>3339</v>
      </c>
      <c r="J3373" t="str">
        <f>VLOOKUP(A3373,Sheet1!A:G,7,0)</f>
        <v>Samuel Naseke</v>
      </c>
    </row>
    <row r="3374" spans="1:10" hidden="1" x14ac:dyDescent="0.3">
      <c r="A3374" s="15">
        <v>609765</v>
      </c>
      <c r="B3374" s="15" t="s">
        <v>2874</v>
      </c>
      <c r="C3374" s="15" t="s">
        <v>3402</v>
      </c>
      <c r="D3374" s="15" t="s">
        <v>3317</v>
      </c>
      <c r="E3374" s="15" t="s">
        <v>3302</v>
      </c>
      <c r="F3374" s="16" t="s">
        <v>3322</v>
      </c>
      <c r="G3374" s="15" t="s">
        <v>3399</v>
      </c>
      <c r="H3374" s="15" t="s">
        <v>3335</v>
      </c>
      <c r="I3374" s="15" t="s">
        <v>3347</v>
      </c>
      <c r="J3374" t="str">
        <f>VLOOKUP(A3374,Sheet1!A:G,7,0)</f>
        <v>Emmanuel Kafuko</v>
      </c>
    </row>
    <row r="3375" spans="1:10" hidden="1" x14ac:dyDescent="0.3">
      <c r="A3375" s="15">
        <v>609516</v>
      </c>
      <c r="B3375" s="15" t="s">
        <v>2875</v>
      </c>
      <c r="C3375" s="15" t="s">
        <v>3398</v>
      </c>
      <c r="D3375" s="15" t="s">
        <v>3308</v>
      </c>
      <c r="E3375" s="15" t="s">
        <v>3302</v>
      </c>
      <c r="F3375" s="16" t="s">
        <v>3322</v>
      </c>
      <c r="G3375" s="15" t="s">
        <v>3399</v>
      </c>
      <c r="H3375" s="15" t="s">
        <v>3335</v>
      </c>
      <c r="I3375" s="15" t="s">
        <v>3339</v>
      </c>
      <c r="J3375" t="str">
        <f>VLOOKUP(A3375,Sheet1!A:G,7,0)</f>
        <v>Samuel Naseke</v>
      </c>
    </row>
    <row r="3376" spans="1:10" hidden="1" x14ac:dyDescent="0.3">
      <c r="A3376" s="15">
        <v>609668</v>
      </c>
      <c r="B3376" s="15" t="s">
        <v>2876</v>
      </c>
      <c r="C3376" s="15" t="s">
        <v>3402</v>
      </c>
      <c r="D3376" s="15" t="s">
        <v>3317</v>
      </c>
      <c r="E3376" s="15" t="s">
        <v>3302</v>
      </c>
      <c r="F3376" s="16" t="s">
        <v>3322</v>
      </c>
      <c r="G3376" s="15" t="s">
        <v>3399</v>
      </c>
      <c r="H3376" s="15" t="s">
        <v>3335</v>
      </c>
      <c r="I3376" s="15" t="s">
        <v>3347</v>
      </c>
      <c r="J3376" t="str">
        <f>VLOOKUP(A3376,Sheet1!A:G,7,0)</f>
        <v>Emmanuel Kafuko</v>
      </c>
    </row>
    <row r="3377" spans="1:10" hidden="1" x14ac:dyDescent="0.3">
      <c r="A3377" s="15">
        <v>609738</v>
      </c>
      <c r="B3377" s="15" t="s">
        <v>2877</v>
      </c>
      <c r="C3377" s="15" t="s">
        <v>3402</v>
      </c>
      <c r="D3377" s="15" t="s">
        <v>3313</v>
      </c>
      <c r="E3377" s="15" t="s">
        <v>3302</v>
      </c>
      <c r="F3377" s="16" t="s">
        <v>3322</v>
      </c>
      <c r="G3377" s="15" t="s">
        <v>3399</v>
      </c>
      <c r="H3377" s="15" t="s">
        <v>3335</v>
      </c>
      <c r="I3377" s="15" t="s">
        <v>3344</v>
      </c>
      <c r="J3377" t="str">
        <f>VLOOKUP(A3377,Sheet1!A:G,7,0)</f>
        <v>Jude Musana</v>
      </c>
    </row>
    <row r="3378" spans="1:10" hidden="1" x14ac:dyDescent="0.3">
      <c r="A3378" s="15">
        <v>609781</v>
      </c>
      <c r="B3378" s="15" t="s">
        <v>2878</v>
      </c>
      <c r="C3378" s="15" t="s">
        <v>3403</v>
      </c>
      <c r="D3378" s="15" t="s">
        <v>3321</v>
      </c>
      <c r="E3378" s="15" t="s">
        <v>3302</v>
      </c>
      <c r="F3378" s="16" t="s">
        <v>3322</v>
      </c>
      <c r="G3378" s="15" t="s">
        <v>3399</v>
      </c>
      <c r="H3378" s="15" t="s">
        <v>3331</v>
      </c>
      <c r="I3378" s="15" t="s">
        <v>3351</v>
      </c>
      <c r="J3378" t="str">
        <f>VLOOKUP(A3378,Sheet1!A:G,7,0)</f>
        <v>Stephen Rwabwogo</v>
      </c>
    </row>
    <row r="3379" spans="1:10" hidden="1" x14ac:dyDescent="0.3">
      <c r="A3379" s="15">
        <v>609752</v>
      </c>
      <c r="B3379" s="15" t="s">
        <v>2879</v>
      </c>
      <c r="C3379" s="15" t="s">
        <v>3402</v>
      </c>
      <c r="D3379" s="15" t="s">
        <v>3317</v>
      </c>
      <c r="E3379" s="15" t="s">
        <v>3302</v>
      </c>
      <c r="F3379" s="16" t="s">
        <v>3322</v>
      </c>
      <c r="G3379" s="15" t="s">
        <v>3399</v>
      </c>
      <c r="H3379" s="15" t="s">
        <v>3335</v>
      </c>
      <c r="I3379" s="15" t="s">
        <v>3347</v>
      </c>
      <c r="J3379" t="str">
        <f>VLOOKUP(A3379,Sheet1!A:G,7,0)</f>
        <v>Emmanuel Kafuko</v>
      </c>
    </row>
    <row r="3380" spans="1:10" hidden="1" x14ac:dyDescent="0.3">
      <c r="A3380" s="15">
        <v>609753</v>
      </c>
      <c r="B3380" s="15" t="s">
        <v>2880</v>
      </c>
      <c r="C3380" s="15" t="s">
        <v>3402</v>
      </c>
      <c r="D3380" s="15" t="s">
        <v>3317</v>
      </c>
      <c r="E3380" s="15" t="s">
        <v>3302</v>
      </c>
      <c r="F3380" s="16" t="s">
        <v>3322</v>
      </c>
      <c r="G3380" s="15" t="s">
        <v>3399</v>
      </c>
      <c r="H3380" s="15" t="s">
        <v>3335</v>
      </c>
      <c r="I3380" s="15" t="s">
        <v>3347</v>
      </c>
      <c r="J3380" t="str">
        <f>VLOOKUP(A3380,Sheet1!A:G,7,0)</f>
        <v>Emmanuel Kafuko</v>
      </c>
    </row>
    <row r="3381" spans="1:10" hidden="1" x14ac:dyDescent="0.3">
      <c r="A3381" s="15">
        <v>609683</v>
      </c>
      <c r="B3381" s="15" t="s">
        <v>2881</v>
      </c>
      <c r="C3381" s="15" t="s">
        <v>3402</v>
      </c>
      <c r="D3381" s="15" t="s">
        <v>3313</v>
      </c>
      <c r="E3381" s="15" t="s">
        <v>3302</v>
      </c>
      <c r="F3381" s="16" t="s">
        <v>3322</v>
      </c>
      <c r="G3381" s="15" t="s">
        <v>3399</v>
      </c>
      <c r="H3381" s="15" t="s">
        <v>3335</v>
      </c>
      <c r="I3381" s="15" t="s">
        <v>3344</v>
      </c>
      <c r="J3381" t="str">
        <f>VLOOKUP(A3381,Sheet1!A:G,7,0)</f>
        <v>Jude Musana</v>
      </c>
    </row>
    <row r="3382" spans="1:10" hidden="1" x14ac:dyDescent="0.3">
      <c r="A3382" s="15">
        <v>609782</v>
      </c>
      <c r="B3382" s="15" t="s">
        <v>2882</v>
      </c>
      <c r="C3382" s="15" t="s">
        <v>3403</v>
      </c>
      <c r="D3382" s="15" t="s">
        <v>3321</v>
      </c>
      <c r="E3382" s="15" t="s">
        <v>3302</v>
      </c>
      <c r="F3382" s="16" t="s">
        <v>3322</v>
      </c>
      <c r="G3382" s="15" t="s">
        <v>3399</v>
      </c>
      <c r="H3382" s="15" t="s">
        <v>3331</v>
      </c>
      <c r="I3382" s="15" t="s">
        <v>3351</v>
      </c>
      <c r="J3382" t="str">
        <f>VLOOKUP(A3382,Sheet1!A:G,7,0)</f>
        <v>Stephen Rwabwogo</v>
      </c>
    </row>
    <row r="3383" spans="1:10" hidden="1" x14ac:dyDescent="0.3">
      <c r="A3383" s="15">
        <v>609631</v>
      </c>
      <c r="B3383" s="15" t="s">
        <v>2883</v>
      </c>
      <c r="C3383" s="15" t="s">
        <v>3398</v>
      </c>
      <c r="D3383" s="15" t="s">
        <v>3306</v>
      </c>
      <c r="E3383" s="15" t="s">
        <v>3302</v>
      </c>
      <c r="F3383" s="16" t="s">
        <v>3322</v>
      </c>
      <c r="G3383" s="15" t="s">
        <v>3399</v>
      </c>
      <c r="H3383" s="15" t="s">
        <v>3331</v>
      </c>
      <c r="I3383" s="15" t="s">
        <v>3407</v>
      </c>
      <c r="J3383" t="str">
        <f>VLOOKUP(A3383,Sheet1!A:G,7,0)</f>
        <v>Christopher Alituha</v>
      </c>
    </row>
    <row r="3384" spans="1:10" hidden="1" x14ac:dyDescent="0.3">
      <c r="A3384" s="15">
        <v>609672</v>
      </c>
      <c r="B3384" s="15" t="s">
        <v>373</v>
      </c>
      <c r="C3384" s="15" t="s">
        <v>3398</v>
      </c>
      <c r="D3384" s="15" t="s">
        <v>3310</v>
      </c>
      <c r="E3384" s="15" t="s">
        <v>3302</v>
      </c>
      <c r="F3384" s="16" t="s">
        <v>3322</v>
      </c>
      <c r="G3384" s="15" t="s">
        <v>3399</v>
      </c>
      <c r="H3384" s="15" t="s">
        <v>3333</v>
      </c>
      <c r="I3384" s="15" t="s">
        <v>3341</v>
      </c>
      <c r="J3384" t="str">
        <f>VLOOKUP(A3384,Sheet1!A:G,7,0)</f>
        <v>Robert Otim</v>
      </c>
    </row>
    <row r="3385" spans="1:10" hidden="1" x14ac:dyDescent="0.3">
      <c r="A3385" s="15">
        <v>609651</v>
      </c>
      <c r="B3385" s="15" t="s">
        <v>2884</v>
      </c>
      <c r="C3385" s="15" t="s">
        <v>3400</v>
      </c>
      <c r="D3385" s="15" t="s">
        <v>3301</v>
      </c>
      <c r="E3385" s="15" t="s">
        <v>3302</v>
      </c>
      <c r="F3385" s="16" t="s">
        <v>3322</v>
      </c>
      <c r="G3385" s="15" t="s">
        <v>3399</v>
      </c>
      <c r="H3385" s="15" t="s">
        <v>3333</v>
      </c>
      <c r="I3385" s="15" t="s">
        <v>3334</v>
      </c>
      <c r="J3385" t="str">
        <f>VLOOKUP(A3385,Sheet1!A:G,7,0)</f>
        <v>Muhamood Kyongo</v>
      </c>
    </row>
    <row r="3386" spans="1:10" hidden="1" x14ac:dyDescent="0.3">
      <c r="A3386" s="15">
        <v>609747</v>
      </c>
      <c r="B3386" s="15" t="s">
        <v>2885</v>
      </c>
      <c r="C3386" s="15" t="s">
        <v>3400</v>
      </c>
      <c r="D3386" s="15" t="s">
        <v>3301</v>
      </c>
      <c r="E3386" s="15" t="s">
        <v>3302</v>
      </c>
      <c r="F3386" s="16" t="s">
        <v>3322</v>
      </c>
      <c r="G3386" s="15" t="s">
        <v>3399</v>
      </c>
      <c r="H3386" s="15" t="s">
        <v>3333</v>
      </c>
      <c r="I3386" s="15" t="s">
        <v>3334</v>
      </c>
      <c r="J3386" t="str">
        <f>VLOOKUP(A3386,Sheet1!A:G,7,0)</f>
        <v>Muhamood Kyongo</v>
      </c>
    </row>
    <row r="3387" spans="1:10" hidden="1" x14ac:dyDescent="0.3">
      <c r="A3387" s="15">
        <v>609681</v>
      </c>
      <c r="B3387" s="15" t="s">
        <v>2886</v>
      </c>
      <c r="C3387" s="15" t="s">
        <v>3400</v>
      </c>
      <c r="D3387" s="15" t="s">
        <v>3320</v>
      </c>
      <c r="E3387" s="15" t="s">
        <v>3302</v>
      </c>
      <c r="F3387" s="16" t="s">
        <v>3322</v>
      </c>
      <c r="G3387" s="15" t="s">
        <v>3399</v>
      </c>
      <c r="H3387" s="15" t="s">
        <v>3335</v>
      </c>
      <c r="I3387" s="15" t="s">
        <v>3350</v>
      </c>
      <c r="J3387" t="str">
        <f>VLOOKUP(A3387,Sheet1!A:G,7,0)</f>
        <v>Moses Wandera</v>
      </c>
    </row>
    <row r="3388" spans="1:10" hidden="1" x14ac:dyDescent="0.3">
      <c r="A3388" s="15">
        <v>609697</v>
      </c>
      <c r="B3388" s="15" t="s">
        <v>2887</v>
      </c>
      <c r="C3388" s="15" t="s">
        <v>3398</v>
      </c>
      <c r="D3388" s="15" t="s">
        <v>3308</v>
      </c>
      <c r="E3388" s="15" t="s">
        <v>3299</v>
      </c>
      <c r="F3388" s="16" t="s">
        <v>3322</v>
      </c>
      <c r="G3388" s="15" t="s">
        <v>3399</v>
      </c>
      <c r="H3388" s="15" t="s">
        <v>3335</v>
      </c>
      <c r="I3388" s="15" t="s">
        <v>3339</v>
      </c>
      <c r="J3388" t="str">
        <f>VLOOKUP(A3388,Sheet1!A:G,7,0)</f>
        <v>Samuel Naseke</v>
      </c>
    </row>
    <row r="3389" spans="1:10" hidden="1" x14ac:dyDescent="0.3">
      <c r="A3389" s="15">
        <v>609703</v>
      </c>
      <c r="B3389" s="15" t="s">
        <v>2888</v>
      </c>
      <c r="C3389" s="15" t="s">
        <v>3398</v>
      </c>
      <c r="D3389" s="15" t="s">
        <v>3309</v>
      </c>
      <c r="E3389" s="15" t="s">
        <v>3299</v>
      </c>
      <c r="F3389" s="16" t="s">
        <v>3322</v>
      </c>
      <c r="G3389" s="15" t="s">
        <v>3399</v>
      </c>
      <c r="H3389" s="15" t="s">
        <v>3331</v>
      </c>
      <c r="I3389" s="15" t="s">
        <v>3340</v>
      </c>
      <c r="J3389" t="str">
        <f>VLOOKUP(A3389,Sheet1!A:G,7,0)</f>
        <v>M Patrick Kalibbala</v>
      </c>
    </row>
    <row r="3390" spans="1:10" hidden="1" x14ac:dyDescent="0.3">
      <c r="A3390" s="15">
        <v>609693</v>
      </c>
      <c r="B3390" s="15" t="s">
        <v>2889</v>
      </c>
      <c r="C3390" s="15" t="s">
        <v>3398</v>
      </c>
      <c r="D3390" s="15" t="s">
        <v>3309</v>
      </c>
      <c r="E3390" s="15" t="s">
        <v>3299</v>
      </c>
      <c r="F3390" s="16" t="s">
        <v>3322</v>
      </c>
      <c r="G3390" s="15" t="s">
        <v>3399</v>
      </c>
      <c r="H3390" s="15" t="s">
        <v>3331</v>
      </c>
      <c r="I3390" s="15" t="s">
        <v>3340</v>
      </c>
      <c r="J3390" t="str">
        <f>VLOOKUP(A3390,Sheet1!A:G,7,0)</f>
        <v>M Patrick Kalibbala</v>
      </c>
    </row>
    <row r="3391" spans="1:10" hidden="1" x14ac:dyDescent="0.3">
      <c r="A3391" s="15">
        <v>609648</v>
      </c>
      <c r="B3391" s="15" t="s">
        <v>2068</v>
      </c>
      <c r="C3391" s="15" t="s">
        <v>3398</v>
      </c>
      <c r="D3391" s="15" t="s">
        <v>3306</v>
      </c>
      <c r="E3391" s="15" t="s">
        <v>3302</v>
      </c>
      <c r="F3391" s="16" t="s">
        <v>3322</v>
      </c>
      <c r="G3391" s="15" t="s">
        <v>3399</v>
      </c>
      <c r="H3391" s="15" t="s">
        <v>3331</v>
      </c>
      <c r="I3391" s="15" t="s">
        <v>3407</v>
      </c>
      <c r="J3391" t="str">
        <f>VLOOKUP(A3391,Sheet1!A:G,7,0)</f>
        <v>Christopher Alituha</v>
      </c>
    </row>
    <row r="3392" spans="1:10" hidden="1" x14ac:dyDescent="0.3">
      <c r="A3392" s="15">
        <v>609776</v>
      </c>
      <c r="B3392" s="15" t="s">
        <v>2890</v>
      </c>
      <c r="C3392" s="15" t="s">
        <v>3400</v>
      </c>
      <c r="D3392" s="15" t="s">
        <v>3320</v>
      </c>
      <c r="E3392" s="15" t="s">
        <v>3302</v>
      </c>
      <c r="F3392" s="16" t="s">
        <v>3322</v>
      </c>
      <c r="G3392" s="15" t="s">
        <v>3399</v>
      </c>
      <c r="H3392" s="15" t="s">
        <v>3335</v>
      </c>
      <c r="I3392" s="15" t="s">
        <v>3350</v>
      </c>
      <c r="J3392" t="str">
        <f>VLOOKUP(A3392,Sheet1!A:G,7,0)</f>
        <v>Moses Wandera</v>
      </c>
    </row>
    <row r="3393" spans="1:10" hidden="1" x14ac:dyDescent="0.3">
      <c r="A3393" s="15">
        <v>609654</v>
      </c>
      <c r="B3393" s="15" t="s">
        <v>2891</v>
      </c>
      <c r="C3393" s="15" t="s">
        <v>3400</v>
      </c>
      <c r="D3393" s="15" t="s">
        <v>3301</v>
      </c>
      <c r="E3393" s="15" t="s">
        <v>3302</v>
      </c>
      <c r="F3393" s="16" t="s">
        <v>3322</v>
      </c>
      <c r="G3393" s="15" t="s">
        <v>3399</v>
      </c>
      <c r="H3393" s="15" t="s">
        <v>3333</v>
      </c>
      <c r="I3393" s="15" t="s">
        <v>3334</v>
      </c>
      <c r="J3393" t="str">
        <f>VLOOKUP(A3393,Sheet1!A:G,7,0)</f>
        <v>Muhamood Kyongo</v>
      </c>
    </row>
    <row r="3394" spans="1:10" hidden="1" x14ac:dyDescent="0.3">
      <c r="A3394" s="15">
        <v>609777</v>
      </c>
      <c r="B3394" s="15" t="s">
        <v>2892</v>
      </c>
      <c r="C3394" s="15" t="s">
        <v>3400</v>
      </c>
      <c r="D3394" s="15" t="s">
        <v>3320</v>
      </c>
      <c r="E3394" s="15" t="s">
        <v>3302</v>
      </c>
      <c r="F3394" s="16" t="s">
        <v>3322</v>
      </c>
      <c r="G3394" s="15" t="s">
        <v>3399</v>
      </c>
      <c r="H3394" s="15" t="s">
        <v>3335</v>
      </c>
      <c r="I3394" s="15" t="s">
        <v>3350</v>
      </c>
      <c r="J3394" t="str">
        <f>VLOOKUP(A3394,Sheet1!A:G,7,0)</f>
        <v>Moses Wandera</v>
      </c>
    </row>
    <row r="3395" spans="1:10" hidden="1" x14ac:dyDescent="0.3">
      <c r="A3395" s="15">
        <v>607359</v>
      </c>
      <c r="B3395" s="15" t="s">
        <v>606</v>
      </c>
      <c r="C3395" s="15" t="s">
        <v>3398</v>
      </c>
      <c r="D3395" s="15" t="s">
        <v>3308</v>
      </c>
      <c r="E3395" s="15" t="s">
        <v>3299</v>
      </c>
      <c r="F3395" s="16" t="s">
        <v>3307</v>
      </c>
      <c r="G3395" s="15" t="s">
        <v>3399</v>
      </c>
      <c r="H3395" s="15" t="s">
        <v>3335</v>
      </c>
      <c r="I3395" s="15" t="s">
        <v>3339</v>
      </c>
      <c r="J3395" t="str">
        <f>VLOOKUP(A3395,Sheet1!A:G,7,0)</f>
        <v>Samuel Naseke</v>
      </c>
    </row>
    <row r="3396" spans="1:10" hidden="1" x14ac:dyDescent="0.3">
      <c r="A3396" s="15">
        <v>609634</v>
      </c>
      <c r="B3396" s="15" t="s">
        <v>2893</v>
      </c>
      <c r="C3396" s="15" t="s">
        <v>3403</v>
      </c>
      <c r="D3396" s="15" t="s">
        <v>3321</v>
      </c>
      <c r="E3396" s="15" t="s">
        <v>3299</v>
      </c>
      <c r="F3396" s="16" t="s">
        <v>3322</v>
      </c>
      <c r="G3396" s="15" t="s">
        <v>3399</v>
      </c>
      <c r="H3396" s="15" t="s">
        <v>3331</v>
      </c>
      <c r="I3396" s="15" t="s">
        <v>3351</v>
      </c>
      <c r="J3396" t="str">
        <f>VLOOKUP(A3396,Sheet1!A:G,7,0)</f>
        <v>Stephen Rwabwogo</v>
      </c>
    </row>
    <row r="3397" spans="1:10" hidden="1" x14ac:dyDescent="0.3">
      <c r="A3397" s="15">
        <v>609775</v>
      </c>
      <c r="B3397" s="15" t="s">
        <v>2894</v>
      </c>
      <c r="C3397" s="15" t="s">
        <v>3402</v>
      </c>
      <c r="D3397" s="15" t="s">
        <v>3320</v>
      </c>
      <c r="E3397" s="15" t="s">
        <v>3302</v>
      </c>
      <c r="F3397" s="16" t="s">
        <v>3322</v>
      </c>
      <c r="G3397" s="15" t="s">
        <v>3399</v>
      </c>
      <c r="H3397" s="15" t="s">
        <v>3335</v>
      </c>
      <c r="I3397" s="15" t="s">
        <v>3350</v>
      </c>
      <c r="J3397" t="str">
        <f>VLOOKUP(A3397,Sheet1!A:G,7,0)</f>
        <v>Moses Wandera</v>
      </c>
    </row>
    <row r="3398" spans="1:10" hidden="1" x14ac:dyDescent="0.3">
      <c r="A3398" s="15">
        <v>609710</v>
      </c>
      <c r="B3398" s="15" t="s">
        <v>2895</v>
      </c>
      <c r="C3398" s="15" t="s">
        <v>3398</v>
      </c>
      <c r="D3398" s="15" t="s">
        <v>3309</v>
      </c>
      <c r="E3398" s="15" t="s">
        <v>3299</v>
      </c>
      <c r="F3398" s="16" t="s">
        <v>3322</v>
      </c>
      <c r="G3398" s="15" t="s">
        <v>3399</v>
      </c>
      <c r="H3398" s="15" t="s">
        <v>3331</v>
      </c>
      <c r="I3398" s="15" t="s">
        <v>3340</v>
      </c>
      <c r="J3398" t="str">
        <f>VLOOKUP(A3398,Sheet1!A:G,7,0)</f>
        <v>M Patrick Kalibbala</v>
      </c>
    </row>
    <row r="3399" spans="1:10" hidden="1" x14ac:dyDescent="0.3">
      <c r="A3399" s="15">
        <v>609650</v>
      </c>
      <c r="B3399" s="15" t="s">
        <v>2896</v>
      </c>
      <c r="C3399" s="15" t="s">
        <v>3400</v>
      </c>
      <c r="D3399" s="15" t="s">
        <v>3301</v>
      </c>
      <c r="E3399" s="15" t="s">
        <v>3302</v>
      </c>
      <c r="F3399" s="16" t="s">
        <v>3322</v>
      </c>
      <c r="G3399" s="15" t="s">
        <v>3399</v>
      </c>
      <c r="H3399" s="15" t="s">
        <v>3333</v>
      </c>
      <c r="I3399" s="15" t="s">
        <v>3334</v>
      </c>
      <c r="J3399" t="str">
        <f>VLOOKUP(A3399,Sheet1!A:G,7,0)</f>
        <v>Muhamood Kyongo</v>
      </c>
    </row>
    <row r="3400" spans="1:10" hidden="1" x14ac:dyDescent="0.3">
      <c r="A3400" s="15">
        <v>609701</v>
      </c>
      <c r="B3400" s="15" t="s">
        <v>2897</v>
      </c>
      <c r="C3400" s="15" t="s">
        <v>3398</v>
      </c>
      <c r="D3400" s="15" t="s">
        <v>3304</v>
      </c>
      <c r="E3400" s="15" t="s">
        <v>3299</v>
      </c>
      <c r="F3400" s="16" t="s">
        <v>3322</v>
      </c>
      <c r="G3400" s="15" t="s">
        <v>3399</v>
      </c>
      <c r="H3400" s="15" t="s">
        <v>3333</v>
      </c>
      <c r="I3400" s="15" t="s">
        <v>3337</v>
      </c>
      <c r="J3400" t="str">
        <f>VLOOKUP(A3400,Sheet1!A:G,7,0)</f>
        <v>Joash Lubwama</v>
      </c>
    </row>
    <row r="3401" spans="1:10" hidden="1" x14ac:dyDescent="0.3">
      <c r="A3401" s="15">
        <v>609646</v>
      </c>
      <c r="B3401" s="15" t="s">
        <v>2898</v>
      </c>
      <c r="C3401" s="15" t="s">
        <v>3398</v>
      </c>
      <c r="D3401" s="15" t="s">
        <v>3298</v>
      </c>
      <c r="E3401" s="15" t="s">
        <v>3299</v>
      </c>
      <c r="F3401" s="16" t="s">
        <v>3322</v>
      </c>
      <c r="G3401" s="15" t="s">
        <v>3399</v>
      </c>
      <c r="H3401" s="15" t="s">
        <v>3331</v>
      </c>
      <c r="I3401" s="15" t="s">
        <v>3332</v>
      </c>
      <c r="J3401" t="str">
        <f>VLOOKUP(A3401,Sheet1!A:G,7,0)</f>
        <v>Abu Kasamba</v>
      </c>
    </row>
    <row r="3402" spans="1:10" hidden="1" x14ac:dyDescent="0.3">
      <c r="A3402" s="15">
        <v>609633</v>
      </c>
      <c r="B3402" s="15" t="s">
        <v>2899</v>
      </c>
      <c r="C3402" s="15" t="s">
        <v>3403</v>
      </c>
      <c r="D3402" s="15" t="s">
        <v>3321</v>
      </c>
      <c r="E3402" s="15" t="s">
        <v>3302</v>
      </c>
      <c r="F3402" s="16" t="s">
        <v>3322</v>
      </c>
      <c r="G3402" s="15" t="s">
        <v>3399</v>
      </c>
      <c r="H3402" s="15" t="s">
        <v>3331</v>
      </c>
      <c r="I3402" s="15" t="s">
        <v>3351</v>
      </c>
      <c r="J3402" t="str">
        <f>VLOOKUP(A3402,Sheet1!A:G,7,0)</f>
        <v>Stephen Rwabwogo</v>
      </c>
    </row>
    <row r="3403" spans="1:10" hidden="1" x14ac:dyDescent="0.3">
      <c r="A3403" s="15">
        <v>609652</v>
      </c>
      <c r="B3403" s="15" t="s">
        <v>2900</v>
      </c>
      <c r="C3403" s="15" t="s">
        <v>3400</v>
      </c>
      <c r="D3403" s="15" t="s">
        <v>3311</v>
      </c>
      <c r="E3403" s="15" t="s">
        <v>3302</v>
      </c>
      <c r="F3403" s="16" t="s">
        <v>3322</v>
      </c>
      <c r="G3403" s="15" t="s">
        <v>3399</v>
      </c>
      <c r="H3403" s="15" t="s">
        <v>3333</v>
      </c>
      <c r="I3403" s="15" t="s">
        <v>3342</v>
      </c>
      <c r="J3403" t="str">
        <f>VLOOKUP(A3403,Sheet1!A:G,7,0)</f>
        <v>Moses Kaganda</v>
      </c>
    </row>
    <row r="3404" spans="1:10" hidden="1" x14ac:dyDescent="0.3">
      <c r="A3404" s="15">
        <v>609691</v>
      </c>
      <c r="B3404" s="15" t="s">
        <v>2901</v>
      </c>
      <c r="C3404" s="15" t="s">
        <v>3398</v>
      </c>
      <c r="D3404" s="15" t="s">
        <v>3309</v>
      </c>
      <c r="E3404" s="15" t="s">
        <v>3302</v>
      </c>
      <c r="F3404" s="16" t="s">
        <v>3322</v>
      </c>
      <c r="G3404" s="15" t="s">
        <v>3399</v>
      </c>
      <c r="H3404" s="15" t="s">
        <v>3331</v>
      </c>
      <c r="I3404" s="15" t="s">
        <v>3340</v>
      </c>
      <c r="J3404" t="str">
        <f>VLOOKUP(A3404,Sheet1!A:G,7,0)</f>
        <v>M Patrick Kalibbala</v>
      </c>
    </row>
    <row r="3405" spans="1:10" hidden="1" x14ac:dyDescent="0.3">
      <c r="A3405" s="15">
        <v>609673</v>
      </c>
      <c r="B3405" s="15" t="s">
        <v>2902</v>
      </c>
      <c r="C3405" s="15" t="s">
        <v>3398</v>
      </c>
      <c r="D3405" s="15" t="s">
        <v>3310</v>
      </c>
      <c r="E3405" s="15" t="s">
        <v>3299</v>
      </c>
      <c r="F3405" s="16" t="s">
        <v>3322</v>
      </c>
      <c r="G3405" s="15" t="s">
        <v>3399</v>
      </c>
      <c r="H3405" s="15" t="s">
        <v>3333</v>
      </c>
      <c r="I3405" s="15" t="s">
        <v>3341</v>
      </c>
      <c r="J3405" t="str">
        <f>VLOOKUP(A3405,Sheet1!A:G,7,0)</f>
        <v>Robert Otim</v>
      </c>
    </row>
    <row r="3406" spans="1:10" hidden="1" x14ac:dyDescent="0.3">
      <c r="A3406" s="15">
        <v>609780</v>
      </c>
      <c r="B3406" s="15" t="s">
        <v>2903</v>
      </c>
      <c r="C3406" s="15" t="s">
        <v>3403</v>
      </c>
      <c r="D3406" s="15" t="s">
        <v>3321</v>
      </c>
      <c r="E3406" s="15" t="s">
        <v>3299</v>
      </c>
      <c r="F3406" s="16" t="s">
        <v>3322</v>
      </c>
      <c r="G3406" s="15" t="s">
        <v>3399</v>
      </c>
      <c r="H3406" s="15" t="s">
        <v>3331</v>
      </c>
      <c r="I3406" s="15" t="s">
        <v>3351</v>
      </c>
      <c r="J3406" t="str">
        <f>VLOOKUP(A3406,Sheet1!A:G,7,0)</f>
        <v>Stephen Rwabwogo</v>
      </c>
    </row>
    <row r="3407" spans="1:10" hidden="1" x14ac:dyDescent="0.3">
      <c r="A3407" s="15">
        <v>609783</v>
      </c>
      <c r="B3407" s="15" t="s">
        <v>2904</v>
      </c>
      <c r="C3407" s="15" t="s">
        <v>3403</v>
      </c>
      <c r="D3407" s="15" t="s">
        <v>3321</v>
      </c>
      <c r="E3407" s="15" t="s">
        <v>3302</v>
      </c>
      <c r="F3407" s="16" t="s">
        <v>3322</v>
      </c>
      <c r="G3407" s="15" t="s">
        <v>3399</v>
      </c>
      <c r="H3407" s="15" t="s">
        <v>3331</v>
      </c>
      <c r="I3407" s="15" t="s">
        <v>3351</v>
      </c>
      <c r="J3407" t="str">
        <f>VLOOKUP(A3407,Sheet1!A:G,7,0)</f>
        <v>Stephen Rwabwogo</v>
      </c>
    </row>
    <row r="3408" spans="1:10" hidden="1" x14ac:dyDescent="0.3">
      <c r="A3408" s="15">
        <v>609774</v>
      </c>
      <c r="B3408" s="15" t="s">
        <v>602</v>
      </c>
      <c r="C3408" s="15" t="s">
        <v>3398</v>
      </c>
      <c r="D3408" s="15" t="s">
        <v>3298</v>
      </c>
      <c r="E3408" s="15" t="s">
        <v>3299</v>
      </c>
      <c r="F3408" s="16" t="s">
        <v>3322</v>
      </c>
      <c r="G3408" s="15" t="s">
        <v>3399</v>
      </c>
      <c r="H3408" s="15" t="s">
        <v>3331</v>
      </c>
      <c r="I3408" s="15" t="s">
        <v>3332</v>
      </c>
      <c r="J3408" t="str">
        <f>VLOOKUP(A3408,Sheet1!A:G,7,0)</f>
        <v>Abu Kasamba</v>
      </c>
    </row>
    <row r="3409" spans="1:10" hidden="1" x14ac:dyDescent="0.3">
      <c r="A3409" s="15">
        <v>609714</v>
      </c>
      <c r="B3409" s="15" t="s">
        <v>2905</v>
      </c>
      <c r="C3409" s="15" t="s">
        <v>3398</v>
      </c>
      <c r="D3409" s="15" t="s">
        <v>3304</v>
      </c>
      <c r="E3409" s="15" t="s">
        <v>3299</v>
      </c>
      <c r="F3409" s="16" t="s">
        <v>3322</v>
      </c>
      <c r="G3409" s="15" t="s">
        <v>3399</v>
      </c>
      <c r="H3409" s="15" t="s">
        <v>3333</v>
      </c>
      <c r="I3409" s="15" t="s">
        <v>3337</v>
      </c>
      <c r="J3409" t="str">
        <f>VLOOKUP(A3409,Sheet1!A:G,7,0)</f>
        <v>Joash Lubwama</v>
      </c>
    </row>
    <row r="3410" spans="1:10" hidden="1" x14ac:dyDescent="0.3">
      <c r="A3410" s="15">
        <v>609741</v>
      </c>
      <c r="B3410" s="15" t="s">
        <v>2906</v>
      </c>
      <c r="C3410" s="15" t="s">
        <v>3400</v>
      </c>
      <c r="D3410" s="15" t="s">
        <v>3319</v>
      </c>
      <c r="E3410" s="15" t="s">
        <v>3302</v>
      </c>
      <c r="F3410" s="16" t="s">
        <v>3322</v>
      </c>
      <c r="G3410" s="15" t="s">
        <v>3399</v>
      </c>
      <c r="H3410" s="15" t="s">
        <v>3333</v>
      </c>
      <c r="I3410" s="15" t="s">
        <v>3349</v>
      </c>
      <c r="J3410" t="str">
        <f>VLOOKUP(A3410,Sheet1!A:G,7,0)</f>
        <v>Latima Musoke</v>
      </c>
    </row>
    <row r="3411" spans="1:10" hidden="1" x14ac:dyDescent="0.3">
      <c r="A3411" s="15">
        <v>609742</v>
      </c>
      <c r="B3411" s="15" t="s">
        <v>2907</v>
      </c>
      <c r="C3411" s="15" t="s">
        <v>3400</v>
      </c>
      <c r="D3411" s="15" t="s">
        <v>3319</v>
      </c>
      <c r="E3411" s="15" t="s">
        <v>3302</v>
      </c>
      <c r="F3411" s="16" t="s">
        <v>3322</v>
      </c>
      <c r="G3411" s="15" t="s">
        <v>3399</v>
      </c>
      <c r="H3411" s="15" t="s">
        <v>3333</v>
      </c>
      <c r="I3411" s="15" t="s">
        <v>3349</v>
      </c>
      <c r="J3411" t="str">
        <f>VLOOKUP(A3411,Sheet1!A:G,7,0)</f>
        <v>Latima Musoke</v>
      </c>
    </row>
    <row r="3412" spans="1:10" hidden="1" x14ac:dyDescent="0.3">
      <c r="A3412" s="15">
        <v>609696</v>
      </c>
      <c r="B3412" s="15" t="s">
        <v>2908</v>
      </c>
      <c r="C3412" s="15" t="s">
        <v>3403</v>
      </c>
      <c r="D3412" s="15" t="s">
        <v>3318</v>
      </c>
      <c r="E3412" s="15" t="s">
        <v>3302</v>
      </c>
      <c r="F3412" s="16" t="s">
        <v>3322</v>
      </c>
      <c r="G3412" s="15" t="s">
        <v>3399</v>
      </c>
      <c r="H3412" s="15" t="s">
        <v>3331</v>
      </c>
      <c r="I3412" s="15" t="s">
        <v>3348</v>
      </c>
      <c r="J3412" t="str">
        <f>VLOOKUP(A3412,Sheet1!A:G,7,0)</f>
        <v>Thomasi Seruyange</v>
      </c>
    </row>
    <row r="3413" spans="1:10" hidden="1" x14ac:dyDescent="0.3">
      <c r="A3413" s="15">
        <v>609636</v>
      </c>
      <c r="B3413" s="15" t="s">
        <v>2909</v>
      </c>
      <c r="C3413" s="15" t="s">
        <v>3398</v>
      </c>
      <c r="D3413" s="15" t="s">
        <v>3306</v>
      </c>
      <c r="E3413" s="15" t="s">
        <v>3299</v>
      </c>
      <c r="F3413" s="16" t="s">
        <v>3322</v>
      </c>
      <c r="G3413" s="15" t="s">
        <v>3399</v>
      </c>
      <c r="H3413" s="15" t="s">
        <v>3331</v>
      </c>
      <c r="I3413" s="15" t="s">
        <v>3407</v>
      </c>
      <c r="J3413" t="str">
        <f>VLOOKUP(A3413,Sheet1!A:G,7,0)</f>
        <v>Christopher Alituha</v>
      </c>
    </row>
    <row r="3414" spans="1:10" hidden="1" x14ac:dyDescent="0.3">
      <c r="A3414" s="15">
        <v>609735</v>
      </c>
      <c r="B3414" s="15" t="s">
        <v>2910</v>
      </c>
      <c r="C3414" s="15" t="s">
        <v>3398</v>
      </c>
      <c r="D3414" s="15" t="s">
        <v>3312</v>
      </c>
      <c r="E3414" s="15" t="s">
        <v>3299</v>
      </c>
      <c r="F3414" s="16" t="s">
        <v>3322</v>
      </c>
      <c r="G3414" s="15" t="s">
        <v>3399</v>
      </c>
      <c r="H3414" s="15" t="s">
        <v>3335</v>
      </c>
      <c r="I3414" s="15" t="s">
        <v>3343</v>
      </c>
      <c r="J3414" t="str">
        <f>VLOOKUP(A3414,Sheet1!A:G,7,0)</f>
        <v>Benbridge Mulongo</v>
      </c>
    </row>
    <row r="3415" spans="1:10" hidden="1" x14ac:dyDescent="0.3">
      <c r="A3415" s="15">
        <v>609731</v>
      </c>
      <c r="B3415" s="15" t="s">
        <v>2911</v>
      </c>
      <c r="C3415" s="15" t="s">
        <v>3398</v>
      </c>
      <c r="D3415" s="15" t="s">
        <v>3306</v>
      </c>
      <c r="E3415" s="15" t="s">
        <v>3299</v>
      </c>
      <c r="F3415" s="16" t="s">
        <v>3322</v>
      </c>
      <c r="G3415" s="15" t="s">
        <v>3399</v>
      </c>
      <c r="H3415" s="15" t="s">
        <v>3331</v>
      </c>
      <c r="I3415" s="15" t="s">
        <v>3407</v>
      </c>
      <c r="J3415" t="str">
        <f>VLOOKUP(A3415,Sheet1!A:G,7,0)</f>
        <v>Christopher Alituha</v>
      </c>
    </row>
    <row r="3416" spans="1:10" hidden="1" x14ac:dyDescent="0.3">
      <c r="A3416" s="15">
        <v>609674</v>
      </c>
      <c r="B3416" s="15" t="s">
        <v>998</v>
      </c>
      <c r="C3416" s="15" t="s">
        <v>3398</v>
      </c>
      <c r="D3416" s="15" t="s">
        <v>3310</v>
      </c>
      <c r="E3416" s="15" t="s">
        <v>3299</v>
      </c>
      <c r="F3416" s="16" t="s">
        <v>3322</v>
      </c>
      <c r="G3416" s="15" t="s">
        <v>3399</v>
      </c>
      <c r="H3416" s="15" t="s">
        <v>3333</v>
      </c>
      <c r="I3416" s="15" t="s">
        <v>3341</v>
      </c>
      <c r="J3416" t="str">
        <f>VLOOKUP(A3416,Sheet1!A:G,7,0)</f>
        <v>Robert Otim</v>
      </c>
    </row>
    <row r="3417" spans="1:10" hidden="1" x14ac:dyDescent="0.3">
      <c r="A3417" s="15">
        <v>609751</v>
      </c>
      <c r="B3417" s="15" t="s">
        <v>2912</v>
      </c>
      <c r="C3417" s="15" t="s">
        <v>3402</v>
      </c>
      <c r="D3417" s="15" t="s">
        <v>3317</v>
      </c>
      <c r="E3417" s="15" t="s">
        <v>3302</v>
      </c>
      <c r="F3417" s="16" t="s">
        <v>3322</v>
      </c>
      <c r="G3417" s="15" t="s">
        <v>3399</v>
      </c>
      <c r="H3417" s="15" t="s">
        <v>3335</v>
      </c>
      <c r="I3417" s="15" t="s">
        <v>3347</v>
      </c>
      <c r="J3417" t="str">
        <f>VLOOKUP(A3417,Sheet1!A:G,7,0)</f>
        <v>Emmanuel Kafuko</v>
      </c>
    </row>
    <row r="3418" spans="1:10" hidden="1" x14ac:dyDescent="0.3">
      <c r="A3418" s="15">
        <v>609619</v>
      </c>
      <c r="B3418" s="15" t="s">
        <v>2913</v>
      </c>
      <c r="C3418" s="15" t="s">
        <v>3398</v>
      </c>
      <c r="D3418" s="15" t="s">
        <v>3303</v>
      </c>
      <c r="E3418" s="15" t="s">
        <v>3299</v>
      </c>
      <c r="F3418" s="16" t="s">
        <v>3307</v>
      </c>
      <c r="G3418" s="15" t="s">
        <v>3399</v>
      </c>
      <c r="H3418" s="15" t="s">
        <v>3335</v>
      </c>
      <c r="I3418" s="15" t="s">
        <v>3401</v>
      </c>
      <c r="J3418" t="str">
        <f>VLOOKUP(A3418,Sheet1!A:G,7,0)</f>
        <v>Paul Mbabazi</v>
      </c>
    </row>
    <row r="3419" spans="1:10" hidden="1" x14ac:dyDescent="0.3">
      <c r="A3419" s="15">
        <v>609498</v>
      </c>
      <c r="B3419" s="15" t="s">
        <v>2914</v>
      </c>
      <c r="C3419" s="15" t="s">
        <v>3398</v>
      </c>
      <c r="D3419" s="15" t="s">
        <v>3312</v>
      </c>
      <c r="E3419" s="15" t="s">
        <v>3299</v>
      </c>
      <c r="F3419" s="16" t="s">
        <v>3307</v>
      </c>
      <c r="G3419" s="15" t="s">
        <v>3399</v>
      </c>
      <c r="H3419" s="15" t="s">
        <v>3335</v>
      </c>
      <c r="I3419" s="15" t="s">
        <v>3343</v>
      </c>
      <c r="J3419" t="str">
        <f>VLOOKUP(A3419,Sheet1!A:G,7,0)</f>
        <v>Benbridge Mulongo</v>
      </c>
    </row>
    <row r="3420" spans="1:10" hidden="1" x14ac:dyDescent="0.3">
      <c r="A3420" s="15">
        <v>609497</v>
      </c>
      <c r="B3420" s="15" t="s">
        <v>2915</v>
      </c>
      <c r="C3420" s="15" t="s">
        <v>3398</v>
      </c>
      <c r="D3420" s="15" t="s">
        <v>3312</v>
      </c>
      <c r="E3420" s="15" t="s">
        <v>3299</v>
      </c>
      <c r="F3420" s="16" t="s">
        <v>3307</v>
      </c>
      <c r="G3420" s="15" t="s">
        <v>3399</v>
      </c>
      <c r="H3420" s="15" t="s">
        <v>3335</v>
      </c>
      <c r="I3420" s="15" t="s">
        <v>3343</v>
      </c>
      <c r="J3420" t="str">
        <f>VLOOKUP(A3420,Sheet1!A:G,7,0)</f>
        <v>Benbridge Mulongo</v>
      </c>
    </row>
    <row r="3421" spans="1:10" hidden="1" x14ac:dyDescent="0.3">
      <c r="A3421" s="15">
        <v>609853</v>
      </c>
      <c r="B3421" s="15" t="s">
        <v>2020</v>
      </c>
      <c r="C3421" s="15" t="s">
        <v>3398</v>
      </c>
      <c r="D3421" s="15" t="s">
        <v>3312</v>
      </c>
      <c r="E3421" s="15" t="s">
        <v>3299</v>
      </c>
      <c r="F3421" s="16" t="s">
        <v>3307</v>
      </c>
      <c r="G3421" s="15" t="s">
        <v>3399</v>
      </c>
      <c r="H3421" s="15" t="s">
        <v>3335</v>
      </c>
      <c r="I3421" s="15" t="s">
        <v>3343</v>
      </c>
      <c r="J3421" t="str">
        <f>VLOOKUP(A3421,Sheet1!A:G,7,0)</f>
        <v>Benbridge Mulongo</v>
      </c>
    </row>
    <row r="3422" spans="1:10" hidden="1" x14ac:dyDescent="0.3">
      <c r="A3422" s="15">
        <v>609715</v>
      </c>
      <c r="B3422" s="15" t="s">
        <v>2916</v>
      </c>
      <c r="C3422" s="15" t="s">
        <v>3398</v>
      </c>
      <c r="D3422" s="15" t="s">
        <v>3309</v>
      </c>
      <c r="E3422" s="15" t="s">
        <v>3299</v>
      </c>
      <c r="F3422" s="16" t="s">
        <v>3322</v>
      </c>
      <c r="G3422" s="15" t="s">
        <v>3399</v>
      </c>
      <c r="H3422" s="15" t="s">
        <v>3331</v>
      </c>
      <c r="I3422" s="15" t="s">
        <v>3340</v>
      </c>
      <c r="J3422" t="str">
        <f>VLOOKUP(A3422,Sheet1!A:G,7,0)</f>
        <v>M Patrick Kalibbala</v>
      </c>
    </row>
    <row r="3423" spans="1:10" hidden="1" x14ac:dyDescent="0.3">
      <c r="A3423" s="15">
        <v>609716</v>
      </c>
      <c r="B3423" s="15" t="s">
        <v>2917</v>
      </c>
      <c r="C3423" s="15" t="s">
        <v>3398</v>
      </c>
      <c r="D3423" s="15" t="s">
        <v>3306</v>
      </c>
      <c r="E3423" s="15" t="s">
        <v>3299</v>
      </c>
      <c r="F3423" s="16" t="s">
        <v>3322</v>
      </c>
      <c r="G3423" s="15" t="s">
        <v>3399</v>
      </c>
      <c r="H3423" s="15" t="s">
        <v>3331</v>
      </c>
      <c r="I3423" s="15" t="s">
        <v>3407</v>
      </c>
      <c r="J3423" t="str">
        <f>VLOOKUP(A3423,Sheet1!A:G,7,0)</f>
        <v>Christopher Alituha</v>
      </c>
    </row>
    <row r="3424" spans="1:10" hidden="1" x14ac:dyDescent="0.3">
      <c r="A3424" s="15">
        <v>609680</v>
      </c>
      <c r="B3424" s="15" t="s">
        <v>1412</v>
      </c>
      <c r="C3424" s="15" t="s">
        <v>3398</v>
      </c>
      <c r="D3424" s="15" t="s">
        <v>3308</v>
      </c>
      <c r="E3424" s="15" t="s">
        <v>3302</v>
      </c>
      <c r="F3424" s="16" t="s">
        <v>3322</v>
      </c>
      <c r="G3424" s="15" t="s">
        <v>3399</v>
      </c>
      <c r="H3424" s="15" t="s">
        <v>3335</v>
      </c>
      <c r="I3424" s="15" t="s">
        <v>3339</v>
      </c>
      <c r="J3424" t="str">
        <f>VLOOKUP(A3424,Sheet1!A:G,7,0)</f>
        <v>Samuel Naseke</v>
      </c>
    </row>
    <row r="3425" spans="1:10" hidden="1" x14ac:dyDescent="0.3">
      <c r="A3425" s="15">
        <v>609656</v>
      </c>
      <c r="B3425" s="15" t="s">
        <v>2918</v>
      </c>
      <c r="C3425" s="15" t="s">
        <v>3400</v>
      </c>
      <c r="D3425" s="15" t="s">
        <v>3301</v>
      </c>
      <c r="E3425" s="15" t="s">
        <v>3302</v>
      </c>
      <c r="F3425" s="16" t="s">
        <v>3322</v>
      </c>
      <c r="G3425" s="15" t="s">
        <v>3399</v>
      </c>
      <c r="H3425" s="15" t="s">
        <v>3333</v>
      </c>
      <c r="I3425" s="15" t="s">
        <v>3334</v>
      </c>
      <c r="J3425" t="str">
        <f>VLOOKUP(A3425,Sheet1!A:G,7,0)</f>
        <v>Muhamood Kyongo</v>
      </c>
    </row>
    <row r="3426" spans="1:10" hidden="1" x14ac:dyDescent="0.3">
      <c r="A3426" s="15">
        <v>609649</v>
      </c>
      <c r="B3426" s="15" t="s">
        <v>2919</v>
      </c>
      <c r="C3426" s="15" t="s">
        <v>3398</v>
      </c>
      <c r="D3426" s="15" t="s">
        <v>3306</v>
      </c>
      <c r="E3426" s="15" t="s">
        <v>3299</v>
      </c>
      <c r="F3426" s="16" t="s">
        <v>3322</v>
      </c>
      <c r="G3426" s="15" t="s">
        <v>3399</v>
      </c>
      <c r="H3426" s="15" t="s">
        <v>3331</v>
      </c>
      <c r="I3426" s="15" t="s">
        <v>3407</v>
      </c>
      <c r="J3426" t="str">
        <f>VLOOKUP(A3426,Sheet1!A:G,7,0)</f>
        <v>Christopher Alituha</v>
      </c>
    </row>
    <row r="3427" spans="1:10" hidden="1" x14ac:dyDescent="0.3">
      <c r="A3427" s="15">
        <v>609675</v>
      </c>
      <c r="B3427" s="15" t="s">
        <v>2920</v>
      </c>
      <c r="C3427" s="15" t="s">
        <v>3400</v>
      </c>
      <c r="D3427" s="15" t="s">
        <v>3320</v>
      </c>
      <c r="E3427" s="15" t="s">
        <v>3302</v>
      </c>
      <c r="F3427" s="16" t="s">
        <v>3322</v>
      </c>
      <c r="G3427" s="15" t="s">
        <v>3399</v>
      </c>
      <c r="H3427" s="15" t="s">
        <v>3335</v>
      </c>
      <c r="I3427" s="15" t="s">
        <v>3350</v>
      </c>
      <c r="J3427" t="str">
        <f>VLOOKUP(A3427,Sheet1!A:G,7,0)</f>
        <v>Moses Wandera</v>
      </c>
    </row>
    <row r="3428" spans="1:10" hidden="1" x14ac:dyDescent="0.3">
      <c r="A3428" s="15">
        <v>609694</v>
      </c>
      <c r="B3428" s="15" t="s">
        <v>2921</v>
      </c>
      <c r="C3428" s="15" t="s">
        <v>3398</v>
      </c>
      <c r="D3428" s="15" t="s">
        <v>3309</v>
      </c>
      <c r="E3428" s="15" t="s">
        <v>3302</v>
      </c>
      <c r="F3428" s="16" t="s">
        <v>3322</v>
      </c>
      <c r="G3428" s="15" t="s">
        <v>3399</v>
      </c>
      <c r="H3428" s="15" t="s">
        <v>3331</v>
      </c>
      <c r="I3428" s="15" t="s">
        <v>3340</v>
      </c>
      <c r="J3428" t="str">
        <f>VLOOKUP(A3428,Sheet1!A:G,7,0)</f>
        <v>M Patrick Kalibbala</v>
      </c>
    </row>
    <row r="3429" spans="1:10" hidden="1" x14ac:dyDescent="0.3">
      <c r="A3429" s="15">
        <v>609727</v>
      </c>
      <c r="B3429" s="15" t="s">
        <v>2922</v>
      </c>
      <c r="C3429" s="15" t="s">
        <v>3398</v>
      </c>
      <c r="D3429" s="15" t="s">
        <v>3298</v>
      </c>
      <c r="E3429" s="15" t="s">
        <v>3299</v>
      </c>
      <c r="F3429" s="16" t="s">
        <v>3322</v>
      </c>
      <c r="G3429" s="15" t="s">
        <v>3399</v>
      </c>
      <c r="H3429" s="15" t="s">
        <v>3331</v>
      </c>
      <c r="I3429" s="15" t="s">
        <v>3332</v>
      </c>
      <c r="J3429" t="str">
        <f>VLOOKUP(A3429,Sheet1!A:G,7,0)</f>
        <v>Abu Kasamba</v>
      </c>
    </row>
    <row r="3430" spans="1:10" hidden="1" x14ac:dyDescent="0.3">
      <c r="A3430" s="15">
        <v>609637</v>
      </c>
      <c r="B3430" s="15" t="s">
        <v>2923</v>
      </c>
      <c r="C3430" s="15" t="s">
        <v>3398</v>
      </c>
      <c r="D3430" s="15" t="s">
        <v>3306</v>
      </c>
      <c r="E3430" s="15" t="s">
        <v>3299</v>
      </c>
      <c r="F3430" s="16" t="s">
        <v>3322</v>
      </c>
      <c r="G3430" s="15" t="s">
        <v>3399</v>
      </c>
      <c r="H3430" s="15" t="s">
        <v>3331</v>
      </c>
      <c r="I3430" s="15" t="s">
        <v>3407</v>
      </c>
      <c r="J3430" t="str">
        <f>VLOOKUP(A3430,Sheet1!A:G,7,0)</f>
        <v>Christopher Alituha</v>
      </c>
    </row>
    <row r="3431" spans="1:10" hidden="1" x14ac:dyDescent="0.3">
      <c r="A3431" s="15">
        <v>609663</v>
      </c>
      <c r="B3431" s="15" t="s">
        <v>2924</v>
      </c>
      <c r="C3431" s="15" t="s">
        <v>3398</v>
      </c>
      <c r="D3431" s="15" t="s">
        <v>3306</v>
      </c>
      <c r="E3431" s="15" t="s">
        <v>3299</v>
      </c>
      <c r="F3431" s="16" t="s">
        <v>3322</v>
      </c>
      <c r="G3431" s="15" t="s">
        <v>3399</v>
      </c>
      <c r="H3431" s="15" t="s">
        <v>3331</v>
      </c>
      <c r="I3431" s="15" t="s">
        <v>3407</v>
      </c>
      <c r="J3431" t="str">
        <f>VLOOKUP(A3431,Sheet1!A:G,7,0)</f>
        <v>Christopher Alituha</v>
      </c>
    </row>
    <row r="3432" spans="1:10" hidden="1" x14ac:dyDescent="0.3">
      <c r="A3432" s="15">
        <v>609772</v>
      </c>
      <c r="B3432" s="15" t="s">
        <v>2925</v>
      </c>
      <c r="C3432" s="15" t="s">
        <v>3398</v>
      </c>
      <c r="D3432" s="15" t="s">
        <v>3298</v>
      </c>
      <c r="E3432" s="15" t="s">
        <v>3299</v>
      </c>
      <c r="F3432" s="16" t="s">
        <v>3322</v>
      </c>
      <c r="G3432" s="15" t="s">
        <v>3399</v>
      </c>
      <c r="H3432" s="15" t="s">
        <v>3331</v>
      </c>
      <c r="I3432" s="15" t="s">
        <v>3332</v>
      </c>
      <c r="J3432" t="str">
        <f>VLOOKUP(A3432,Sheet1!A:G,7,0)</f>
        <v>Abu Kasamba</v>
      </c>
    </row>
    <row r="3433" spans="1:10" hidden="1" x14ac:dyDescent="0.3">
      <c r="A3433" s="15">
        <v>609754</v>
      </c>
      <c r="B3433" s="15" t="s">
        <v>2926</v>
      </c>
      <c r="C3433" s="15" t="s">
        <v>3402</v>
      </c>
      <c r="D3433" s="15" t="s">
        <v>3320</v>
      </c>
      <c r="E3433" s="16" t="s">
        <v>3302</v>
      </c>
      <c r="F3433" s="15" t="s">
        <v>3322</v>
      </c>
      <c r="G3433" s="15" t="s">
        <v>3399</v>
      </c>
      <c r="H3433" s="15" t="s">
        <v>3335</v>
      </c>
      <c r="I3433" s="15" t="s">
        <v>3350</v>
      </c>
      <c r="J3433" t="str">
        <f>VLOOKUP(A3433,Sheet1!A:G,7,0)</f>
        <v>Moses Wandera</v>
      </c>
    </row>
    <row r="3434" spans="1:10" hidden="1" x14ac:dyDescent="0.3">
      <c r="A3434" s="15">
        <v>609722</v>
      </c>
      <c r="B3434" s="15" t="s">
        <v>2927</v>
      </c>
      <c r="C3434" s="15" t="s">
        <v>3398</v>
      </c>
      <c r="D3434" s="15" t="s">
        <v>3308</v>
      </c>
      <c r="E3434" s="16" t="s">
        <v>3299</v>
      </c>
      <c r="F3434" s="15" t="s">
        <v>3322</v>
      </c>
      <c r="G3434" s="15" t="s">
        <v>3399</v>
      </c>
      <c r="H3434" s="15" t="s">
        <v>3335</v>
      </c>
      <c r="I3434" s="15" t="s">
        <v>3339</v>
      </c>
      <c r="J3434" t="str">
        <f>VLOOKUP(A3434,Sheet1!A:G,7,0)</f>
        <v>Samuel Naseke</v>
      </c>
    </row>
    <row r="3435" spans="1:10" hidden="1" x14ac:dyDescent="0.3">
      <c r="A3435" s="15">
        <v>609641</v>
      </c>
      <c r="B3435" s="15" t="s">
        <v>2928</v>
      </c>
      <c r="C3435" s="15" t="s">
        <v>3398</v>
      </c>
      <c r="D3435" s="15" t="s">
        <v>3303</v>
      </c>
      <c r="E3435" s="16" t="s">
        <v>3299</v>
      </c>
      <c r="F3435" s="15" t="s">
        <v>3322</v>
      </c>
      <c r="G3435" s="15" t="s">
        <v>3399</v>
      </c>
      <c r="H3435" s="15" t="s">
        <v>3335</v>
      </c>
      <c r="I3435" s="15" t="s">
        <v>3401</v>
      </c>
      <c r="J3435" t="str">
        <f>VLOOKUP(A3435,Sheet1!A:G,7,0)</f>
        <v>Paul Mbabazi</v>
      </c>
    </row>
    <row r="3436" spans="1:10" hidden="1" x14ac:dyDescent="0.3">
      <c r="A3436" s="15">
        <v>609644</v>
      </c>
      <c r="B3436" s="15" t="s">
        <v>2929</v>
      </c>
      <c r="C3436" s="15" t="s">
        <v>3398</v>
      </c>
      <c r="D3436" s="15" t="s">
        <v>3298</v>
      </c>
      <c r="E3436" s="16" t="s">
        <v>3299</v>
      </c>
      <c r="F3436" s="15" t="s">
        <v>3322</v>
      </c>
      <c r="G3436" s="15" t="s">
        <v>3399</v>
      </c>
      <c r="H3436" s="15" t="s">
        <v>3331</v>
      </c>
      <c r="I3436" s="15" t="s">
        <v>3332</v>
      </c>
      <c r="J3436" t="str">
        <f>VLOOKUP(A3436,Sheet1!A:G,7,0)</f>
        <v>Abu Kasamba</v>
      </c>
    </row>
    <row r="3437" spans="1:10" hidden="1" x14ac:dyDescent="0.3">
      <c r="A3437" s="15">
        <v>609699</v>
      </c>
      <c r="B3437" s="15" t="s">
        <v>2930</v>
      </c>
      <c r="C3437" s="15" t="s">
        <v>3398</v>
      </c>
      <c r="D3437" s="16" t="s">
        <v>3304</v>
      </c>
      <c r="E3437" s="15" t="s">
        <v>3299</v>
      </c>
      <c r="F3437" s="15" t="s">
        <v>3322</v>
      </c>
      <c r="G3437" s="15" t="s">
        <v>3399</v>
      </c>
      <c r="H3437" s="15" t="s">
        <v>3333</v>
      </c>
      <c r="I3437" s="15" t="s">
        <v>3337</v>
      </c>
      <c r="J3437" t="str">
        <f>VLOOKUP(A3437,Sheet1!A:G,7,0)</f>
        <v>Joash Lubwama</v>
      </c>
    </row>
    <row r="3438" spans="1:10" hidden="1" x14ac:dyDescent="0.3">
      <c r="A3438" s="15">
        <v>609642</v>
      </c>
      <c r="B3438" s="15" t="s">
        <v>2931</v>
      </c>
      <c r="C3438" s="15" t="s">
        <v>3398</v>
      </c>
      <c r="D3438" s="15" t="s">
        <v>3298</v>
      </c>
      <c r="E3438" s="16" t="s">
        <v>3299</v>
      </c>
      <c r="F3438" s="15" t="s">
        <v>3322</v>
      </c>
      <c r="G3438" s="15" t="s">
        <v>3399</v>
      </c>
      <c r="H3438" s="15" t="s">
        <v>3331</v>
      </c>
      <c r="I3438" s="15" t="s">
        <v>3332</v>
      </c>
      <c r="J3438" t="str">
        <f>VLOOKUP(A3438,Sheet1!A:G,7,0)</f>
        <v>Abu Kasamba</v>
      </c>
    </row>
    <row r="3439" spans="1:10" hidden="1" x14ac:dyDescent="0.3">
      <c r="A3439" s="15">
        <v>609661</v>
      </c>
      <c r="B3439" s="15" t="s">
        <v>2932</v>
      </c>
      <c r="C3439" s="15" t="s">
        <v>3398</v>
      </c>
      <c r="D3439" s="15" t="s">
        <v>3312</v>
      </c>
      <c r="E3439" s="16" t="s">
        <v>3299</v>
      </c>
      <c r="F3439" s="15" t="s">
        <v>3322</v>
      </c>
      <c r="G3439" s="15" t="s">
        <v>3399</v>
      </c>
      <c r="H3439" s="15" t="s">
        <v>3335</v>
      </c>
      <c r="I3439" s="15" t="s">
        <v>3343</v>
      </c>
      <c r="J3439" t="str">
        <f>VLOOKUP(A3439,Sheet1!A:G,7,0)</f>
        <v>Benbridge Mulongo</v>
      </c>
    </row>
    <row r="3440" spans="1:10" hidden="1" x14ac:dyDescent="0.3">
      <c r="A3440" s="15">
        <v>609719</v>
      </c>
      <c r="B3440" s="15" t="s">
        <v>2933</v>
      </c>
      <c r="C3440" s="15" t="s">
        <v>3403</v>
      </c>
      <c r="D3440" s="15" t="s">
        <v>3318</v>
      </c>
      <c r="E3440" s="16" t="s">
        <v>3299</v>
      </c>
      <c r="F3440" s="15" t="s">
        <v>3322</v>
      </c>
      <c r="G3440" s="15" t="s">
        <v>3399</v>
      </c>
      <c r="H3440" s="15" t="s">
        <v>3331</v>
      </c>
      <c r="I3440" s="15" t="s">
        <v>3348</v>
      </c>
      <c r="J3440" t="str">
        <f>VLOOKUP(A3440,Sheet1!A:G,7,0)</f>
        <v>Thomasi Seruyange</v>
      </c>
    </row>
    <row r="3441" spans="1:10" hidden="1" x14ac:dyDescent="0.3">
      <c r="A3441" s="15">
        <v>609843</v>
      </c>
      <c r="B3441" s="15" t="s">
        <v>2934</v>
      </c>
      <c r="C3441" s="15" t="s">
        <v>3403</v>
      </c>
      <c r="D3441" s="15" t="s">
        <v>3321</v>
      </c>
      <c r="E3441" s="15" t="s">
        <v>3302</v>
      </c>
      <c r="F3441" s="15" t="s">
        <v>3307</v>
      </c>
      <c r="G3441" s="15" t="s">
        <v>3399</v>
      </c>
      <c r="H3441" s="15" t="s">
        <v>3331</v>
      </c>
      <c r="I3441" s="15" t="s">
        <v>3351</v>
      </c>
      <c r="J3441" t="str">
        <f>VLOOKUP(A3441,Sheet1!A:G,7,0)</f>
        <v>Stephen Rwabwogo</v>
      </c>
    </row>
    <row r="3442" spans="1:10" hidden="1" x14ac:dyDescent="0.3">
      <c r="A3442" s="15">
        <v>609808</v>
      </c>
      <c r="B3442" s="15" t="s">
        <v>2935</v>
      </c>
      <c r="C3442" s="15" t="s">
        <v>3403</v>
      </c>
      <c r="D3442" s="15" t="s">
        <v>3321</v>
      </c>
      <c r="E3442" s="15" t="s">
        <v>3302</v>
      </c>
      <c r="F3442" s="15" t="s">
        <v>3327</v>
      </c>
      <c r="G3442" s="15" t="s">
        <v>3399</v>
      </c>
      <c r="H3442" s="15" t="s">
        <v>3331</v>
      </c>
      <c r="I3442" s="15" t="s">
        <v>3351</v>
      </c>
      <c r="J3442" t="str">
        <f>VLOOKUP(A3442,Sheet1!A:G,7,0)</f>
        <v>Stephen Rwabwogo</v>
      </c>
    </row>
    <row r="3443" spans="1:10" hidden="1" x14ac:dyDescent="0.3">
      <c r="A3443" s="15">
        <v>609801</v>
      </c>
      <c r="B3443" s="15" t="s">
        <v>2936</v>
      </c>
      <c r="C3443" s="15" t="s">
        <v>3403</v>
      </c>
      <c r="D3443" s="15" t="s">
        <v>3319</v>
      </c>
      <c r="E3443" s="15" t="s">
        <v>3302</v>
      </c>
      <c r="F3443" s="15" t="s">
        <v>3307</v>
      </c>
      <c r="G3443" s="15" t="s">
        <v>3399</v>
      </c>
      <c r="H3443" s="15" t="s">
        <v>3333</v>
      </c>
      <c r="I3443" s="15" t="s">
        <v>3349</v>
      </c>
      <c r="J3443" t="str">
        <f>VLOOKUP(A3443,Sheet1!A:G,7,0)</f>
        <v>Latima Musoke</v>
      </c>
    </row>
    <row r="3444" spans="1:10" hidden="1" x14ac:dyDescent="0.3">
      <c r="A3444" s="15">
        <v>609803</v>
      </c>
      <c r="B3444" s="15" t="s">
        <v>2937</v>
      </c>
      <c r="C3444" s="15" t="s">
        <v>3398</v>
      </c>
      <c r="D3444" s="15" t="s">
        <v>3306</v>
      </c>
      <c r="E3444" s="15" t="s">
        <v>3302</v>
      </c>
      <c r="F3444" s="15" t="s">
        <v>3327</v>
      </c>
      <c r="G3444" s="15" t="s">
        <v>3399</v>
      </c>
      <c r="H3444" s="15" t="s">
        <v>3331</v>
      </c>
      <c r="I3444" s="15" t="s">
        <v>3407</v>
      </c>
      <c r="J3444" t="str">
        <f>VLOOKUP(A3444,Sheet1!A:G,7,0)</f>
        <v>Christopher Alituha</v>
      </c>
    </row>
    <row r="3445" spans="1:10" hidden="1" x14ac:dyDescent="0.3">
      <c r="A3445" s="15">
        <v>609820</v>
      </c>
      <c r="B3445" s="15" t="s">
        <v>2938</v>
      </c>
      <c r="C3445" s="15" t="s">
        <v>3400</v>
      </c>
      <c r="D3445" s="15" t="s">
        <v>3319</v>
      </c>
      <c r="E3445" s="15" t="s">
        <v>3302</v>
      </c>
      <c r="F3445" s="15" t="s">
        <v>3307</v>
      </c>
      <c r="G3445" s="15" t="s">
        <v>3399</v>
      </c>
      <c r="H3445" s="15" t="s">
        <v>3333</v>
      </c>
      <c r="I3445" s="15" t="s">
        <v>3349</v>
      </c>
      <c r="J3445" t="str">
        <f>VLOOKUP(A3445,Sheet1!A:G,7,0)</f>
        <v>Latima Musoke</v>
      </c>
    </row>
    <row r="3446" spans="1:10" hidden="1" x14ac:dyDescent="0.3">
      <c r="A3446" s="15">
        <v>609655</v>
      </c>
      <c r="B3446" s="15" t="s">
        <v>2939</v>
      </c>
      <c r="C3446" s="15" t="s">
        <v>3400</v>
      </c>
      <c r="D3446" s="15" t="s">
        <v>3301</v>
      </c>
      <c r="E3446" s="15" t="s">
        <v>3302</v>
      </c>
      <c r="F3446" s="15" t="s">
        <v>3322</v>
      </c>
      <c r="G3446" s="15" t="s">
        <v>3399</v>
      </c>
      <c r="H3446" s="15" t="s">
        <v>3333</v>
      </c>
      <c r="I3446" s="15" t="s">
        <v>3334</v>
      </c>
      <c r="J3446" t="str">
        <f>VLOOKUP(A3446,Sheet1!A:G,7,0)</f>
        <v>Muhamood Kyongo</v>
      </c>
    </row>
    <row r="3447" spans="1:10" hidden="1" x14ac:dyDescent="0.3">
      <c r="A3447" s="15">
        <v>609778</v>
      </c>
      <c r="B3447" s="15" t="s">
        <v>2940</v>
      </c>
      <c r="C3447" s="15" t="s">
        <v>3398</v>
      </c>
      <c r="D3447" s="15" t="s">
        <v>3298</v>
      </c>
      <c r="E3447" s="15" t="s">
        <v>3299</v>
      </c>
      <c r="F3447" s="15" t="s">
        <v>3322</v>
      </c>
      <c r="G3447" s="15" t="s">
        <v>3399</v>
      </c>
      <c r="H3447" s="15" t="s">
        <v>3331</v>
      </c>
      <c r="I3447" s="15" t="s">
        <v>3332</v>
      </c>
      <c r="J3447" t="str">
        <f>VLOOKUP(A3447,Sheet1!A:G,7,0)</f>
        <v>Abu Kasamba</v>
      </c>
    </row>
    <row r="3448" spans="1:10" hidden="1" x14ac:dyDescent="0.3">
      <c r="A3448" s="15">
        <v>609658</v>
      </c>
      <c r="B3448" s="15" t="s">
        <v>2941</v>
      </c>
      <c r="C3448" s="15" t="s">
        <v>3398</v>
      </c>
      <c r="D3448" s="15" t="s">
        <v>3304</v>
      </c>
      <c r="E3448" s="15" t="s">
        <v>3299</v>
      </c>
      <c r="F3448" s="15" t="s">
        <v>3322</v>
      </c>
      <c r="G3448" s="15" t="s">
        <v>3399</v>
      </c>
      <c r="H3448" s="15" t="s">
        <v>3333</v>
      </c>
      <c r="I3448" s="15" t="s">
        <v>3337</v>
      </c>
      <c r="J3448" t="str">
        <f>VLOOKUP(A3448,Sheet1!A:G,7,0)</f>
        <v>Joash Lubwama</v>
      </c>
    </row>
    <row r="3449" spans="1:10" hidden="1" x14ac:dyDescent="0.3">
      <c r="A3449" s="15">
        <v>609766</v>
      </c>
      <c r="B3449" s="15" t="s">
        <v>2942</v>
      </c>
      <c r="C3449" s="15" t="s">
        <v>3398</v>
      </c>
      <c r="D3449" s="15" t="s">
        <v>3312</v>
      </c>
      <c r="E3449" s="15" t="s">
        <v>3299</v>
      </c>
      <c r="F3449" s="15" t="s">
        <v>3322</v>
      </c>
      <c r="G3449" s="15" t="s">
        <v>3399</v>
      </c>
      <c r="H3449" s="15" t="s">
        <v>3335</v>
      </c>
      <c r="I3449" s="15" t="s">
        <v>3343</v>
      </c>
      <c r="J3449" t="str">
        <f>VLOOKUP(A3449,Sheet1!A:G,7,0)</f>
        <v>Benbridge Mulongo</v>
      </c>
    </row>
    <row r="3450" spans="1:10" hidden="1" x14ac:dyDescent="0.3">
      <c r="A3450" s="15">
        <v>609768</v>
      </c>
      <c r="B3450" s="15" t="s">
        <v>2943</v>
      </c>
      <c r="C3450" s="15" t="s">
        <v>3402</v>
      </c>
      <c r="D3450" s="15" t="s">
        <v>3313</v>
      </c>
      <c r="E3450" s="15" t="s">
        <v>3299</v>
      </c>
      <c r="F3450" s="15" t="s">
        <v>3322</v>
      </c>
      <c r="G3450" s="15" t="s">
        <v>3399</v>
      </c>
      <c r="H3450" s="15" t="s">
        <v>3335</v>
      </c>
      <c r="I3450" s="15" t="s">
        <v>3344</v>
      </c>
      <c r="J3450" t="str">
        <f>VLOOKUP(A3450,Sheet1!A:G,7,0)</f>
        <v>Jude Musana</v>
      </c>
    </row>
    <row r="3451" spans="1:10" hidden="1" x14ac:dyDescent="0.3">
      <c r="A3451" s="15">
        <v>609647</v>
      </c>
      <c r="B3451" s="15" t="s">
        <v>2944</v>
      </c>
      <c r="C3451" s="15" t="s">
        <v>3398</v>
      </c>
      <c r="D3451" s="15" t="s">
        <v>3309</v>
      </c>
      <c r="E3451" s="15" t="s">
        <v>3302</v>
      </c>
      <c r="F3451" s="15" t="s">
        <v>3322</v>
      </c>
      <c r="G3451" s="15" t="s">
        <v>3399</v>
      </c>
      <c r="H3451" s="15" t="s">
        <v>3331</v>
      </c>
      <c r="I3451" s="15" t="s">
        <v>3340</v>
      </c>
      <c r="J3451" t="str">
        <f>VLOOKUP(A3451,Sheet1!A:G,7,0)</f>
        <v>M Patrick Kalibbala</v>
      </c>
    </row>
    <row r="3452" spans="1:10" hidden="1" x14ac:dyDescent="0.3">
      <c r="A3452" s="15">
        <v>609743</v>
      </c>
      <c r="B3452" s="15" t="s">
        <v>2945</v>
      </c>
      <c r="C3452" s="15" t="s">
        <v>3400</v>
      </c>
      <c r="D3452" s="15" t="s">
        <v>3301</v>
      </c>
      <c r="E3452" s="15" t="s">
        <v>3302</v>
      </c>
      <c r="F3452" s="15" t="s">
        <v>3322</v>
      </c>
      <c r="G3452" s="15" t="s">
        <v>3399</v>
      </c>
      <c r="H3452" s="15" t="s">
        <v>3333</v>
      </c>
      <c r="I3452" s="15" t="s">
        <v>3334</v>
      </c>
      <c r="J3452" t="str">
        <f>VLOOKUP(A3452,Sheet1!A:G,7,0)</f>
        <v>Muhamood Kyongo</v>
      </c>
    </row>
    <row r="3453" spans="1:10" hidden="1" x14ac:dyDescent="0.3">
      <c r="A3453" s="15">
        <v>609836</v>
      </c>
      <c r="B3453" s="15" t="s">
        <v>2946</v>
      </c>
      <c r="C3453" s="15" t="s">
        <v>3400</v>
      </c>
      <c r="D3453" s="15" t="s">
        <v>3301</v>
      </c>
      <c r="E3453" s="15" t="s">
        <v>3302</v>
      </c>
      <c r="F3453" s="15" t="s">
        <v>3327</v>
      </c>
      <c r="G3453" s="15" t="s">
        <v>3399</v>
      </c>
      <c r="H3453" s="15" t="s">
        <v>3333</v>
      </c>
      <c r="I3453" s="15" t="s">
        <v>3334</v>
      </c>
      <c r="J3453" t="str">
        <f>VLOOKUP(A3453,Sheet1!A:G,7,0)</f>
        <v>Muhamood Kyongo</v>
      </c>
    </row>
    <row r="3454" spans="1:10" hidden="1" x14ac:dyDescent="0.3">
      <c r="A3454" s="15">
        <v>609824</v>
      </c>
      <c r="B3454" s="15" t="s">
        <v>2947</v>
      </c>
      <c r="C3454" s="15" t="s">
        <v>3402</v>
      </c>
      <c r="D3454" s="15" t="s">
        <v>3313</v>
      </c>
      <c r="E3454" s="15" t="s">
        <v>3302</v>
      </c>
      <c r="F3454" s="15" t="s">
        <v>3307</v>
      </c>
      <c r="G3454" s="15" t="s">
        <v>3399</v>
      </c>
      <c r="H3454" s="15" t="s">
        <v>3335</v>
      </c>
      <c r="I3454" s="15" t="s">
        <v>3344</v>
      </c>
      <c r="J3454" t="str">
        <f>VLOOKUP(A3454,Sheet1!A:G,7,0)</f>
        <v>Jude Musana</v>
      </c>
    </row>
    <row r="3455" spans="1:10" hidden="1" x14ac:dyDescent="0.3">
      <c r="A3455" s="15">
        <v>609828</v>
      </c>
      <c r="B3455" s="15" t="s">
        <v>2948</v>
      </c>
      <c r="C3455" s="15" t="s">
        <v>3402</v>
      </c>
      <c r="D3455" s="15" t="s">
        <v>3317</v>
      </c>
      <c r="E3455" s="15" t="s">
        <v>3302</v>
      </c>
      <c r="F3455" s="15" t="s">
        <v>3307</v>
      </c>
      <c r="G3455" s="15" t="s">
        <v>3399</v>
      </c>
      <c r="H3455" s="15" t="s">
        <v>3335</v>
      </c>
      <c r="I3455" s="15" t="s">
        <v>3347</v>
      </c>
      <c r="J3455" t="str">
        <f>VLOOKUP(A3455,Sheet1!A:G,7,0)</f>
        <v>Emmanuel Kafuko</v>
      </c>
    </row>
    <row r="3456" spans="1:10" hidden="1" x14ac:dyDescent="0.3">
      <c r="A3456" s="15">
        <v>609795</v>
      </c>
      <c r="B3456" s="15" t="s">
        <v>2949</v>
      </c>
      <c r="C3456" s="15" t="s">
        <v>3402</v>
      </c>
      <c r="D3456" s="15" t="s">
        <v>3317</v>
      </c>
      <c r="E3456" s="15" t="s">
        <v>3302</v>
      </c>
      <c r="F3456" s="15" t="s">
        <v>3307</v>
      </c>
      <c r="G3456" s="15" t="s">
        <v>3399</v>
      </c>
      <c r="H3456" s="15" t="s">
        <v>3335</v>
      </c>
      <c r="I3456" s="15" t="s">
        <v>3347</v>
      </c>
      <c r="J3456" t="str">
        <f>VLOOKUP(A3456,Sheet1!A:G,7,0)</f>
        <v>Emmanuel Kafuko</v>
      </c>
    </row>
    <row r="3457" spans="1:10" hidden="1" x14ac:dyDescent="0.3">
      <c r="A3457" s="15">
        <v>609791</v>
      </c>
      <c r="B3457" s="15" t="s">
        <v>2950</v>
      </c>
      <c r="C3457" s="15" t="s">
        <v>3398</v>
      </c>
      <c r="D3457" s="15" t="s">
        <v>3308</v>
      </c>
      <c r="E3457" s="15" t="s">
        <v>3302</v>
      </c>
      <c r="F3457" s="15" t="s">
        <v>3307</v>
      </c>
      <c r="G3457" s="15" t="s">
        <v>3399</v>
      </c>
      <c r="H3457" s="15" t="s">
        <v>3335</v>
      </c>
      <c r="I3457" s="15" t="s">
        <v>3339</v>
      </c>
      <c r="J3457" t="str">
        <f>VLOOKUP(A3457,Sheet1!A:G,7,0)</f>
        <v>Samuel Naseke</v>
      </c>
    </row>
    <row r="3458" spans="1:10" hidden="1" x14ac:dyDescent="0.3">
      <c r="A3458" s="15">
        <v>609787</v>
      </c>
      <c r="B3458" s="15" t="s">
        <v>2951</v>
      </c>
      <c r="C3458" s="15" t="s">
        <v>3402</v>
      </c>
      <c r="D3458" s="15" t="s">
        <v>3317</v>
      </c>
      <c r="E3458" s="15" t="s">
        <v>3302</v>
      </c>
      <c r="F3458" s="15" t="s">
        <v>3307</v>
      </c>
      <c r="G3458" s="15" t="s">
        <v>3399</v>
      </c>
      <c r="H3458" s="15" t="s">
        <v>3335</v>
      </c>
      <c r="I3458" s="15" t="s">
        <v>3347</v>
      </c>
      <c r="J3458" t="str">
        <f>VLOOKUP(A3458,Sheet1!A:G,7,0)</f>
        <v>Emmanuel Kafuko</v>
      </c>
    </row>
    <row r="3459" spans="1:10" hidden="1" x14ac:dyDescent="0.3">
      <c r="A3459" s="15">
        <v>609844</v>
      </c>
      <c r="B3459" s="15" t="s">
        <v>2952</v>
      </c>
      <c r="C3459" s="15" t="s">
        <v>3400</v>
      </c>
      <c r="D3459" s="15" t="s">
        <v>3301</v>
      </c>
      <c r="E3459" s="15" t="s">
        <v>3302</v>
      </c>
      <c r="F3459" s="15" t="s">
        <v>3307</v>
      </c>
      <c r="G3459" s="15" t="s">
        <v>3399</v>
      </c>
      <c r="H3459" s="15" t="s">
        <v>3333</v>
      </c>
      <c r="I3459" s="15" t="s">
        <v>3334</v>
      </c>
      <c r="J3459" t="str">
        <f>VLOOKUP(A3459,Sheet1!A:G,7,0)</f>
        <v>Muhamood Kyongo</v>
      </c>
    </row>
    <row r="3460" spans="1:10" hidden="1" x14ac:dyDescent="0.3">
      <c r="A3460" s="15">
        <v>609792</v>
      </c>
      <c r="B3460" s="15" t="s">
        <v>2953</v>
      </c>
      <c r="C3460" s="15" t="s">
        <v>3402</v>
      </c>
      <c r="D3460" s="15" t="s">
        <v>3317</v>
      </c>
      <c r="E3460" s="15" t="s">
        <v>3302</v>
      </c>
      <c r="F3460" s="15" t="s">
        <v>3307</v>
      </c>
      <c r="G3460" s="15" t="s">
        <v>3399</v>
      </c>
      <c r="H3460" s="15" t="s">
        <v>3335</v>
      </c>
      <c r="I3460" s="15" t="s">
        <v>3347</v>
      </c>
      <c r="J3460" t="str">
        <f>VLOOKUP(A3460,Sheet1!A:G,7,0)</f>
        <v>Emmanuel Kafuko</v>
      </c>
    </row>
    <row r="3461" spans="1:10" hidden="1" x14ac:dyDescent="0.3">
      <c r="A3461" s="15">
        <v>609822</v>
      </c>
      <c r="B3461" s="15" t="s">
        <v>2954</v>
      </c>
      <c r="C3461" s="15" t="s">
        <v>3402</v>
      </c>
      <c r="D3461" s="15" t="s">
        <v>3317</v>
      </c>
      <c r="E3461" s="15" t="s">
        <v>3302</v>
      </c>
      <c r="F3461" s="15" t="s">
        <v>3327</v>
      </c>
      <c r="G3461" s="15" t="s">
        <v>3399</v>
      </c>
      <c r="H3461" s="15" t="s">
        <v>3335</v>
      </c>
      <c r="I3461" s="15" t="s">
        <v>3347</v>
      </c>
      <c r="J3461" t="str">
        <f>VLOOKUP(A3461,Sheet1!A:G,7,0)</f>
        <v>Emmanuel Kafuko</v>
      </c>
    </row>
    <row r="3462" spans="1:10" hidden="1" x14ac:dyDescent="0.3">
      <c r="A3462" s="15">
        <v>609842</v>
      </c>
      <c r="B3462" s="15" t="s">
        <v>2955</v>
      </c>
      <c r="C3462" s="15" t="s">
        <v>3402</v>
      </c>
      <c r="D3462" s="15" t="s">
        <v>3317</v>
      </c>
      <c r="E3462" s="15" t="s">
        <v>3302</v>
      </c>
      <c r="F3462" s="15" t="s">
        <v>3307</v>
      </c>
      <c r="G3462" s="15" t="s">
        <v>3399</v>
      </c>
      <c r="H3462" s="15" t="s">
        <v>3335</v>
      </c>
      <c r="I3462" s="15" t="s">
        <v>3347</v>
      </c>
      <c r="J3462" t="str">
        <f>VLOOKUP(A3462,Sheet1!A:G,7,0)</f>
        <v>Emmanuel Kafuko</v>
      </c>
    </row>
    <row r="3463" spans="1:10" hidden="1" x14ac:dyDescent="0.3">
      <c r="A3463" s="15">
        <v>609732</v>
      </c>
      <c r="B3463" s="15" t="s">
        <v>2956</v>
      </c>
      <c r="C3463" s="15" t="s">
        <v>3398</v>
      </c>
      <c r="D3463" s="15" t="s">
        <v>3298</v>
      </c>
      <c r="E3463" s="15" t="s">
        <v>3299</v>
      </c>
      <c r="F3463" s="15" t="s">
        <v>3322</v>
      </c>
      <c r="G3463" s="15" t="s">
        <v>3399</v>
      </c>
      <c r="H3463" s="15" t="s">
        <v>3331</v>
      </c>
      <c r="I3463" s="15" t="s">
        <v>3332</v>
      </c>
      <c r="J3463" t="str">
        <f>VLOOKUP(A3463,Sheet1!A:G,7,0)</f>
        <v>Abu Kasamba</v>
      </c>
    </row>
    <row r="3464" spans="1:10" hidden="1" x14ac:dyDescent="0.3">
      <c r="A3464" s="15">
        <v>609764</v>
      </c>
      <c r="B3464" s="15" t="s">
        <v>2957</v>
      </c>
      <c r="C3464" s="15" t="s">
        <v>3398</v>
      </c>
      <c r="D3464" s="15" t="s">
        <v>3312</v>
      </c>
      <c r="E3464" s="15" t="s">
        <v>3299</v>
      </c>
      <c r="F3464" s="15" t="s">
        <v>3322</v>
      </c>
      <c r="G3464" s="15" t="s">
        <v>3399</v>
      </c>
      <c r="H3464" s="15" t="s">
        <v>3335</v>
      </c>
      <c r="I3464" s="15" t="s">
        <v>3343</v>
      </c>
      <c r="J3464" t="str">
        <f>VLOOKUP(A3464,Sheet1!A:G,7,0)</f>
        <v>Benbridge Mulongo</v>
      </c>
    </row>
    <row r="3465" spans="1:10" hidden="1" x14ac:dyDescent="0.3">
      <c r="A3465" s="15">
        <v>609695</v>
      </c>
      <c r="B3465" s="15" t="s">
        <v>2958</v>
      </c>
      <c r="C3465" s="15" t="s">
        <v>3398</v>
      </c>
      <c r="D3465" s="15" t="s">
        <v>3308</v>
      </c>
      <c r="E3465" s="15" t="s">
        <v>3302</v>
      </c>
      <c r="F3465" s="15" t="s">
        <v>3322</v>
      </c>
      <c r="G3465" s="15" t="s">
        <v>3399</v>
      </c>
      <c r="H3465" s="15" t="s">
        <v>3335</v>
      </c>
      <c r="I3465" s="15" t="s">
        <v>3339</v>
      </c>
      <c r="J3465" t="str">
        <f>VLOOKUP(A3465,Sheet1!A:G,7,0)</f>
        <v>Samuel Naseke</v>
      </c>
    </row>
    <row r="3466" spans="1:10" hidden="1" x14ac:dyDescent="0.3">
      <c r="A3466" s="15">
        <v>609682</v>
      </c>
      <c r="B3466" s="15" t="s">
        <v>2959</v>
      </c>
      <c r="C3466" s="15" t="s">
        <v>3400</v>
      </c>
      <c r="D3466" s="15" t="s">
        <v>3320</v>
      </c>
      <c r="E3466" s="15" t="s">
        <v>3302</v>
      </c>
      <c r="F3466" s="15" t="s">
        <v>3322</v>
      </c>
      <c r="G3466" s="15" t="s">
        <v>3399</v>
      </c>
      <c r="H3466" s="15" t="s">
        <v>3335</v>
      </c>
      <c r="I3466" s="15" t="s">
        <v>3350</v>
      </c>
      <c r="J3466" t="str">
        <f>VLOOKUP(A3466,Sheet1!A:G,7,0)</f>
        <v>Moses Wandera</v>
      </c>
    </row>
    <row r="3467" spans="1:10" hidden="1" x14ac:dyDescent="0.3">
      <c r="A3467" s="15">
        <v>609639</v>
      </c>
      <c r="B3467" s="15" t="s">
        <v>2960</v>
      </c>
      <c r="C3467" s="15" t="s">
        <v>3398</v>
      </c>
      <c r="D3467" s="15" t="s">
        <v>3310</v>
      </c>
      <c r="E3467" s="15" t="s">
        <v>3302</v>
      </c>
      <c r="F3467" s="15" t="s">
        <v>3322</v>
      </c>
      <c r="G3467" s="15" t="s">
        <v>3399</v>
      </c>
      <c r="H3467" s="15" t="s">
        <v>3333</v>
      </c>
      <c r="I3467" s="15" t="s">
        <v>3341</v>
      </c>
      <c r="J3467" t="str">
        <f>VLOOKUP(A3467,Sheet1!A:G,7,0)</f>
        <v>Robert Otim</v>
      </c>
    </row>
    <row r="3468" spans="1:10" hidden="1" x14ac:dyDescent="0.3">
      <c r="A3468" s="15">
        <v>609811</v>
      </c>
      <c r="B3468" s="15" t="s">
        <v>2961</v>
      </c>
      <c r="C3468" s="15" t="s">
        <v>3398</v>
      </c>
      <c r="D3468" s="15" t="s">
        <v>3309</v>
      </c>
      <c r="E3468" s="15" t="s">
        <v>3302</v>
      </c>
      <c r="F3468" s="15" t="s">
        <v>3307</v>
      </c>
      <c r="G3468" s="15" t="s">
        <v>3399</v>
      </c>
      <c r="H3468" s="15" t="s">
        <v>3331</v>
      </c>
      <c r="I3468" s="15" t="s">
        <v>3340</v>
      </c>
      <c r="J3468" t="str">
        <f>VLOOKUP(A3468,Sheet1!A:G,7,0)</f>
        <v>M Patrick Kalibbala</v>
      </c>
    </row>
    <row r="3469" spans="1:10" hidden="1" x14ac:dyDescent="0.3">
      <c r="A3469" s="15">
        <v>609660</v>
      </c>
      <c r="B3469" s="15" t="s">
        <v>2962</v>
      </c>
      <c r="C3469" s="15" t="s">
        <v>3398</v>
      </c>
      <c r="D3469" s="15" t="s">
        <v>3304</v>
      </c>
      <c r="E3469" s="15" t="s">
        <v>3299</v>
      </c>
      <c r="F3469" s="15" t="s">
        <v>3322</v>
      </c>
      <c r="G3469" s="15" t="s">
        <v>3399</v>
      </c>
      <c r="H3469" s="15" t="s">
        <v>3333</v>
      </c>
      <c r="I3469" s="15" t="s">
        <v>3337</v>
      </c>
      <c r="J3469" t="str">
        <f>VLOOKUP(A3469,Sheet1!A:G,7,0)</f>
        <v>Joash Lubwama</v>
      </c>
    </row>
    <row r="3470" spans="1:10" hidden="1" x14ac:dyDescent="0.3">
      <c r="A3470" s="15">
        <v>609712</v>
      </c>
      <c r="B3470" s="15" t="s">
        <v>2963</v>
      </c>
      <c r="C3470" s="15" t="s">
        <v>3398</v>
      </c>
      <c r="D3470" s="15" t="s">
        <v>3308</v>
      </c>
      <c r="E3470" s="15" t="s">
        <v>3299</v>
      </c>
      <c r="F3470" s="15" t="s">
        <v>3322</v>
      </c>
      <c r="G3470" s="15" t="s">
        <v>3399</v>
      </c>
      <c r="H3470" s="15" t="s">
        <v>3335</v>
      </c>
      <c r="I3470" s="15" t="s">
        <v>3339</v>
      </c>
      <c r="J3470" t="str">
        <f>VLOOKUP(A3470,Sheet1!A:G,7,0)</f>
        <v>Samuel Naseke</v>
      </c>
    </row>
    <row r="3471" spans="1:10" hidden="1" x14ac:dyDescent="0.3">
      <c r="A3471" s="15">
        <v>609771</v>
      </c>
      <c r="B3471" s="15" t="s">
        <v>2964</v>
      </c>
      <c r="C3471" s="15" t="s">
        <v>3398</v>
      </c>
      <c r="D3471" s="15" t="s">
        <v>3298</v>
      </c>
      <c r="E3471" s="15" t="s">
        <v>3299</v>
      </c>
      <c r="F3471" s="15" t="s">
        <v>3322</v>
      </c>
      <c r="G3471" s="15" t="s">
        <v>3399</v>
      </c>
      <c r="H3471" s="15" t="s">
        <v>3331</v>
      </c>
      <c r="I3471" s="15" t="s">
        <v>3332</v>
      </c>
      <c r="J3471" t="str">
        <f>VLOOKUP(A3471,Sheet1!A:G,7,0)</f>
        <v>Abu Kasamba</v>
      </c>
    </row>
    <row r="3472" spans="1:10" hidden="1" x14ac:dyDescent="0.3">
      <c r="A3472" s="15">
        <v>609729</v>
      </c>
      <c r="B3472" s="15" t="s">
        <v>2965</v>
      </c>
      <c r="C3472" s="15" t="s">
        <v>3398</v>
      </c>
      <c r="D3472" s="15" t="s">
        <v>3312</v>
      </c>
      <c r="E3472" s="15" t="s">
        <v>3299</v>
      </c>
      <c r="F3472" s="15" t="s">
        <v>3322</v>
      </c>
      <c r="G3472" s="15" t="s">
        <v>3399</v>
      </c>
      <c r="H3472" s="15" t="s">
        <v>3335</v>
      </c>
      <c r="I3472" s="15" t="s">
        <v>3343</v>
      </c>
      <c r="J3472" t="str">
        <f>VLOOKUP(A3472,Sheet1!A:G,7,0)</f>
        <v>Benbridge Mulongo</v>
      </c>
    </row>
    <row r="3473" spans="1:10" hidden="1" x14ac:dyDescent="0.3">
      <c r="A3473" s="15">
        <v>609692</v>
      </c>
      <c r="B3473" s="15" t="s">
        <v>2966</v>
      </c>
      <c r="C3473" s="15" t="s">
        <v>3398</v>
      </c>
      <c r="D3473" s="15" t="s">
        <v>3309</v>
      </c>
      <c r="E3473" s="15" t="s">
        <v>3299</v>
      </c>
      <c r="F3473" s="15" t="s">
        <v>3322</v>
      </c>
      <c r="G3473" s="15" t="s">
        <v>3399</v>
      </c>
      <c r="H3473" s="15" t="s">
        <v>3331</v>
      </c>
      <c r="I3473" s="15" t="s">
        <v>3340</v>
      </c>
      <c r="J3473" t="str">
        <f>VLOOKUP(A3473,Sheet1!A:G,7,0)</f>
        <v>M Patrick Kalibbala</v>
      </c>
    </row>
    <row r="3474" spans="1:10" hidden="1" x14ac:dyDescent="0.3">
      <c r="A3474" s="15">
        <v>609807</v>
      </c>
      <c r="B3474" s="15" t="s">
        <v>2967</v>
      </c>
      <c r="C3474" s="15" t="s">
        <v>3403</v>
      </c>
      <c r="D3474" s="15" t="s">
        <v>3318</v>
      </c>
      <c r="E3474" s="15" t="s">
        <v>3302</v>
      </c>
      <c r="F3474" s="15" t="s">
        <v>3307</v>
      </c>
      <c r="G3474" s="15" t="s">
        <v>3399</v>
      </c>
      <c r="H3474" s="15" t="s">
        <v>3331</v>
      </c>
      <c r="I3474" s="15" t="s">
        <v>3348</v>
      </c>
      <c r="J3474" t="str">
        <f>VLOOKUP(A3474,Sheet1!A:G,7,0)</f>
        <v>Thomasi Seruyange</v>
      </c>
    </row>
    <row r="3475" spans="1:10" hidden="1" x14ac:dyDescent="0.3">
      <c r="A3475" s="15">
        <v>609810</v>
      </c>
      <c r="B3475" s="15" t="s">
        <v>2968</v>
      </c>
      <c r="C3475" s="15" t="s">
        <v>3403</v>
      </c>
      <c r="D3475" s="15" t="s">
        <v>3318</v>
      </c>
      <c r="E3475" s="15" t="s">
        <v>3302</v>
      </c>
      <c r="F3475" s="15" t="s">
        <v>3327</v>
      </c>
      <c r="G3475" s="15" t="s">
        <v>3399</v>
      </c>
      <c r="H3475" s="15" t="s">
        <v>3331</v>
      </c>
      <c r="I3475" s="15" t="s">
        <v>3348</v>
      </c>
      <c r="J3475" t="str">
        <f>VLOOKUP(A3475,Sheet1!A:G,7,0)</f>
        <v>Thomasi Seruyange</v>
      </c>
    </row>
    <row r="3476" spans="1:10" hidden="1" x14ac:dyDescent="0.3">
      <c r="A3476" s="15">
        <v>609809</v>
      </c>
      <c r="B3476" s="15" t="s">
        <v>2969</v>
      </c>
      <c r="C3476" s="15" t="s">
        <v>3403</v>
      </c>
      <c r="D3476" s="15" t="s">
        <v>3318</v>
      </c>
      <c r="E3476" s="15" t="s">
        <v>3302</v>
      </c>
      <c r="F3476" s="15" t="s">
        <v>3327</v>
      </c>
      <c r="G3476" s="15" t="s">
        <v>3399</v>
      </c>
      <c r="H3476" s="15" t="s">
        <v>3331</v>
      </c>
      <c r="I3476" s="15" t="s">
        <v>3348</v>
      </c>
      <c r="J3476" t="str">
        <f>VLOOKUP(A3476,Sheet1!A:G,7,0)</f>
        <v>Thomasi Seruyange</v>
      </c>
    </row>
    <row r="3477" spans="1:10" hidden="1" x14ac:dyDescent="0.3">
      <c r="A3477" s="15">
        <v>609802</v>
      </c>
      <c r="B3477" s="15" t="s">
        <v>2970</v>
      </c>
      <c r="C3477" s="15" t="s">
        <v>3398</v>
      </c>
      <c r="D3477" s="15" t="s">
        <v>3306</v>
      </c>
      <c r="E3477" s="15" t="s">
        <v>3302</v>
      </c>
      <c r="F3477" s="15" t="s">
        <v>3327</v>
      </c>
      <c r="G3477" s="15" t="s">
        <v>3399</v>
      </c>
      <c r="H3477" s="15" t="s">
        <v>3331</v>
      </c>
      <c r="I3477" s="15" t="s">
        <v>3407</v>
      </c>
      <c r="J3477" t="str">
        <f>VLOOKUP(A3477,Sheet1!A:G,7,0)</f>
        <v>Christopher Alituha</v>
      </c>
    </row>
    <row r="3478" spans="1:10" hidden="1" x14ac:dyDescent="0.3">
      <c r="A3478" s="15">
        <v>609845</v>
      </c>
      <c r="B3478" s="15" t="s">
        <v>2971</v>
      </c>
      <c r="C3478" s="15" t="s">
        <v>3400</v>
      </c>
      <c r="D3478" s="15" t="s">
        <v>3316</v>
      </c>
      <c r="E3478" s="15" t="s">
        <v>3302</v>
      </c>
      <c r="F3478" s="15" t="s">
        <v>3327</v>
      </c>
      <c r="G3478" s="15" t="s">
        <v>3399</v>
      </c>
      <c r="H3478" s="15" t="s">
        <v>3333</v>
      </c>
      <c r="I3478" s="15" t="s">
        <v>3346</v>
      </c>
      <c r="J3478" t="str">
        <f>VLOOKUP(A3478,Sheet1!A:G,7,0)</f>
        <v>Innocent Ayiko</v>
      </c>
    </row>
    <row r="3479" spans="1:10" hidden="1" x14ac:dyDescent="0.3">
      <c r="A3479" s="15">
        <v>609823</v>
      </c>
      <c r="B3479" s="15" t="s">
        <v>2972</v>
      </c>
      <c r="C3479" s="15" t="s">
        <v>3398</v>
      </c>
      <c r="D3479" s="15" t="s">
        <v>3310</v>
      </c>
      <c r="E3479" s="15" t="s">
        <v>3302</v>
      </c>
      <c r="F3479" s="15" t="s">
        <v>3307</v>
      </c>
      <c r="G3479" s="15" t="s">
        <v>3399</v>
      </c>
      <c r="H3479" s="15" t="s">
        <v>3333</v>
      </c>
      <c r="I3479" s="15" t="s">
        <v>3341</v>
      </c>
      <c r="J3479" t="str">
        <f>VLOOKUP(A3479,Sheet1!A:G,7,0)</f>
        <v>Robert Otim</v>
      </c>
    </row>
    <row r="3480" spans="1:10" hidden="1" x14ac:dyDescent="0.3">
      <c r="A3480" s="15">
        <v>609659</v>
      </c>
      <c r="B3480" s="15" t="s">
        <v>2973</v>
      </c>
      <c r="C3480" s="15" t="s">
        <v>3398</v>
      </c>
      <c r="D3480" s="15" t="s">
        <v>3306</v>
      </c>
      <c r="E3480" s="15" t="s">
        <v>3299</v>
      </c>
      <c r="F3480" s="15" t="s">
        <v>3322</v>
      </c>
      <c r="G3480" s="15" t="s">
        <v>3399</v>
      </c>
      <c r="H3480" s="15" t="s">
        <v>3331</v>
      </c>
      <c r="I3480" s="15" t="s">
        <v>3407</v>
      </c>
      <c r="J3480" t="str">
        <f>VLOOKUP(A3480,Sheet1!A:G,7,0)</f>
        <v>Christopher Alituha</v>
      </c>
    </row>
    <row r="3481" spans="1:10" hidden="1" x14ac:dyDescent="0.3">
      <c r="A3481" s="15">
        <v>609821</v>
      </c>
      <c r="B3481" s="15" t="s">
        <v>2974</v>
      </c>
      <c r="C3481" s="15" t="s">
        <v>3400</v>
      </c>
      <c r="D3481" s="15" t="s">
        <v>3319</v>
      </c>
      <c r="E3481" s="15" t="s">
        <v>3302</v>
      </c>
      <c r="F3481" s="15" t="s">
        <v>3327</v>
      </c>
      <c r="G3481" s="15" t="s">
        <v>3399</v>
      </c>
      <c r="H3481" s="15" t="s">
        <v>3333</v>
      </c>
      <c r="I3481" s="15" t="s">
        <v>3349</v>
      </c>
      <c r="J3481" t="str">
        <f>VLOOKUP(A3481,Sheet1!A:G,7,0)</f>
        <v>Latima Musoke</v>
      </c>
    </row>
    <row r="3482" spans="1:10" hidden="1" x14ac:dyDescent="0.3">
      <c r="A3482" s="15">
        <v>609657</v>
      </c>
      <c r="B3482" s="15" t="s">
        <v>2975</v>
      </c>
      <c r="C3482" s="15" t="s">
        <v>3398</v>
      </c>
      <c r="D3482" s="15" t="s">
        <v>3312</v>
      </c>
      <c r="E3482" s="15" t="s">
        <v>3299</v>
      </c>
      <c r="F3482" s="15" t="s">
        <v>3322</v>
      </c>
      <c r="G3482" s="15" t="s">
        <v>3399</v>
      </c>
      <c r="H3482" s="15" t="s">
        <v>3335</v>
      </c>
      <c r="I3482" s="15" t="s">
        <v>3343</v>
      </c>
      <c r="J3482" t="str">
        <f>VLOOKUP(A3482,Sheet1!A:G,7,0)</f>
        <v>Benbridge Mulongo</v>
      </c>
    </row>
    <row r="3483" spans="1:10" hidden="1" x14ac:dyDescent="0.3">
      <c r="A3483" s="15">
        <v>609730</v>
      </c>
      <c r="B3483" s="15" t="s">
        <v>2976</v>
      </c>
      <c r="C3483" s="15" t="s">
        <v>3398</v>
      </c>
      <c r="D3483" s="15" t="s">
        <v>3306</v>
      </c>
      <c r="E3483" s="15" t="s">
        <v>3299</v>
      </c>
      <c r="F3483" s="15" t="s">
        <v>3322</v>
      </c>
      <c r="G3483" s="15" t="s">
        <v>3399</v>
      </c>
      <c r="H3483" s="15" t="s">
        <v>3331</v>
      </c>
      <c r="I3483" s="15" t="s">
        <v>3407</v>
      </c>
      <c r="J3483" t="str">
        <f>VLOOKUP(A3483,Sheet1!A:G,7,0)</f>
        <v>Christopher Alituha</v>
      </c>
    </row>
    <row r="3484" spans="1:10" hidden="1" x14ac:dyDescent="0.3">
      <c r="A3484" s="15">
        <v>609788</v>
      </c>
      <c r="B3484" s="15" t="s">
        <v>2977</v>
      </c>
      <c r="C3484" s="15" t="s">
        <v>3398</v>
      </c>
      <c r="D3484" s="15" t="s">
        <v>3308</v>
      </c>
      <c r="E3484" s="15" t="s">
        <v>3302</v>
      </c>
      <c r="F3484" s="15" t="s">
        <v>3307</v>
      </c>
      <c r="G3484" s="15" t="s">
        <v>3399</v>
      </c>
      <c r="H3484" s="15" t="s">
        <v>3335</v>
      </c>
      <c r="I3484" s="15" t="s">
        <v>3339</v>
      </c>
      <c r="J3484" t="str">
        <f>VLOOKUP(A3484,Sheet1!A:G,7,0)</f>
        <v>Samuel Naseke</v>
      </c>
    </row>
    <row r="3485" spans="1:10" hidden="1" x14ac:dyDescent="0.3">
      <c r="A3485" s="15">
        <v>609662</v>
      </c>
      <c r="B3485" s="15" t="s">
        <v>2978</v>
      </c>
      <c r="C3485" s="15" t="s">
        <v>3398</v>
      </c>
      <c r="D3485" s="15" t="s">
        <v>3306</v>
      </c>
      <c r="E3485" s="15" t="s">
        <v>3302</v>
      </c>
      <c r="F3485" s="15" t="s">
        <v>3322</v>
      </c>
      <c r="G3485" s="15" t="s">
        <v>3399</v>
      </c>
      <c r="H3485" s="15" t="s">
        <v>3331</v>
      </c>
      <c r="I3485" s="15" t="s">
        <v>3407</v>
      </c>
      <c r="J3485" t="str">
        <f>VLOOKUP(A3485,Sheet1!A:G,7,0)</f>
        <v>Christopher Alituha</v>
      </c>
    </row>
    <row r="3486" spans="1:10" hidden="1" x14ac:dyDescent="0.3">
      <c r="A3486" s="15">
        <v>609645</v>
      </c>
      <c r="B3486" s="15" t="s">
        <v>2979</v>
      </c>
      <c r="C3486" s="15" t="s">
        <v>3398</v>
      </c>
      <c r="D3486" s="15" t="s">
        <v>3306</v>
      </c>
      <c r="E3486" s="15" t="s">
        <v>3299</v>
      </c>
      <c r="F3486" s="15" t="s">
        <v>3322</v>
      </c>
      <c r="G3486" s="15" t="s">
        <v>3399</v>
      </c>
      <c r="H3486" s="15" t="s">
        <v>3331</v>
      </c>
      <c r="I3486" s="15" t="s">
        <v>3407</v>
      </c>
      <c r="J3486" t="str">
        <f>VLOOKUP(A3486,Sheet1!A:G,7,0)</f>
        <v>Christopher Alituha</v>
      </c>
    </row>
    <row r="3487" spans="1:10" hidden="1" x14ac:dyDescent="0.3">
      <c r="A3487" s="15">
        <v>609724</v>
      </c>
      <c r="B3487" s="15" t="s">
        <v>2980</v>
      </c>
      <c r="C3487" s="15" t="s">
        <v>3398</v>
      </c>
      <c r="D3487" s="15" t="s">
        <v>3304</v>
      </c>
      <c r="E3487" s="15" t="s">
        <v>3299</v>
      </c>
      <c r="F3487" s="15" t="s">
        <v>3322</v>
      </c>
      <c r="G3487" s="15" t="s">
        <v>3399</v>
      </c>
      <c r="H3487" s="15" t="s">
        <v>3333</v>
      </c>
      <c r="I3487" s="15" t="s">
        <v>3337</v>
      </c>
      <c r="J3487" t="str">
        <f>VLOOKUP(A3487,Sheet1!A:G,7,0)</f>
        <v>Joash Lubwama</v>
      </c>
    </row>
    <row r="3488" spans="1:10" hidden="1" x14ac:dyDescent="0.3">
      <c r="A3488" s="15">
        <v>609676</v>
      </c>
      <c r="B3488" s="15" t="s">
        <v>2981</v>
      </c>
      <c r="C3488" s="15" t="s">
        <v>3398</v>
      </c>
      <c r="D3488" s="15" t="s">
        <v>3310</v>
      </c>
      <c r="E3488" s="15" t="s">
        <v>3302</v>
      </c>
      <c r="F3488" s="15" t="s">
        <v>3322</v>
      </c>
      <c r="G3488" s="15" t="s">
        <v>3399</v>
      </c>
      <c r="H3488" s="15" t="s">
        <v>3333</v>
      </c>
      <c r="I3488" s="15" t="s">
        <v>3341</v>
      </c>
      <c r="J3488" t="str">
        <f>VLOOKUP(A3488,Sheet1!A:G,7,0)</f>
        <v>Robert Otim</v>
      </c>
    </row>
    <row r="3489" spans="1:10" hidden="1" x14ac:dyDescent="0.3">
      <c r="A3489" s="15">
        <v>609643</v>
      </c>
      <c r="B3489" s="15" t="s">
        <v>2982</v>
      </c>
      <c r="C3489" s="15" t="s">
        <v>3398</v>
      </c>
      <c r="D3489" s="15" t="s">
        <v>3306</v>
      </c>
      <c r="E3489" s="15" t="s">
        <v>3299</v>
      </c>
      <c r="F3489" s="15" t="s">
        <v>3322</v>
      </c>
      <c r="G3489" s="15" t="s">
        <v>3399</v>
      </c>
      <c r="H3489" s="15" t="s">
        <v>3331</v>
      </c>
      <c r="I3489" s="15" t="s">
        <v>3407</v>
      </c>
      <c r="J3489" t="str">
        <f>VLOOKUP(A3489,Sheet1!A:G,7,0)</f>
        <v>Christopher Alituha</v>
      </c>
    </row>
    <row r="3490" spans="1:10" hidden="1" x14ac:dyDescent="0.3">
      <c r="A3490" s="15">
        <v>609773</v>
      </c>
      <c r="B3490" s="15" t="s">
        <v>2983</v>
      </c>
      <c r="C3490" s="15" t="s">
        <v>3398</v>
      </c>
      <c r="D3490" s="15" t="s">
        <v>3298</v>
      </c>
      <c r="E3490" s="15" t="s">
        <v>3299</v>
      </c>
      <c r="F3490" s="15" t="s">
        <v>3322</v>
      </c>
      <c r="G3490" s="15" t="s">
        <v>3399</v>
      </c>
      <c r="H3490" s="15" t="s">
        <v>3331</v>
      </c>
      <c r="I3490" s="15" t="s">
        <v>3332</v>
      </c>
      <c r="J3490" t="str">
        <f>VLOOKUP(A3490,Sheet1!A:G,7,0)</f>
        <v>M Patrick Kalibbala</v>
      </c>
    </row>
    <row r="3491" spans="1:10" hidden="1" x14ac:dyDescent="0.3">
      <c r="A3491" s="15">
        <v>609779</v>
      </c>
      <c r="B3491" s="15" t="s">
        <v>2984</v>
      </c>
      <c r="C3491" s="15" t="s">
        <v>3403</v>
      </c>
      <c r="D3491" s="15" t="s">
        <v>3321</v>
      </c>
      <c r="E3491" s="15" t="s">
        <v>3302</v>
      </c>
      <c r="F3491" s="15" t="s">
        <v>3322</v>
      </c>
      <c r="G3491" s="15" t="s">
        <v>3399</v>
      </c>
      <c r="H3491" s="15" t="s">
        <v>3331</v>
      </c>
      <c r="I3491" s="15" t="s">
        <v>3351</v>
      </c>
      <c r="J3491" t="str">
        <f>VLOOKUP(A3491,Sheet1!A:G,7,0)</f>
        <v>Stephen Rwabwogo</v>
      </c>
    </row>
    <row r="3492" spans="1:10" hidden="1" x14ac:dyDescent="0.3">
      <c r="A3492" s="15">
        <v>609759</v>
      </c>
      <c r="B3492" s="15" t="s">
        <v>2985</v>
      </c>
      <c r="C3492" s="15" t="s">
        <v>3398</v>
      </c>
      <c r="D3492" s="15" t="s">
        <v>3303</v>
      </c>
      <c r="E3492" s="15" t="s">
        <v>3299</v>
      </c>
      <c r="F3492" s="15" t="s">
        <v>3322</v>
      </c>
      <c r="G3492" s="15" t="s">
        <v>3399</v>
      </c>
      <c r="H3492" s="15" t="s">
        <v>3335</v>
      </c>
      <c r="I3492" s="15" t="s">
        <v>3401</v>
      </c>
      <c r="J3492" t="str">
        <f>VLOOKUP(A3492,Sheet1!A:G,7,0)</f>
        <v>Paul Mbabazi</v>
      </c>
    </row>
    <row r="3493" spans="1:10" hidden="1" x14ac:dyDescent="0.3">
      <c r="A3493" s="15">
        <v>609750</v>
      </c>
      <c r="B3493" s="15" t="s">
        <v>2986</v>
      </c>
      <c r="C3493" s="15" t="s">
        <v>3398</v>
      </c>
      <c r="D3493" s="15" t="s">
        <v>3303</v>
      </c>
      <c r="E3493" s="15" t="s">
        <v>3299</v>
      </c>
      <c r="F3493" s="15" t="s">
        <v>3322</v>
      </c>
      <c r="G3493" s="15" t="s">
        <v>3399</v>
      </c>
      <c r="H3493" s="15" t="s">
        <v>3335</v>
      </c>
      <c r="I3493" s="15" t="s">
        <v>3401</v>
      </c>
      <c r="J3493" t="str">
        <f>VLOOKUP(A3493,Sheet1!A:G,7,0)</f>
        <v>Paul Mbabazi</v>
      </c>
    </row>
    <row r="3494" spans="1:10" hidden="1" x14ac:dyDescent="0.3">
      <c r="A3494" s="15">
        <v>609762</v>
      </c>
      <c r="B3494" s="15" t="s">
        <v>2987</v>
      </c>
      <c r="C3494" s="15" t="s">
        <v>3398</v>
      </c>
      <c r="D3494" s="15" t="s">
        <v>3303</v>
      </c>
      <c r="E3494" s="15" t="s">
        <v>3299</v>
      </c>
      <c r="F3494" s="15" t="s">
        <v>3322</v>
      </c>
      <c r="G3494" s="15" t="s">
        <v>3399</v>
      </c>
      <c r="H3494" s="15" t="s">
        <v>3335</v>
      </c>
      <c r="I3494" s="15" t="s">
        <v>3401</v>
      </c>
      <c r="J3494" t="str">
        <f>VLOOKUP(A3494,Sheet1!A:G,7,0)</f>
        <v>Paul Mbabazi</v>
      </c>
    </row>
    <row r="3495" spans="1:10" hidden="1" x14ac:dyDescent="0.3">
      <c r="A3495" s="15">
        <v>609825</v>
      </c>
      <c r="B3495" s="15" t="s">
        <v>2988</v>
      </c>
      <c r="C3495" s="15" t="s">
        <v>3398</v>
      </c>
      <c r="D3495" s="15" t="s">
        <v>3309</v>
      </c>
      <c r="E3495" s="15" t="s">
        <v>3302</v>
      </c>
      <c r="F3495" s="15" t="s">
        <v>3327</v>
      </c>
      <c r="G3495" s="15" t="s">
        <v>3399</v>
      </c>
      <c r="H3495" s="15" t="s">
        <v>3331</v>
      </c>
      <c r="I3495" s="15" t="s">
        <v>3340</v>
      </c>
      <c r="J3495" t="str">
        <f>VLOOKUP(A3495,Sheet1!A:G,7,0)</f>
        <v>M Patrick Kalibbala</v>
      </c>
    </row>
    <row r="3496" spans="1:10" hidden="1" x14ac:dyDescent="0.3">
      <c r="A3496" s="15">
        <v>609789</v>
      </c>
      <c r="B3496" s="15" t="s">
        <v>2989</v>
      </c>
      <c r="C3496" s="15" t="s">
        <v>3398</v>
      </c>
      <c r="D3496" s="15" t="s">
        <v>3309</v>
      </c>
      <c r="E3496" s="15" t="s">
        <v>3302</v>
      </c>
      <c r="F3496" s="15" t="s">
        <v>3327</v>
      </c>
      <c r="G3496" s="15" t="s">
        <v>3399</v>
      </c>
      <c r="H3496" s="15" t="s">
        <v>3331</v>
      </c>
      <c r="I3496" s="15" t="s">
        <v>3340</v>
      </c>
      <c r="J3496" t="str">
        <f>VLOOKUP(A3496,Sheet1!A:G,7,0)</f>
        <v>M Patrick Kalibbala</v>
      </c>
    </row>
    <row r="3497" spans="1:10" hidden="1" x14ac:dyDescent="0.3">
      <c r="A3497" s="15">
        <v>609826</v>
      </c>
      <c r="B3497" s="15" t="s">
        <v>2990</v>
      </c>
      <c r="C3497" s="15" t="s">
        <v>3398</v>
      </c>
      <c r="D3497" s="15" t="s">
        <v>3309</v>
      </c>
      <c r="E3497" s="15" t="s">
        <v>3302</v>
      </c>
      <c r="F3497" s="15" t="s">
        <v>3307</v>
      </c>
      <c r="G3497" s="15" t="s">
        <v>3399</v>
      </c>
      <c r="H3497" s="15" t="s">
        <v>3331</v>
      </c>
      <c r="I3497" s="15" t="s">
        <v>3340</v>
      </c>
      <c r="J3497" t="str">
        <f>VLOOKUP(A3497,Sheet1!A:G,7,0)</f>
        <v>M Patrick Kalibbala</v>
      </c>
    </row>
    <row r="3498" spans="1:10" hidden="1" x14ac:dyDescent="0.3">
      <c r="A3498" s="15">
        <v>609726</v>
      </c>
      <c r="B3498" s="15" t="s">
        <v>2991</v>
      </c>
      <c r="C3498" s="15" t="s">
        <v>3398</v>
      </c>
      <c r="D3498" s="15" t="s">
        <v>3312</v>
      </c>
      <c r="E3498" s="15" t="s">
        <v>3299</v>
      </c>
      <c r="F3498" s="15" t="s">
        <v>3322</v>
      </c>
      <c r="G3498" s="15" t="s">
        <v>3399</v>
      </c>
      <c r="H3498" s="15" t="s">
        <v>3335</v>
      </c>
      <c r="I3498" s="15" t="s">
        <v>3343</v>
      </c>
      <c r="J3498" t="str">
        <f>VLOOKUP(A3498,Sheet1!A:G,7,0)</f>
        <v>Benbridge Mulongo</v>
      </c>
    </row>
    <row r="3499" spans="1:10" hidden="1" x14ac:dyDescent="0.3">
      <c r="A3499" s="15">
        <v>609832</v>
      </c>
      <c r="B3499" s="15" t="s">
        <v>1917</v>
      </c>
      <c r="C3499" s="15" t="s">
        <v>3398</v>
      </c>
      <c r="D3499" s="15" t="s">
        <v>3306</v>
      </c>
      <c r="E3499" s="15" t="s">
        <v>3302</v>
      </c>
      <c r="F3499" s="15" t="s">
        <v>3307</v>
      </c>
      <c r="G3499" s="15" t="s">
        <v>3399</v>
      </c>
      <c r="H3499" s="15" t="s">
        <v>3331</v>
      </c>
      <c r="I3499" s="15" t="s">
        <v>3407</v>
      </c>
      <c r="J3499" t="str">
        <f>VLOOKUP(A3499,Sheet1!A:G,7,0)</f>
        <v>Christopher Alituha</v>
      </c>
    </row>
    <row r="3500" spans="1:10" hidden="1" x14ac:dyDescent="0.3">
      <c r="A3500" s="15">
        <v>609794</v>
      </c>
      <c r="B3500" s="15" t="s">
        <v>2992</v>
      </c>
      <c r="C3500" s="15" t="s">
        <v>3398</v>
      </c>
      <c r="D3500" s="15" t="s">
        <v>3309</v>
      </c>
      <c r="E3500" s="15" t="s">
        <v>3302</v>
      </c>
      <c r="F3500" s="15" t="s">
        <v>3327</v>
      </c>
      <c r="G3500" s="15" t="s">
        <v>3399</v>
      </c>
      <c r="H3500" s="15" t="s">
        <v>3331</v>
      </c>
      <c r="I3500" s="15" t="s">
        <v>3340</v>
      </c>
      <c r="J3500" t="str">
        <f>VLOOKUP(A3500,Sheet1!A:G,7,0)</f>
        <v>M Patrick Kalibbala</v>
      </c>
    </row>
    <row r="3501" spans="1:10" hidden="1" x14ac:dyDescent="0.3">
      <c r="A3501" s="15">
        <v>609804</v>
      </c>
      <c r="B3501" s="15" t="s">
        <v>2993</v>
      </c>
      <c r="C3501" s="15" t="s">
        <v>3403</v>
      </c>
      <c r="D3501" s="15" t="s">
        <v>3321</v>
      </c>
      <c r="E3501" s="15" t="s">
        <v>3302</v>
      </c>
      <c r="F3501" s="15" t="s">
        <v>3327</v>
      </c>
      <c r="G3501" s="15" t="s">
        <v>3399</v>
      </c>
      <c r="H3501" s="15" t="s">
        <v>3331</v>
      </c>
      <c r="I3501" s="15" t="s">
        <v>3351</v>
      </c>
      <c r="J3501" t="str">
        <f>VLOOKUP(A3501,Sheet1!A:G,7,0)</f>
        <v>Stephen Rwabwogo</v>
      </c>
    </row>
    <row r="3502" spans="1:10" hidden="1" x14ac:dyDescent="0.3">
      <c r="A3502" s="15">
        <v>609790</v>
      </c>
      <c r="B3502" s="15" t="s">
        <v>2994</v>
      </c>
      <c r="C3502" s="15" t="s">
        <v>3403</v>
      </c>
      <c r="D3502" s="15" t="s">
        <v>3318</v>
      </c>
      <c r="E3502" s="15" t="s">
        <v>3302</v>
      </c>
      <c r="F3502" s="15" t="s">
        <v>3327</v>
      </c>
      <c r="G3502" s="15" t="s">
        <v>3399</v>
      </c>
      <c r="H3502" s="15" t="s">
        <v>3331</v>
      </c>
      <c r="I3502" s="15" t="s">
        <v>3348</v>
      </c>
      <c r="J3502" t="str">
        <f>VLOOKUP(A3502,Sheet1!A:G,7,0)</f>
        <v>Thomasi Seruyange</v>
      </c>
    </row>
    <row r="3503" spans="1:10" hidden="1" x14ac:dyDescent="0.3">
      <c r="A3503" s="15">
        <v>609603</v>
      </c>
      <c r="B3503" s="15" t="s">
        <v>2995</v>
      </c>
      <c r="C3503" s="15" t="s">
        <v>3398</v>
      </c>
      <c r="D3503" s="15" t="s">
        <v>3312</v>
      </c>
      <c r="E3503" s="15" t="s">
        <v>3299</v>
      </c>
      <c r="F3503" s="15" t="s">
        <v>3307</v>
      </c>
      <c r="G3503" s="15" t="s">
        <v>3399</v>
      </c>
      <c r="H3503" s="15" t="s">
        <v>3335</v>
      </c>
      <c r="I3503" s="15" t="s">
        <v>3343</v>
      </c>
      <c r="J3503" t="str">
        <f>VLOOKUP(A3503,Sheet1!A:G,7,0)</f>
        <v>Benbridge Mulongo</v>
      </c>
    </row>
    <row r="3504" spans="1:10" hidden="1" x14ac:dyDescent="0.3">
      <c r="A3504" s="15">
        <v>609614</v>
      </c>
      <c r="B3504" s="15" t="s">
        <v>2996</v>
      </c>
      <c r="C3504" s="15" t="s">
        <v>3398</v>
      </c>
      <c r="D3504" s="15" t="s">
        <v>3312</v>
      </c>
      <c r="E3504" s="15" t="s">
        <v>3299</v>
      </c>
      <c r="F3504" s="15" t="s">
        <v>3307</v>
      </c>
      <c r="G3504" s="15" t="s">
        <v>3399</v>
      </c>
      <c r="H3504" s="15" t="s">
        <v>3335</v>
      </c>
      <c r="I3504" s="15" t="s">
        <v>3343</v>
      </c>
      <c r="J3504" t="str">
        <f>VLOOKUP(A3504,Sheet1!A:G,7,0)</f>
        <v>Benbridge Mulongo</v>
      </c>
    </row>
    <row r="3505" spans="1:10" hidden="1" x14ac:dyDescent="0.3">
      <c r="A3505" s="15">
        <v>609688</v>
      </c>
      <c r="B3505" s="15" t="s">
        <v>2997</v>
      </c>
      <c r="C3505" s="15" t="s">
        <v>3398</v>
      </c>
      <c r="D3505" s="15" t="s">
        <v>3312</v>
      </c>
      <c r="E3505" s="15" t="s">
        <v>3299</v>
      </c>
      <c r="F3505" s="15" t="s">
        <v>3307</v>
      </c>
      <c r="G3505" s="15" t="s">
        <v>3399</v>
      </c>
      <c r="H3505" s="15" t="s">
        <v>3335</v>
      </c>
      <c r="I3505" s="15" t="s">
        <v>3343</v>
      </c>
      <c r="J3505" t="str">
        <f>VLOOKUP(A3505,Sheet1!A:G,7,0)</f>
        <v>Benbridge Mulongo</v>
      </c>
    </row>
    <row r="3506" spans="1:10" hidden="1" x14ac:dyDescent="0.3">
      <c r="A3506" s="15">
        <v>609830</v>
      </c>
      <c r="B3506" s="15" t="s">
        <v>2998</v>
      </c>
      <c r="C3506" s="15" t="s">
        <v>3403</v>
      </c>
      <c r="D3506" s="15" t="s">
        <v>3321</v>
      </c>
      <c r="E3506" s="15" t="s">
        <v>3302</v>
      </c>
      <c r="F3506" s="15" t="s">
        <v>3327</v>
      </c>
      <c r="G3506" s="15" t="s">
        <v>3399</v>
      </c>
      <c r="H3506" s="15" t="s">
        <v>3331</v>
      </c>
      <c r="I3506" s="15" t="s">
        <v>3351</v>
      </c>
      <c r="J3506" t="str">
        <f>VLOOKUP(A3506,Sheet1!A:G,7,0)</f>
        <v>Stephen Rwabwogo</v>
      </c>
    </row>
    <row r="3507" spans="1:10" hidden="1" x14ac:dyDescent="0.3">
      <c r="A3507" s="15">
        <v>609799</v>
      </c>
      <c r="B3507" s="15" t="s">
        <v>2999</v>
      </c>
      <c r="C3507" s="15" t="s">
        <v>3402</v>
      </c>
      <c r="D3507" s="15" t="s">
        <v>3320</v>
      </c>
      <c r="E3507" s="15" t="s">
        <v>3302</v>
      </c>
      <c r="F3507" s="15" t="s">
        <v>3327</v>
      </c>
      <c r="G3507" s="15" t="s">
        <v>3399</v>
      </c>
      <c r="H3507" s="15" t="s">
        <v>3335</v>
      </c>
      <c r="I3507" s="15" t="s">
        <v>3350</v>
      </c>
      <c r="J3507" t="str">
        <f>VLOOKUP(A3507,Sheet1!A:G,7,0)</f>
        <v>Moses Wandera</v>
      </c>
    </row>
    <row r="3508" spans="1:10" hidden="1" x14ac:dyDescent="0.3">
      <c r="A3508" s="15">
        <v>609846</v>
      </c>
      <c r="B3508" s="15" t="s">
        <v>3000</v>
      </c>
      <c r="C3508" s="15" t="s">
        <v>3400</v>
      </c>
      <c r="D3508" s="15" t="s">
        <v>3311</v>
      </c>
      <c r="E3508" s="15" t="s">
        <v>3302</v>
      </c>
      <c r="F3508" s="15" t="s">
        <v>3327</v>
      </c>
      <c r="G3508" s="15" t="s">
        <v>3399</v>
      </c>
      <c r="H3508" s="15" t="s">
        <v>3333</v>
      </c>
      <c r="I3508" s="15" t="s">
        <v>3342</v>
      </c>
      <c r="J3508" t="str">
        <f>VLOOKUP(A3508,Sheet1!A:G,7,0)</f>
        <v>Moses Kaganda</v>
      </c>
    </row>
    <row r="3509" spans="1:10" hidden="1" x14ac:dyDescent="0.3">
      <c r="A3509" s="15">
        <v>609837</v>
      </c>
      <c r="B3509" s="15" t="s">
        <v>3001</v>
      </c>
      <c r="C3509" s="15" t="s">
        <v>3400</v>
      </c>
      <c r="D3509" s="15" t="s">
        <v>3320</v>
      </c>
      <c r="E3509" s="15" t="s">
        <v>3302</v>
      </c>
      <c r="F3509" s="15" t="s">
        <v>3327</v>
      </c>
      <c r="G3509" s="15" t="s">
        <v>3399</v>
      </c>
      <c r="H3509" s="15" t="s">
        <v>3335</v>
      </c>
      <c r="I3509" s="15" t="s">
        <v>3350</v>
      </c>
      <c r="J3509" t="str">
        <f>VLOOKUP(A3509,Sheet1!A:G,7,0)</f>
        <v>Moses Wandera</v>
      </c>
    </row>
    <row r="3510" spans="1:10" hidden="1" x14ac:dyDescent="0.3">
      <c r="A3510" s="15">
        <v>609814</v>
      </c>
      <c r="B3510" s="15" t="s">
        <v>3002</v>
      </c>
      <c r="C3510" s="15" t="s">
        <v>3402</v>
      </c>
      <c r="D3510" s="15" t="s">
        <v>3317</v>
      </c>
      <c r="E3510" s="15" t="s">
        <v>3302</v>
      </c>
      <c r="F3510" s="15" t="s">
        <v>3327</v>
      </c>
      <c r="G3510" s="15" t="s">
        <v>3399</v>
      </c>
      <c r="H3510" s="15" t="s">
        <v>3335</v>
      </c>
      <c r="I3510" s="15" t="s">
        <v>3347</v>
      </c>
      <c r="J3510" t="str">
        <f>VLOOKUP(A3510,Sheet1!A:G,7,0)</f>
        <v>Emmanuel Kafuko</v>
      </c>
    </row>
    <row r="3511" spans="1:10" hidden="1" x14ac:dyDescent="0.3">
      <c r="A3511" s="15">
        <v>609817</v>
      </c>
      <c r="B3511" s="15" t="s">
        <v>3003</v>
      </c>
      <c r="C3511" s="15" t="s">
        <v>3402</v>
      </c>
      <c r="D3511" s="15" t="s">
        <v>3317</v>
      </c>
      <c r="E3511" s="15" t="s">
        <v>3302</v>
      </c>
      <c r="F3511" s="15" t="s">
        <v>3307</v>
      </c>
      <c r="G3511" s="15" t="s">
        <v>3399</v>
      </c>
      <c r="H3511" s="15" t="s">
        <v>3335</v>
      </c>
      <c r="I3511" s="15" t="s">
        <v>3347</v>
      </c>
      <c r="J3511" t="str">
        <f>VLOOKUP(A3511,Sheet1!A:G,7,0)</f>
        <v>Emmanuel Kafuko</v>
      </c>
    </row>
    <row r="3512" spans="1:10" hidden="1" x14ac:dyDescent="0.3">
      <c r="A3512" s="15">
        <v>609702</v>
      </c>
      <c r="B3512" s="15" t="s">
        <v>3004</v>
      </c>
      <c r="C3512" s="15" t="s">
        <v>3398</v>
      </c>
      <c r="D3512" s="15" t="s">
        <v>3312</v>
      </c>
      <c r="E3512" s="15" t="s">
        <v>3299</v>
      </c>
      <c r="F3512" s="15" t="s">
        <v>3322</v>
      </c>
      <c r="G3512" s="15" t="s">
        <v>3399</v>
      </c>
      <c r="H3512" s="15" t="s">
        <v>3335</v>
      </c>
      <c r="I3512" s="15" t="s">
        <v>3343</v>
      </c>
      <c r="J3512" t="str">
        <f>VLOOKUP(A3512,Sheet1!A:G,7,0)</f>
        <v>Benbridge Mulongo</v>
      </c>
    </row>
    <row r="3513" spans="1:10" hidden="1" x14ac:dyDescent="0.3">
      <c r="A3513" s="15">
        <v>609687</v>
      </c>
      <c r="B3513" s="15" t="s">
        <v>3005</v>
      </c>
      <c r="C3513" s="15" t="s">
        <v>3398</v>
      </c>
      <c r="D3513" s="15" t="s">
        <v>3308</v>
      </c>
      <c r="E3513" s="15" t="s">
        <v>3299</v>
      </c>
      <c r="F3513" s="15" t="s">
        <v>3322</v>
      </c>
      <c r="G3513" s="15" t="s">
        <v>3399</v>
      </c>
      <c r="H3513" s="15" t="s">
        <v>3335</v>
      </c>
      <c r="I3513" s="15" t="s">
        <v>3339</v>
      </c>
      <c r="J3513" t="str">
        <f>VLOOKUP(A3513,Sheet1!A:G,7,0)</f>
        <v>Samuel Naseke</v>
      </c>
    </row>
    <row r="3514" spans="1:10" hidden="1" x14ac:dyDescent="0.3">
      <c r="A3514" s="15">
        <v>609700</v>
      </c>
      <c r="B3514" s="15" t="s">
        <v>3006</v>
      </c>
      <c r="C3514" s="15" t="s">
        <v>3398</v>
      </c>
      <c r="D3514" s="15" t="s">
        <v>3304</v>
      </c>
      <c r="E3514" s="15" t="s">
        <v>3299</v>
      </c>
      <c r="F3514" s="15" t="s">
        <v>3322</v>
      </c>
      <c r="G3514" s="15" t="s">
        <v>3399</v>
      </c>
      <c r="H3514" s="15" t="s">
        <v>3333</v>
      </c>
      <c r="I3514" s="15" t="s">
        <v>3337</v>
      </c>
      <c r="J3514" t="str">
        <f>VLOOKUP(A3514,Sheet1!A:G,7,0)</f>
        <v>Joash Lubwama</v>
      </c>
    </row>
    <row r="3515" spans="1:10" hidden="1" x14ac:dyDescent="0.3">
      <c r="A3515" s="15">
        <v>609707</v>
      </c>
      <c r="B3515" s="15" t="s">
        <v>593</v>
      </c>
      <c r="C3515" s="15" t="s">
        <v>3398</v>
      </c>
      <c r="D3515" s="15" t="s">
        <v>3304</v>
      </c>
      <c r="E3515" s="15" t="s">
        <v>3299</v>
      </c>
      <c r="F3515" s="15" t="s">
        <v>3322</v>
      </c>
      <c r="G3515" s="15" t="s">
        <v>3399</v>
      </c>
      <c r="H3515" s="15" t="s">
        <v>3333</v>
      </c>
      <c r="I3515" s="15" t="s">
        <v>3337</v>
      </c>
      <c r="J3515" t="str">
        <f>VLOOKUP(A3515,Sheet1!A:G,7,0)</f>
        <v>Joash Lubwama</v>
      </c>
    </row>
    <row r="3516" spans="1:10" hidden="1" x14ac:dyDescent="0.3">
      <c r="A3516" s="15">
        <v>609744</v>
      </c>
      <c r="B3516" s="15" t="s">
        <v>367</v>
      </c>
      <c r="C3516" s="15" t="s">
        <v>3398</v>
      </c>
      <c r="D3516" s="15" t="s">
        <v>3303</v>
      </c>
      <c r="E3516" s="15" t="s">
        <v>3299</v>
      </c>
      <c r="F3516" s="15" t="s">
        <v>3322</v>
      </c>
      <c r="G3516" s="15" t="s">
        <v>3399</v>
      </c>
      <c r="H3516" s="15" t="s">
        <v>3335</v>
      </c>
      <c r="I3516" s="15" t="s">
        <v>3401</v>
      </c>
      <c r="J3516" t="str">
        <f>VLOOKUP(A3516,Sheet1!A:G,7,0)</f>
        <v>Paul Mbabazi</v>
      </c>
    </row>
    <row r="3517" spans="1:10" hidden="1" x14ac:dyDescent="0.3">
      <c r="A3517" s="15">
        <v>609665</v>
      </c>
      <c r="B3517" s="15" t="s">
        <v>3007</v>
      </c>
      <c r="C3517" s="15" t="s">
        <v>3398</v>
      </c>
      <c r="D3517" s="15" t="s">
        <v>3306</v>
      </c>
      <c r="E3517" s="15" t="s">
        <v>3299</v>
      </c>
      <c r="F3517" s="15" t="s">
        <v>3322</v>
      </c>
      <c r="G3517" s="15" t="s">
        <v>3399</v>
      </c>
      <c r="H3517" s="15" t="s">
        <v>3331</v>
      </c>
      <c r="I3517" s="15" t="s">
        <v>3407</v>
      </c>
      <c r="J3517" t="str">
        <f>VLOOKUP(A3517,Sheet1!A:G,7,0)</f>
        <v>Christopher Alituha</v>
      </c>
    </row>
    <row r="3518" spans="1:10" hidden="1" x14ac:dyDescent="0.3">
      <c r="A3518" s="15">
        <v>609736</v>
      </c>
      <c r="B3518" s="15" t="s">
        <v>734</v>
      </c>
      <c r="C3518" s="15" t="s">
        <v>3398</v>
      </c>
      <c r="D3518" s="15" t="s">
        <v>3306</v>
      </c>
      <c r="E3518" s="15" t="s">
        <v>3299</v>
      </c>
      <c r="F3518" s="15" t="s">
        <v>3322</v>
      </c>
      <c r="G3518" s="15" t="s">
        <v>3399</v>
      </c>
      <c r="H3518" s="15" t="s">
        <v>3331</v>
      </c>
      <c r="I3518" s="15" t="s">
        <v>3407</v>
      </c>
      <c r="J3518" t="str">
        <f>VLOOKUP(A3518,Sheet1!A:G,7,0)</f>
        <v>Christopher Alituha</v>
      </c>
    </row>
    <row r="3519" spans="1:10" hidden="1" x14ac:dyDescent="0.3">
      <c r="A3519" s="15">
        <v>609815</v>
      </c>
      <c r="B3519" s="15" t="s">
        <v>3008</v>
      </c>
      <c r="C3519" s="15" t="s">
        <v>3402</v>
      </c>
      <c r="D3519" s="15" t="s">
        <v>3317</v>
      </c>
      <c r="E3519" s="15" t="s">
        <v>3302</v>
      </c>
      <c r="F3519" s="15" t="s">
        <v>3327</v>
      </c>
      <c r="G3519" s="15" t="s">
        <v>3399</v>
      </c>
      <c r="H3519" s="15" t="s">
        <v>3335</v>
      </c>
      <c r="I3519" s="15" t="s">
        <v>3347</v>
      </c>
      <c r="J3519" t="str">
        <f>VLOOKUP(A3519,Sheet1!A:G,7,0)</f>
        <v>Emmanuel Kafuko</v>
      </c>
    </row>
    <row r="3520" spans="1:10" hidden="1" x14ac:dyDescent="0.3">
      <c r="A3520" s="15">
        <v>609819</v>
      </c>
      <c r="B3520" s="15" t="s">
        <v>3009</v>
      </c>
      <c r="C3520" s="15" t="s">
        <v>3402</v>
      </c>
      <c r="D3520" s="15" t="s">
        <v>3313</v>
      </c>
      <c r="E3520" s="15" t="s">
        <v>3302</v>
      </c>
      <c r="F3520" s="15" t="s">
        <v>3307</v>
      </c>
      <c r="G3520" s="15" t="s">
        <v>3399</v>
      </c>
      <c r="H3520" s="15" t="s">
        <v>3335</v>
      </c>
      <c r="I3520" s="15" t="s">
        <v>3344</v>
      </c>
      <c r="J3520" t="str">
        <f>VLOOKUP(A3520,Sheet1!A:G,7,0)</f>
        <v>Jude Musana</v>
      </c>
    </row>
    <row r="3521" spans="1:10" hidden="1" x14ac:dyDescent="0.3">
      <c r="A3521" s="15">
        <v>609786</v>
      </c>
      <c r="B3521" s="15" t="s">
        <v>3010</v>
      </c>
      <c r="C3521" s="15" t="s">
        <v>3400</v>
      </c>
      <c r="D3521" s="15" t="s">
        <v>3316</v>
      </c>
      <c r="E3521" s="15" t="s">
        <v>3302</v>
      </c>
      <c r="F3521" s="15" t="s">
        <v>3327</v>
      </c>
      <c r="G3521" s="15" t="s">
        <v>3399</v>
      </c>
      <c r="H3521" s="15" t="s">
        <v>3333</v>
      </c>
      <c r="I3521" s="15" t="s">
        <v>3346</v>
      </c>
      <c r="J3521" t="str">
        <f>VLOOKUP(A3521,Sheet1!A:G,7,0)</f>
        <v>Innocent Ayiko</v>
      </c>
    </row>
    <row r="3522" spans="1:10" hidden="1" x14ac:dyDescent="0.3">
      <c r="A3522" s="15">
        <v>609816</v>
      </c>
      <c r="B3522" s="15" t="s">
        <v>3011</v>
      </c>
      <c r="C3522" s="15" t="s">
        <v>3400</v>
      </c>
      <c r="D3522" s="15" t="s">
        <v>3301</v>
      </c>
      <c r="E3522" s="15" t="s">
        <v>3302</v>
      </c>
      <c r="F3522" s="15" t="s">
        <v>3327</v>
      </c>
      <c r="G3522" s="15" t="s">
        <v>3399</v>
      </c>
      <c r="H3522" s="15" t="s">
        <v>3333</v>
      </c>
      <c r="I3522" s="15" t="s">
        <v>3334</v>
      </c>
      <c r="J3522" t="str">
        <f>VLOOKUP(A3522,Sheet1!A:G,7,0)</f>
        <v>Muhamood Kyongo</v>
      </c>
    </row>
    <row r="3523" spans="1:10" hidden="1" x14ac:dyDescent="0.3">
      <c r="A3523" s="15">
        <v>609698</v>
      </c>
      <c r="B3523" s="15" t="s">
        <v>3012</v>
      </c>
      <c r="C3523" s="15" t="s">
        <v>3398</v>
      </c>
      <c r="D3523" s="15" t="s">
        <v>3312</v>
      </c>
      <c r="E3523" s="15" t="s">
        <v>3299</v>
      </c>
      <c r="F3523" s="15" t="s">
        <v>3322</v>
      </c>
      <c r="G3523" s="15" t="s">
        <v>3399</v>
      </c>
      <c r="H3523" s="15" t="s">
        <v>3335</v>
      </c>
      <c r="I3523" s="15" t="s">
        <v>3343</v>
      </c>
      <c r="J3523" t="str">
        <f>VLOOKUP(A3523,Sheet1!A:G,7,0)</f>
        <v>Benbridge Mulongo</v>
      </c>
    </row>
    <row r="3524" spans="1:10" hidden="1" x14ac:dyDescent="0.3">
      <c r="A3524" s="15">
        <v>609760</v>
      </c>
      <c r="B3524" s="15" t="s">
        <v>3013</v>
      </c>
      <c r="C3524" s="15" t="s">
        <v>3398</v>
      </c>
      <c r="D3524" s="15" t="s">
        <v>3312</v>
      </c>
      <c r="E3524" s="15" t="s">
        <v>3299</v>
      </c>
      <c r="F3524" s="15" t="s">
        <v>3322</v>
      </c>
      <c r="G3524" s="15" t="s">
        <v>3399</v>
      </c>
      <c r="H3524" s="15" t="s">
        <v>3335</v>
      </c>
      <c r="I3524" s="15" t="s">
        <v>3343</v>
      </c>
      <c r="J3524" t="str">
        <f>VLOOKUP(A3524,Sheet1!A:G,7,0)</f>
        <v>Benbridge Mulongo</v>
      </c>
    </row>
    <row r="3525" spans="1:10" hidden="1" x14ac:dyDescent="0.3">
      <c r="A3525" s="15">
        <v>609704</v>
      </c>
      <c r="B3525" s="15" t="s">
        <v>3014</v>
      </c>
      <c r="C3525" s="15" t="s">
        <v>3398</v>
      </c>
      <c r="D3525" s="15" t="s">
        <v>3312</v>
      </c>
      <c r="E3525" s="15" t="s">
        <v>3299</v>
      </c>
      <c r="F3525" s="15" t="s">
        <v>3322</v>
      </c>
      <c r="G3525" s="15" t="s">
        <v>3399</v>
      </c>
      <c r="H3525" s="15" t="s">
        <v>3335</v>
      </c>
      <c r="I3525" s="15" t="s">
        <v>3343</v>
      </c>
      <c r="J3525" t="str">
        <f>VLOOKUP(A3525,Sheet1!A:G,7,0)</f>
        <v>Benbridge Mulongo</v>
      </c>
    </row>
    <row r="3526" spans="1:10" hidden="1" x14ac:dyDescent="0.3">
      <c r="A3526" s="15">
        <v>609721</v>
      </c>
      <c r="B3526" s="15" t="s">
        <v>3015</v>
      </c>
      <c r="C3526" s="15" t="s">
        <v>3398</v>
      </c>
      <c r="D3526" s="15" t="s">
        <v>3308</v>
      </c>
      <c r="E3526" s="15" t="s">
        <v>3299</v>
      </c>
      <c r="F3526" s="15" t="s">
        <v>3322</v>
      </c>
      <c r="G3526" s="15" t="s">
        <v>3399</v>
      </c>
      <c r="H3526" s="15" t="s">
        <v>3335</v>
      </c>
      <c r="I3526" s="15" t="s">
        <v>3339</v>
      </c>
      <c r="J3526" t="str">
        <f>VLOOKUP(A3526,Sheet1!A:G,7,0)</f>
        <v>Samuel Naseke</v>
      </c>
    </row>
    <row r="3527" spans="1:10" hidden="1" x14ac:dyDescent="0.3">
      <c r="A3527" s="15">
        <v>609749</v>
      </c>
      <c r="B3527" s="15" t="s">
        <v>3016</v>
      </c>
      <c r="C3527" s="15" t="s">
        <v>3398</v>
      </c>
      <c r="D3527" s="15" t="s">
        <v>3303</v>
      </c>
      <c r="E3527" s="15" t="s">
        <v>3299</v>
      </c>
      <c r="F3527" s="15" t="s">
        <v>3322</v>
      </c>
      <c r="G3527" s="15" t="s">
        <v>3399</v>
      </c>
      <c r="H3527" s="15" t="s">
        <v>3335</v>
      </c>
      <c r="I3527" s="15" t="s">
        <v>3401</v>
      </c>
      <c r="J3527" t="str">
        <f>VLOOKUP(A3527,Sheet1!A:G,7,0)</f>
        <v>Paul Mbabazi</v>
      </c>
    </row>
    <row r="3528" spans="1:10" hidden="1" x14ac:dyDescent="0.3">
      <c r="A3528" s="15">
        <v>609717</v>
      </c>
      <c r="B3528" s="15" t="s">
        <v>3017</v>
      </c>
      <c r="C3528" s="15" t="s">
        <v>3398</v>
      </c>
      <c r="D3528" s="15" t="s">
        <v>3306</v>
      </c>
      <c r="E3528" s="15" t="s">
        <v>3299</v>
      </c>
      <c r="F3528" s="15" t="s">
        <v>3322</v>
      </c>
      <c r="G3528" s="15" t="s">
        <v>3399</v>
      </c>
      <c r="H3528" s="15" t="s">
        <v>3331</v>
      </c>
      <c r="I3528" s="15" t="s">
        <v>3407</v>
      </c>
      <c r="J3528" t="str">
        <f>VLOOKUP(A3528,Sheet1!A:G,7,0)</f>
        <v>Christopher Alituha</v>
      </c>
    </row>
    <row r="3529" spans="1:10" hidden="1" x14ac:dyDescent="0.3">
      <c r="A3529" s="15">
        <v>609725</v>
      </c>
      <c r="B3529" s="15" t="s">
        <v>3018</v>
      </c>
      <c r="C3529" s="15" t="s">
        <v>3398</v>
      </c>
      <c r="D3529" s="15" t="s">
        <v>3303</v>
      </c>
      <c r="E3529" s="15" t="s">
        <v>3299</v>
      </c>
      <c r="F3529" s="15" t="s">
        <v>3322</v>
      </c>
      <c r="G3529" s="15" t="s">
        <v>3399</v>
      </c>
      <c r="H3529" s="15" t="s">
        <v>3335</v>
      </c>
      <c r="I3529" s="15" t="s">
        <v>3401</v>
      </c>
      <c r="J3529" t="str">
        <f>VLOOKUP(A3529,Sheet1!A:G,7,0)</f>
        <v>Paul Mbabazi</v>
      </c>
    </row>
    <row r="3530" spans="1:10" hidden="1" x14ac:dyDescent="0.3">
      <c r="A3530" s="15">
        <v>609709</v>
      </c>
      <c r="B3530" s="15" t="s">
        <v>3019</v>
      </c>
      <c r="C3530" s="15" t="s">
        <v>3398</v>
      </c>
      <c r="D3530" s="15" t="s">
        <v>3303</v>
      </c>
      <c r="E3530" s="15" t="s">
        <v>3299</v>
      </c>
      <c r="F3530" s="15" t="s">
        <v>3322</v>
      </c>
      <c r="G3530" s="15" t="s">
        <v>3399</v>
      </c>
      <c r="H3530" s="15" t="s">
        <v>3335</v>
      </c>
      <c r="I3530" s="15" t="s">
        <v>3401</v>
      </c>
      <c r="J3530" t="str">
        <f>VLOOKUP(A3530,Sheet1!A:G,7,0)</f>
        <v>Paul Mbabazi</v>
      </c>
    </row>
    <row r="3531" spans="1:10" hidden="1" x14ac:dyDescent="0.3">
      <c r="A3531" s="15">
        <v>609839</v>
      </c>
      <c r="B3531" s="15" t="s">
        <v>3020</v>
      </c>
      <c r="C3531" s="15" t="s">
        <v>3398</v>
      </c>
      <c r="D3531" s="15" t="s">
        <v>3308</v>
      </c>
      <c r="E3531" s="15" t="s">
        <v>3302</v>
      </c>
      <c r="F3531" s="15" t="s">
        <v>3327</v>
      </c>
      <c r="G3531" s="15" t="s">
        <v>3399</v>
      </c>
      <c r="H3531" s="15" t="s">
        <v>3335</v>
      </c>
      <c r="I3531" s="15" t="s">
        <v>3339</v>
      </c>
      <c r="J3531" t="str">
        <f>VLOOKUP(A3531,Sheet1!A:G,7,0)</f>
        <v>Samuel Naseke</v>
      </c>
    </row>
    <row r="3532" spans="1:10" hidden="1" x14ac:dyDescent="0.3">
      <c r="A3532" s="15">
        <v>609708</v>
      </c>
      <c r="B3532" s="15" t="s">
        <v>361</v>
      </c>
      <c r="C3532" s="15" t="s">
        <v>3398</v>
      </c>
      <c r="D3532" s="15" t="s">
        <v>3304</v>
      </c>
      <c r="E3532" s="15" t="s">
        <v>3299</v>
      </c>
      <c r="F3532" s="15" t="s">
        <v>3322</v>
      </c>
      <c r="G3532" s="15" t="s">
        <v>3399</v>
      </c>
      <c r="H3532" s="15" t="s">
        <v>3333</v>
      </c>
      <c r="I3532" s="15" t="s">
        <v>3337</v>
      </c>
      <c r="J3532" t="str">
        <f>VLOOKUP(A3532,Sheet1!A:G,7,0)</f>
        <v>Joash Lubwama</v>
      </c>
    </row>
    <row r="3533" spans="1:10" hidden="1" x14ac:dyDescent="0.3">
      <c r="A3533" s="15">
        <v>609713</v>
      </c>
      <c r="B3533" s="15" t="s">
        <v>3021</v>
      </c>
      <c r="C3533" s="15" t="s">
        <v>3398</v>
      </c>
      <c r="D3533" s="15" t="s">
        <v>3303</v>
      </c>
      <c r="E3533" s="15" t="s">
        <v>3299</v>
      </c>
      <c r="F3533" s="15" t="s">
        <v>3322</v>
      </c>
      <c r="G3533" s="15" t="s">
        <v>3399</v>
      </c>
      <c r="H3533" s="15" t="s">
        <v>3335</v>
      </c>
      <c r="I3533" s="15" t="s">
        <v>3401</v>
      </c>
      <c r="J3533" t="str">
        <f>VLOOKUP(A3533,Sheet1!A:G,7,0)</f>
        <v>Paul Mbabazi</v>
      </c>
    </row>
    <row r="3534" spans="1:10" hidden="1" x14ac:dyDescent="0.3">
      <c r="A3534" s="15">
        <v>609813</v>
      </c>
      <c r="B3534" s="15" t="s">
        <v>3022</v>
      </c>
      <c r="C3534" s="15" t="s">
        <v>3400</v>
      </c>
      <c r="D3534" s="15" t="s">
        <v>3301</v>
      </c>
      <c r="E3534" s="15" t="s">
        <v>3302</v>
      </c>
      <c r="F3534" s="15" t="s">
        <v>3327</v>
      </c>
      <c r="G3534" s="15" t="s">
        <v>3399</v>
      </c>
      <c r="H3534" s="15" t="s">
        <v>3333</v>
      </c>
      <c r="I3534" s="15" t="s">
        <v>3334</v>
      </c>
      <c r="J3534" t="str">
        <f>VLOOKUP(A3534,Sheet1!A:G,7,0)</f>
        <v>Muhamood Kyongo</v>
      </c>
    </row>
    <row r="3535" spans="1:10" hidden="1" x14ac:dyDescent="0.3">
      <c r="A3535" s="15">
        <v>609689</v>
      </c>
      <c r="B3535" s="15" t="s">
        <v>3023</v>
      </c>
      <c r="C3535" s="15" t="s">
        <v>3398</v>
      </c>
      <c r="D3535" s="15" t="s">
        <v>3304</v>
      </c>
      <c r="E3535" s="15" t="s">
        <v>3299</v>
      </c>
      <c r="F3535" s="15" t="s">
        <v>3322</v>
      </c>
      <c r="G3535" s="15" t="s">
        <v>3399</v>
      </c>
      <c r="H3535" s="15" t="s">
        <v>3333</v>
      </c>
      <c r="I3535" s="15" t="s">
        <v>3337</v>
      </c>
      <c r="J3535" t="str">
        <f>VLOOKUP(A3535,Sheet1!A:G,7,0)</f>
        <v>Joash Lubwama</v>
      </c>
    </row>
    <row r="3536" spans="1:10" hidden="1" x14ac:dyDescent="0.3">
      <c r="A3536" s="15">
        <v>609690</v>
      </c>
      <c r="B3536" s="15" t="s">
        <v>3024</v>
      </c>
      <c r="C3536" s="15" t="s">
        <v>3398</v>
      </c>
      <c r="D3536" s="15" t="s">
        <v>3304</v>
      </c>
      <c r="E3536" s="15" t="s">
        <v>3299</v>
      </c>
      <c r="F3536" s="15" t="s">
        <v>3322</v>
      </c>
      <c r="G3536" s="15" t="s">
        <v>3399</v>
      </c>
      <c r="H3536" s="15" t="s">
        <v>3333</v>
      </c>
      <c r="I3536" s="15" t="s">
        <v>3337</v>
      </c>
      <c r="J3536" t="str">
        <f>VLOOKUP(A3536,Sheet1!A:G,7,0)</f>
        <v>Joash Lubwama</v>
      </c>
    </row>
    <row r="3537" spans="1:10" hidden="1" x14ac:dyDescent="0.3">
      <c r="A3537" s="15">
        <v>609854</v>
      </c>
      <c r="B3537" s="15" t="s">
        <v>3025</v>
      </c>
      <c r="C3537" s="15" t="s">
        <v>3403</v>
      </c>
      <c r="D3537" s="15" t="s">
        <v>3315</v>
      </c>
      <c r="E3537" s="15" t="s">
        <v>3302</v>
      </c>
      <c r="F3537" s="15" t="s">
        <v>3307</v>
      </c>
      <c r="G3537" s="15" t="s">
        <v>3399</v>
      </c>
      <c r="H3537" s="15" t="s">
        <v>3331</v>
      </c>
      <c r="I3537" s="15" t="s">
        <v>3345</v>
      </c>
      <c r="J3537" t="str">
        <f>VLOOKUP(A3537,Sheet1!A:G,7,0)</f>
        <v>Denis Masaba</v>
      </c>
    </row>
    <row r="3538" spans="1:10" hidden="1" x14ac:dyDescent="0.3">
      <c r="A3538" s="15">
        <v>609769</v>
      </c>
      <c r="B3538" s="15" t="s">
        <v>1656</v>
      </c>
      <c r="C3538" s="15" t="s">
        <v>3398</v>
      </c>
      <c r="D3538" s="15" t="s">
        <v>3298</v>
      </c>
      <c r="E3538" s="15" t="s">
        <v>3299</v>
      </c>
      <c r="F3538" s="15" t="s">
        <v>3322</v>
      </c>
      <c r="G3538" s="15" t="s">
        <v>3399</v>
      </c>
      <c r="H3538" s="15" t="s">
        <v>3331</v>
      </c>
      <c r="I3538" s="15" t="s">
        <v>3332</v>
      </c>
      <c r="J3538" t="str">
        <f>VLOOKUP(A3538,Sheet1!A:G,7,0)</f>
        <v>Abu Kasamba</v>
      </c>
    </row>
    <row r="3539" spans="1:10" hidden="1" x14ac:dyDescent="0.3">
      <c r="A3539" s="15">
        <v>609734</v>
      </c>
      <c r="B3539" s="15" t="s">
        <v>3026</v>
      </c>
      <c r="C3539" s="15" t="s">
        <v>3402</v>
      </c>
      <c r="D3539" s="15" t="s">
        <v>3313</v>
      </c>
      <c r="E3539" s="15" t="s">
        <v>3299</v>
      </c>
      <c r="F3539" s="15" t="s">
        <v>3322</v>
      </c>
      <c r="G3539" s="15" t="s">
        <v>3399</v>
      </c>
      <c r="H3539" s="15" t="s">
        <v>3335</v>
      </c>
      <c r="I3539" s="15" t="s">
        <v>3344</v>
      </c>
      <c r="J3539" t="str">
        <f>VLOOKUP(A3539,Sheet1!A:G,7,0)</f>
        <v>Jude Musana</v>
      </c>
    </row>
    <row r="3540" spans="1:10" hidden="1" x14ac:dyDescent="0.3">
      <c r="A3540" s="15">
        <v>609755</v>
      </c>
      <c r="B3540" s="15" t="s">
        <v>3027</v>
      </c>
      <c r="C3540" s="15" t="s">
        <v>3398</v>
      </c>
      <c r="D3540" s="15" t="s">
        <v>3303</v>
      </c>
      <c r="E3540" s="15" t="s">
        <v>3299</v>
      </c>
      <c r="F3540" s="15" t="s">
        <v>3322</v>
      </c>
      <c r="G3540" s="15" t="s">
        <v>3399</v>
      </c>
      <c r="H3540" s="15" t="s">
        <v>3335</v>
      </c>
      <c r="I3540" s="15" t="s">
        <v>3401</v>
      </c>
      <c r="J3540" t="str">
        <f>VLOOKUP(A3540,Sheet1!A:G,7,0)</f>
        <v>Paul Mbabazi</v>
      </c>
    </row>
    <row r="3541" spans="1:10" hidden="1" x14ac:dyDescent="0.3">
      <c r="A3541" s="15">
        <v>609829</v>
      </c>
      <c r="B3541" s="15" t="s">
        <v>3028</v>
      </c>
      <c r="C3541" s="15" t="s">
        <v>3403</v>
      </c>
      <c r="D3541" s="15" t="s">
        <v>3321</v>
      </c>
      <c r="E3541" s="15" t="s">
        <v>3302</v>
      </c>
      <c r="F3541" s="15" t="s">
        <v>3327</v>
      </c>
      <c r="G3541" s="15" t="s">
        <v>3399</v>
      </c>
      <c r="H3541" s="15" t="s">
        <v>3331</v>
      </c>
      <c r="I3541" s="15" t="s">
        <v>3351</v>
      </c>
      <c r="J3541" t="str">
        <f>VLOOKUP(A3541,Sheet1!A:G,7,0)</f>
        <v>Stephen Rwabwogo</v>
      </c>
    </row>
    <row r="3542" spans="1:10" hidden="1" x14ac:dyDescent="0.3">
      <c r="A3542" s="15">
        <v>609670</v>
      </c>
      <c r="B3542" s="15" t="s">
        <v>3029</v>
      </c>
      <c r="C3542" s="15" t="s">
        <v>3398</v>
      </c>
      <c r="D3542" s="15" t="s">
        <v>3298</v>
      </c>
      <c r="E3542" s="15" t="s">
        <v>3299</v>
      </c>
      <c r="F3542" s="15" t="s">
        <v>3322</v>
      </c>
      <c r="G3542" s="15" t="s">
        <v>3399</v>
      </c>
      <c r="H3542" s="15" t="s">
        <v>3331</v>
      </c>
      <c r="I3542" s="15" t="s">
        <v>3332</v>
      </c>
      <c r="J3542" t="str">
        <f>VLOOKUP(A3542,Sheet1!A:G,7,0)</f>
        <v>Abu Kasamba</v>
      </c>
    </row>
    <row r="3543" spans="1:10" hidden="1" x14ac:dyDescent="0.3">
      <c r="A3543" s="15">
        <v>609669</v>
      </c>
      <c r="B3543" s="15" t="s">
        <v>3030</v>
      </c>
      <c r="C3543" s="15" t="s">
        <v>3398</v>
      </c>
      <c r="D3543" s="15" t="s">
        <v>3298</v>
      </c>
      <c r="E3543" s="15" t="s">
        <v>3299</v>
      </c>
      <c r="F3543" s="15" t="s">
        <v>3322</v>
      </c>
      <c r="G3543" s="15" t="s">
        <v>3399</v>
      </c>
      <c r="H3543" s="15" t="s">
        <v>3331</v>
      </c>
      <c r="I3543" s="15" t="s">
        <v>3332</v>
      </c>
      <c r="J3543" t="str">
        <f>VLOOKUP(A3543,Sheet1!A:G,7,0)</f>
        <v>Abu Kasamba</v>
      </c>
    </row>
    <row r="3544" spans="1:10" hidden="1" x14ac:dyDescent="0.3">
      <c r="A3544" s="15">
        <v>609678</v>
      </c>
      <c r="B3544" s="15" t="s">
        <v>3031</v>
      </c>
      <c r="C3544" s="15" t="s">
        <v>3398</v>
      </c>
      <c r="D3544" s="15" t="s">
        <v>3306</v>
      </c>
      <c r="E3544" s="15" t="s">
        <v>3299</v>
      </c>
      <c r="F3544" s="15" t="s">
        <v>3322</v>
      </c>
      <c r="G3544" s="15" t="s">
        <v>3399</v>
      </c>
      <c r="H3544" s="15" t="s">
        <v>3331</v>
      </c>
      <c r="I3544" s="15" t="s">
        <v>3407</v>
      </c>
      <c r="J3544" t="str">
        <f>VLOOKUP(A3544,Sheet1!A:G,7,0)</f>
        <v>Christopher Alituha</v>
      </c>
    </row>
    <row r="3545" spans="1:10" hidden="1" x14ac:dyDescent="0.3">
      <c r="A3545" s="15">
        <v>609677</v>
      </c>
      <c r="B3545" s="15" t="s">
        <v>2062</v>
      </c>
      <c r="C3545" s="15" t="s">
        <v>3398</v>
      </c>
      <c r="D3545" s="15" t="s">
        <v>3306</v>
      </c>
      <c r="E3545" s="15" t="s">
        <v>3299</v>
      </c>
      <c r="F3545" s="15" t="s">
        <v>3322</v>
      </c>
      <c r="G3545" s="15" t="s">
        <v>3399</v>
      </c>
      <c r="H3545" s="15" t="s">
        <v>3331</v>
      </c>
      <c r="I3545" s="15" t="s">
        <v>3407</v>
      </c>
      <c r="J3545" t="str">
        <f>VLOOKUP(A3545,Sheet1!A:G,7,0)</f>
        <v>Christopher Alituha</v>
      </c>
    </row>
    <row r="3546" spans="1:10" hidden="1" x14ac:dyDescent="0.3">
      <c r="A3546" s="15">
        <v>609841</v>
      </c>
      <c r="B3546" s="15" t="s">
        <v>3032</v>
      </c>
      <c r="C3546" s="15" t="s">
        <v>3398</v>
      </c>
      <c r="D3546" s="15" t="s">
        <v>3309</v>
      </c>
      <c r="E3546" s="15" t="s">
        <v>3302</v>
      </c>
      <c r="F3546" s="15" t="s">
        <v>3307</v>
      </c>
      <c r="G3546" s="15" t="s">
        <v>3399</v>
      </c>
      <c r="H3546" s="15" t="s">
        <v>3331</v>
      </c>
      <c r="I3546" s="15" t="s">
        <v>3340</v>
      </c>
      <c r="J3546" t="str">
        <f>VLOOKUP(A3546,Sheet1!A:G,7,0)</f>
        <v>M Patrick Kalibbala</v>
      </c>
    </row>
    <row r="3547" spans="1:10" hidden="1" x14ac:dyDescent="0.3">
      <c r="A3547" s="15">
        <v>609785</v>
      </c>
      <c r="B3547" s="15" t="s">
        <v>3033</v>
      </c>
      <c r="C3547" s="15" t="s">
        <v>3398</v>
      </c>
      <c r="D3547" s="15" t="s">
        <v>3298</v>
      </c>
      <c r="E3547" s="15" t="s">
        <v>3299</v>
      </c>
      <c r="F3547" s="15" t="s">
        <v>3322</v>
      </c>
      <c r="G3547" s="15" t="s">
        <v>3399</v>
      </c>
      <c r="H3547" s="15" t="s">
        <v>3331</v>
      </c>
      <c r="I3547" s="15" t="s">
        <v>3332</v>
      </c>
      <c r="J3547" t="str">
        <f>VLOOKUP(A3547,Sheet1!A:G,7,0)</f>
        <v>Abu Kasamba</v>
      </c>
    </row>
    <row r="3548" spans="1:10" hidden="1" x14ac:dyDescent="0.3">
      <c r="A3548" s="15">
        <v>609679</v>
      </c>
      <c r="B3548" s="15" t="s">
        <v>3034</v>
      </c>
      <c r="C3548" s="15" t="s">
        <v>3398</v>
      </c>
      <c r="D3548" s="15" t="s">
        <v>3306</v>
      </c>
      <c r="E3548" s="15" t="s">
        <v>3299</v>
      </c>
      <c r="F3548" s="15" t="s">
        <v>3322</v>
      </c>
      <c r="G3548" s="15" t="s">
        <v>3399</v>
      </c>
      <c r="H3548" s="15" t="s">
        <v>3331</v>
      </c>
      <c r="I3548" s="15" t="s">
        <v>3407</v>
      </c>
      <c r="J3548" t="str">
        <f>VLOOKUP(A3548,Sheet1!A:G,7,0)</f>
        <v>Christopher Alituha</v>
      </c>
    </row>
    <row r="3549" spans="1:10" hidden="1" x14ac:dyDescent="0.3">
      <c r="A3549" s="15">
        <v>609763</v>
      </c>
      <c r="B3549" s="15" t="s">
        <v>3035</v>
      </c>
      <c r="C3549" s="15" t="s">
        <v>3398</v>
      </c>
      <c r="D3549" s="15" t="s">
        <v>3303</v>
      </c>
      <c r="E3549" s="15" t="s">
        <v>3299</v>
      </c>
      <c r="F3549" s="15" t="s">
        <v>3322</v>
      </c>
      <c r="G3549" s="15" t="s">
        <v>3399</v>
      </c>
      <c r="H3549" s="15" t="s">
        <v>3335</v>
      </c>
      <c r="I3549" s="15" t="s">
        <v>3401</v>
      </c>
      <c r="J3549" t="str">
        <f>VLOOKUP(A3549,Sheet1!A:G,7,0)</f>
        <v>Paul Mbabazi</v>
      </c>
    </row>
    <row r="3550" spans="1:10" hidden="1" x14ac:dyDescent="0.3">
      <c r="A3550" s="15">
        <v>609758</v>
      </c>
      <c r="B3550" s="15" t="s">
        <v>3036</v>
      </c>
      <c r="C3550" s="15" t="s">
        <v>3402</v>
      </c>
      <c r="D3550" s="15" t="s">
        <v>3317</v>
      </c>
      <c r="E3550" s="15" t="s">
        <v>3299</v>
      </c>
      <c r="F3550" s="15" t="s">
        <v>3322</v>
      </c>
      <c r="G3550" s="15" t="s">
        <v>3399</v>
      </c>
      <c r="H3550" s="15" t="s">
        <v>3335</v>
      </c>
      <c r="I3550" s="15" t="s">
        <v>3347</v>
      </c>
      <c r="J3550" t="str">
        <f>VLOOKUP(A3550,Sheet1!A:G,7,0)</f>
        <v>Emmanuel Kafuko</v>
      </c>
    </row>
    <row r="3551" spans="1:10" hidden="1" x14ac:dyDescent="0.3">
      <c r="A3551" s="15">
        <v>609705</v>
      </c>
      <c r="B3551" s="15" t="s">
        <v>3037</v>
      </c>
      <c r="C3551" s="15" t="s">
        <v>3398</v>
      </c>
      <c r="D3551" s="15" t="s">
        <v>3304</v>
      </c>
      <c r="E3551" s="15" t="s">
        <v>3299</v>
      </c>
      <c r="F3551" s="15" t="s">
        <v>3322</v>
      </c>
      <c r="G3551" s="15" t="s">
        <v>3399</v>
      </c>
      <c r="H3551" s="15" t="s">
        <v>3333</v>
      </c>
      <c r="I3551" s="15" t="s">
        <v>3337</v>
      </c>
      <c r="J3551" t="str">
        <f>VLOOKUP(A3551,Sheet1!A:G,7,0)</f>
        <v>Joash Lubwama</v>
      </c>
    </row>
    <row r="3552" spans="1:10" hidden="1" x14ac:dyDescent="0.3">
      <c r="A3552" s="15">
        <v>609640</v>
      </c>
      <c r="B3552" s="15" t="s">
        <v>3038</v>
      </c>
      <c r="C3552" s="15" t="s">
        <v>3398</v>
      </c>
      <c r="D3552" s="15" t="s">
        <v>3306</v>
      </c>
      <c r="E3552" s="15" t="s">
        <v>3302</v>
      </c>
      <c r="F3552" s="15" t="s">
        <v>3322</v>
      </c>
      <c r="G3552" s="15" t="s">
        <v>3399</v>
      </c>
      <c r="H3552" s="15" t="s">
        <v>3331</v>
      </c>
      <c r="I3552" s="15" t="s">
        <v>3407</v>
      </c>
      <c r="J3552" t="str">
        <f>VLOOKUP(A3552,Sheet1!A:G,7,0)</f>
        <v>Christopher Alituha</v>
      </c>
    </row>
    <row r="3553" spans="1:10" hidden="1" x14ac:dyDescent="0.3">
      <c r="A3553" s="15">
        <v>609756</v>
      </c>
      <c r="B3553" s="15" t="s">
        <v>3039</v>
      </c>
      <c r="C3553" s="15" t="s">
        <v>3398</v>
      </c>
      <c r="D3553" s="15" t="s">
        <v>3303</v>
      </c>
      <c r="E3553" s="15" t="s">
        <v>3299</v>
      </c>
      <c r="F3553" s="15" t="s">
        <v>3322</v>
      </c>
      <c r="G3553" s="15" t="s">
        <v>3399</v>
      </c>
      <c r="H3553" s="15" t="s">
        <v>3335</v>
      </c>
      <c r="I3553" s="15" t="s">
        <v>3401</v>
      </c>
      <c r="J3553" t="str">
        <f>VLOOKUP(A3553,Sheet1!A:G,7,0)</f>
        <v>Paul Mbabazi</v>
      </c>
    </row>
    <row r="3554" spans="1:10" hidden="1" x14ac:dyDescent="0.3">
      <c r="A3554" s="15">
        <v>609851</v>
      </c>
      <c r="B3554" s="15" t="s">
        <v>3040</v>
      </c>
      <c r="C3554" s="15" t="s">
        <v>3398</v>
      </c>
      <c r="D3554" s="15" t="s">
        <v>3303</v>
      </c>
      <c r="E3554" s="15" t="s">
        <v>3299</v>
      </c>
      <c r="F3554" s="15" t="s">
        <v>3322</v>
      </c>
      <c r="G3554" s="15" t="s">
        <v>3399</v>
      </c>
      <c r="H3554" s="15" t="s">
        <v>3335</v>
      </c>
      <c r="I3554" s="15" t="s">
        <v>3401</v>
      </c>
      <c r="J3554" t="str">
        <f>VLOOKUP(A3554,Sheet1!A:G,7,0)</f>
        <v>Paul Mbabazi</v>
      </c>
    </row>
    <row r="3555" spans="1:10" hidden="1" x14ac:dyDescent="0.3">
      <c r="A3555" s="15">
        <v>609840</v>
      </c>
      <c r="B3555" s="15" t="s">
        <v>3041</v>
      </c>
      <c r="C3555" s="15" t="s">
        <v>3398</v>
      </c>
      <c r="D3555" s="15" t="s">
        <v>3308</v>
      </c>
      <c r="E3555" s="15" t="s">
        <v>3302</v>
      </c>
      <c r="F3555" s="15" t="s">
        <v>3327</v>
      </c>
      <c r="G3555" s="15" t="s">
        <v>3399</v>
      </c>
      <c r="H3555" s="15" t="s">
        <v>3335</v>
      </c>
      <c r="I3555" s="15" t="s">
        <v>3339</v>
      </c>
      <c r="J3555" t="str">
        <f>VLOOKUP(A3555,Sheet1!A:G,7,0)</f>
        <v>Samuel Naseke</v>
      </c>
    </row>
    <row r="3556" spans="1:10" hidden="1" x14ac:dyDescent="0.3">
      <c r="A3556" s="15">
        <v>609428</v>
      </c>
      <c r="B3556" s="15" t="s">
        <v>3042</v>
      </c>
      <c r="C3556" s="15" t="s">
        <v>3398</v>
      </c>
      <c r="D3556" s="15" t="s">
        <v>3304</v>
      </c>
      <c r="E3556" s="15" t="s">
        <v>3299</v>
      </c>
      <c r="F3556" s="15" t="s">
        <v>3307</v>
      </c>
      <c r="G3556" s="15" t="s">
        <v>3399</v>
      </c>
      <c r="H3556" s="15" t="s">
        <v>3333</v>
      </c>
      <c r="I3556" s="15" t="s">
        <v>3337</v>
      </c>
      <c r="J3556" t="str">
        <f>VLOOKUP(A3556,Sheet1!A:G,7,0)</f>
        <v>Joash Lubwama</v>
      </c>
    </row>
    <row r="3557" spans="1:10" hidden="1" x14ac:dyDescent="0.3">
      <c r="A3557" s="15">
        <v>609757</v>
      </c>
      <c r="B3557" s="15" t="s">
        <v>3043</v>
      </c>
      <c r="C3557" s="15" t="s">
        <v>3398</v>
      </c>
      <c r="D3557" s="15" t="s">
        <v>3312</v>
      </c>
      <c r="E3557" s="15" t="s">
        <v>3299</v>
      </c>
      <c r="F3557" s="15" t="s">
        <v>3322</v>
      </c>
      <c r="G3557" s="15" t="s">
        <v>3399</v>
      </c>
      <c r="H3557" s="15" t="s">
        <v>3335</v>
      </c>
      <c r="I3557" s="15" t="s">
        <v>3343</v>
      </c>
      <c r="J3557" t="str">
        <f>VLOOKUP(A3557,Sheet1!A:G,7,0)</f>
        <v>Benbridge Mulongo</v>
      </c>
    </row>
    <row r="3558" spans="1:10" hidden="1" x14ac:dyDescent="0.3">
      <c r="A3558" s="15">
        <v>609686</v>
      </c>
      <c r="B3558" s="15" t="s">
        <v>3044</v>
      </c>
      <c r="C3558" s="15" t="s">
        <v>3398</v>
      </c>
      <c r="D3558" s="15" t="s">
        <v>3298</v>
      </c>
      <c r="E3558" s="15" t="s">
        <v>3299</v>
      </c>
      <c r="F3558" s="15" t="s">
        <v>3322</v>
      </c>
      <c r="G3558" s="15" t="s">
        <v>3399</v>
      </c>
      <c r="H3558" s="15" t="s">
        <v>3331</v>
      </c>
      <c r="I3558" s="15" t="s">
        <v>3332</v>
      </c>
      <c r="J3558" t="str">
        <f>VLOOKUP(A3558,Sheet1!A:G,7,0)</f>
        <v>Abu Kasamba</v>
      </c>
    </row>
    <row r="3559" spans="1:10" hidden="1" x14ac:dyDescent="0.3">
      <c r="A3559" s="15">
        <v>609833</v>
      </c>
      <c r="B3559" s="15" t="s">
        <v>3045</v>
      </c>
      <c r="C3559" s="15" t="s">
        <v>3403</v>
      </c>
      <c r="D3559" s="15" t="s">
        <v>3321</v>
      </c>
      <c r="E3559" s="15" t="s">
        <v>3302</v>
      </c>
      <c r="F3559" s="15" t="s">
        <v>3327</v>
      </c>
      <c r="G3559" s="15" t="s">
        <v>3399</v>
      </c>
      <c r="H3559" s="15" t="s">
        <v>3331</v>
      </c>
      <c r="I3559" s="15" t="s">
        <v>3351</v>
      </c>
      <c r="J3559" t="str">
        <f>VLOOKUP(A3559,Sheet1!A:G,7,0)</f>
        <v>Stephen Rwabwogo</v>
      </c>
    </row>
    <row r="3560" spans="1:10" hidden="1" x14ac:dyDescent="0.3">
      <c r="A3560" s="15">
        <v>609426</v>
      </c>
      <c r="B3560" s="15" t="s">
        <v>3046</v>
      </c>
      <c r="C3560" s="15" t="s">
        <v>3398</v>
      </c>
      <c r="D3560" s="15" t="s">
        <v>3304</v>
      </c>
      <c r="E3560" s="15" t="s">
        <v>3299</v>
      </c>
      <c r="F3560" s="15" t="s">
        <v>3307</v>
      </c>
      <c r="G3560" s="15" t="s">
        <v>3399</v>
      </c>
      <c r="H3560" s="15" t="s">
        <v>3333</v>
      </c>
      <c r="I3560" s="15" t="s">
        <v>3337</v>
      </c>
      <c r="J3560" t="str">
        <f>VLOOKUP(A3560,Sheet1!A:G,7,0)</f>
        <v>Joash Lubwama</v>
      </c>
    </row>
    <row r="3561" spans="1:10" hidden="1" x14ac:dyDescent="0.3">
      <c r="A3561" s="15">
        <v>609524</v>
      </c>
      <c r="B3561" s="15" t="s">
        <v>3047</v>
      </c>
      <c r="C3561" s="15" t="s">
        <v>3400</v>
      </c>
      <c r="D3561" s="15" t="s">
        <v>3320</v>
      </c>
      <c r="E3561" s="15" t="s">
        <v>3302</v>
      </c>
      <c r="F3561" s="15" t="s">
        <v>3322</v>
      </c>
      <c r="G3561" s="15" t="s">
        <v>3399</v>
      </c>
      <c r="H3561" s="15" t="s">
        <v>3335</v>
      </c>
      <c r="I3561" s="15" t="s">
        <v>3350</v>
      </c>
      <c r="J3561" t="str">
        <f>VLOOKUP(A3561,Sheet1!A:G,7,0)</f>
        <v>Moses Wandera</v>
      </c>
    </row>
    <row r="3562" spans="1:10" hidden="1" x14ac:dyDescent="0.3">
      <c r="A3562" s="15">
        <v>609653</v>
      </c>
      <c r="B3562" s="15" t="s">
        <v>3048</v>
      </c>
      <c r="C3562" s="15" t="s">
        <v>3400</v>
      </c>
      <c r="D3562" s="15" t="s">
        <v>3311</v>
      </c>
      <c r="E3562" s="15" t="s">
        <v>3302</v>
      </c>
      <c r="F3562" s="15" t="s">
        <v>3322</v>
      </c>
      <c r="G3562" s="15" t="s">
        <v>3399</v>
      </c>
      <c r="H3562" s="15" t="s">
        <v>3333</v>
      </c>
      <c r="I3562" s="15" t="s">
        <v>3342</v>
      </c>
      <c r="J3562" t="str">
        <f>VLOOKUP(A3562,Sheet1!A:G,7,0)</f>
        <v>Moses Kaganda</v>
      </c>
    </row>
    <row r="3563" spans="1:10" hidden="1" x14ac:dyDescent="0.3">
      <c r="A3563" s="15">
        <v>609711</v>
      </c>
      <c r="B3563" s="15" t="s">
        <v>3049</v>
      </c>
      <c r="C3563" s="15" t="s">
        <v>3398</v>
      </c>
      <c r="D3563" s="15" t="s">
        <v>3309</v>
      </c>
      <c r="E3563" s="15" t="s">
        <v>3299</v>
      </c>
      <c r="F3563" s="15" t="s">
        <v>3322</v>
      </c>
      <c r="G3563" s="15" t="s">
        <v>3399</v>
      </c>
      <c r="H3563" s="15" t="s">
        <v>3331</v>
      </c>
      <c r="I3563" s="15" t="s">
        <v>3340</v>
      </c>
      <c r="J3563" t="str">
        <f>VLOOKUP(A3563,Sheet1!A:G,7,0)</f>
        <v>M Patrick Kalibbala</v>
      </c>
    </row>
    <row r="3564" spans="1:10" hidden="1" x14ac:dyDescent="0.3">
      <c r="A3564" s="15">
        <v>609745</v>
      </c>
      <c r="B3564" s="15" t="s">
        <v>3050</v>
      </c>
      <c r="C3564" s="15" t="s">
        <v>3398</v>
      </c>
      <c r="D3564" s="15" t="s">
        <v>3303</v>
      </c>
      <c r="E3564" s="15" t="s">
        <v>3299</v>
      </c>
      <c r="F3564" s="15" t="s">
        <v>3322</v>
      </c>
      <c r="G3564" s="15" t="s">
        <v>3399</v>
      </c>
      <c r="H3564" s="15" t="s">
        <v>3335</v>
      </c>
      <c r="I3564" s="15" t="s">
        <v>3401</v>
      </c>
      <c r="J3564" t="str">
        <f>VLOOKUP(A3564,Sheet1!A:G,7,0)</f>
        <v>Paul Mbabazi</v>
      </c>
    </row>
    <row r="3565" spans="1:10" hidden="1" x14ac:dyDescent="0.3">
      <c r="A3565" s="15">
        <v>609740</v>
      </c>
      <c r="B3565" s="15" t="s">
        <v>3051</v>
      </c>
      <c r="C3565" s="15" t="s">
        <v>3402</v>
      </c>
      <c r="D3565" s="15" t="s">
        <v>3313</v>
      </c>
      <c r="E3565" s="15" t="s">
        <v>3302</v>
      </c>
      <c r="F3565" s="15" t="s">
        <v>3322</v>
      </c>
      <c r="G3565" s="15" t="s">
        <v>3399</v>
      </c>
      <c r="H3565" s="15" t="s">
        <v>3335</v>
      </c>
      <c r="I3565" s="15" t="s">
        <v>3344</v>
      </c>
      <c r="J3565" t="str">
        <f>VLOOKUP(A3565,Sheet1!A:G,7,0)</f>
        <v>Jude Musana</v>
      </c>
    </row>
    <row r="3566" spans="1:10" hidden="1" x14ac:dyDescent="0.3">
      <c r="A3566" s="15">
        <v>609909</v>
      </c>
      <c r="B3566" s="15" t="s">
        <v>3052</v>
      </c>
      <c r="C3566" s="15" t="s">
        <v>3402</v>
      </c>
      <c r="D3566" s="15" t="s">
        <v>3313</v>
      </c>
      <c r="E3566" s="15" t="s">
        <v>3302</v>
      </c>
      <c r="F3566" s="15" t="s">
        <v>3322</v>
      </c>
      <c r="G3566" s="15" t="s">
        <v>3399</v>
      </c>
      <c r="H3566" s="15" t="s">
        <v>3335</v>
      </c>
      <c r="I3566" s="15" t="s">
        <v>3344</v>
      </c>
      <c r="J3566" t="str">
        <f>VLOOKUP(A3566,Sheet1!A:G,7,0)</f>
        <v>Jude Musana</v>
      </c>
    </row>
    <row r="3567" spans="1:10" hidden="1" x14ac:dyDescent="0.3">
      <c r="A3567" s="15">
        <v>609908</v>
      </c>
      <c r="B3567" s="15" t="s">
        <v>2227</v>
      </c>
      <c r="C3567" s="15" t="s">
        <v>3398</v>
      </c>
      <c r="D3567" s="15" t="s">
        <v>3312</v>
      </c>
      <c r="E3567" s="15" t="s">
        <v>3299</v>
      </c>
      <c r="F3567" s="15" t="s">
        <v>3322</v>
      </c>
      <c r="G3567" s="15" t="s">
        <v>3399</v>
      </c>
      <c r="H3567" s="15" t="s">
        <v>3335</v>
      </c>
      <c r="I3567" s="15" t="s">
        <v>3343</v>
      </c>
      <c r="J3567" t="str">
        <f>VLOOKUP(A3567,Sheet1!A:G,7,0)</f>
        <v>Benbridge Mulongo</v>
      </c>
    </row>
    <row r="3568" spans="1:10" hidden="1" x14ac:dyDescent="0.3">
      <c r="A3568" s="15">
        <v>609902</v>
      </c>
      <c r="B3568" s="15" t="s">
        <v>2582</v>
      </c>
      <c r="C3568" s="15" t="s">
        <v>3398</v>
      </c>
      <c r="D3568" s="15" t="s">
        <v>3312</v>
      </c>
      <c r="E3568" s="15" t="s">
        <v>3299</v>
      </c>
      <c r="F3568" s="15" t="s">
        <v>3322</v>
      </c>
      <c r="G3568" s="15" t="s">
        <v>3399</v>
      </c>
      <c r="H3568" s="15" t="s">
        <v>3335</v>
      </c>
      <c r="I3568" s="15" t="s">
        <v>3343</v>
      </c>
      <c r="J3568" t="str">
        <f>VLOOKUP(A3568,Sheet1!A:G,7,0)</f>
        <v>Benbridge Mulongo</v>
      </c>
    </row>
    <row r="3569" spans="1:10" hidden="1" x14ac:dyDescent="0.3">
      <c r="A3569" s="15">
        <v>609921</v>
      </c>
      <c r="B3569" s="15" t="s">
        <v>3053</v>
      </c>
      <c r="C3569" s="15" t="s">
        <v>3403</v>
      </c>
      <c r="D3569" s="15" t="s">
        <v>3318</v>
      </c>
      <c r="E3569" s="15" t="s">
        <v>3299</v>
      </c>
      <c r="F3569" s="15" t="s">
        <v>3322</v>
      </c>
      <c r="G3569" s="15" t="s">
        <v>3399</v>
      </c>
      <c r="H3569" s="15" t="s">
        <v>3331</v>
      </c>
      <c r="I3569" s="15" t="s">
        <v>3348</v>
      </c>
      <c r="J3569" t="str">
        <f>VLOOKUP(A3569,Sheet1!A:G,7,0)</f>
        <v>Thomasi Seruyange</v>
      </c>
    </row>
    <row r="3570" spans="1:10" hidden="1" x14ac:dyDescent="0.3">
      <c r="A3570" s="15">
        <v>609884</v>
      </c>
      <c r="B3570" s="15" t="s">
        <v>3054</v>
      </c>
      <c r="C3570" s="15" t="s">
        <v>3398</v>
      </c>
      <c r="D3570" s="15" t="s">
        <v>3308</v>
      </c>
      <c r="E3570" s="15" t="s">
        <v>3299</v>
      </c>
      <c r="F3570" s="15" t="s">
        <v>3322</v>
      </c>
      <c r="G3570" s="15" t="s">
        <v>3399</v>
      </c>
      <c r="H3570" s="15" t="s">
        <v>3335</v>
      </c>
      <c r="I3570" s="15" t="s">
        <v>3339</v>
      </c>
      <c r="J3570" t="str">
        <f>VLOOKUP(A3570,Sheet1!A:G,7,0)</f>
        <v>Samuel Naseke</v>
      </c>
    </row>
    <row r="3571" spans="1:10" hidden="1" x14ac:dyDescent="0.3">
      <c r="A3571" s="15">
        <v>609879</v>
      </c>
      <c r="B3571" s="15" t="s">
        <v>3055</v>
      </c>
      <c r="C3571" s="15" t="s">
        <v>3402</v>
      </c>
      <c r="D3571" s="15" t="s">
        <v>3313</v>
      </c>
      <c r="E3571" s="15" t="s">
        <v>3302</v>
      </c>
      <c r="F3571" s="15" t="s">
        <v>3322</v>
      </c>
      <c r="G3571" s="15" t="s">
        <v>3399</v>
      </c>
      <c r="H3571" s="15" t="s">
        <v>3335</v>
      </c>
      <c r="I3571" s="15" t="s">
        <v>3344</v>
      </c>
      <c r="J3571" t="str">
        <f>VLOOKUP(A3571,Sheet1!A:G,7,0)</f>
        <v>Jude Musana</v>
      </c>
    </row>
    <row r="3572" spans="1:10" hidden="1" x14ac:dyDescent="0.3">
      <c r="A3572" s="15">
        <v>609638</v>
      </c>
      <c r="B3572" s="15" t="s">
        <v>3056</v>
      </c>
      <c r="C3572" s="15" t="s">
        <v>3398</v>
      </c>
      <c r="D3572" s="15" t="s">
        <v>3306</v>
      </c>
      <c r="E3572" s="15" t="s">
        <v>3299</v>
      </c>
      <c r="F3572" s="15" t="s">
        <v>3322</v>
      </c>
      <c r="G3572" s="15" t="s">
        <v>3399</v>
      </c>
      <c r="H3572" s="15" t="s">
        <v>3331</v>
      </c>
      <c r="I3572" s="15" t="s">
        <v>3407</v>
      </c>
      <c r="J3572" t="str">
        <f>VLOOKUP(A3572,Sheet1!A:G,7,0)</f>
        <v>Christopher Alituha</v>
      </c>
    </row>
    <row r="3573" spans="1:10" hidden="1" x14ac:dyDescent="0.3">
      <c r="A3573" s="15">
        <v>609860</v>
      </c>
      <c r="B3573" s="15" t="s">
        <v>3057</v>
      </c>
      <c r="C3573" s="15" t="s">
        <v>3403</v>
      </c>
      <c r="D3573" s="15" t="s">
        <v>3318</v>
      </c>
      <c r="E3573" s="15" t="s">
        <v>3299</v>
      </c>
      <c r="F3573" s="15" t="s">
        <v>3322</v>
      </c>
      <c r="G3573" s="15" t="s">
        <v>3399</v>
      </c>
      <c r="H3573" s="15" t="s">
        <v>3331</v>
      </c>
      <c r="I3573" s="15" t="s">
        <v>3348</v>
      </c>
      <c r="J3573" t="str">
        <f>VLOOKUP(A3573,Sheet1!A:G,7,0)</f>
        <v>Thomasi Seruyange</v>
      </c>
    </row>
    <row r="3574" spans="1:10" hidden="1" x14ac:dyDescent="0.3">
      <c r="A3574" s="15">
        <v>609924</v>
      </c>
      <c r="B3574" s="15" t="s">
        <v>3058</v>
      </c>
      <c r="C3574" s="15" t="s">
        <v>3398</v>
      </c>
      <c r="D3574" s="15" t="s">
        <v>3306</v>
      </c>
      <c r="E3574" s="15" t="s">
        <v>3299</v>
      </c>
      <c r="F3574" s="15" t="s">
        <v>3327</v>
      </c>
      <c r="G3574" s="15" t="s">
        <v>3399</v>
      </c>
      <c r="H3574" s="15" t="s">
        <v>3331</v>
      </c>
      <c r="I3574" s="15" t="s">
        <v>3407</v>
      </c>
      <c r="J3574" t="str">
        <f>VLOOKUP(A3574,Sheet1!A:G,7,0)</f>
        <v>Christopher Alituha</v>
      </c>
    </row>
    <row r="3575" spans="1:10" hidden="1" x14ac:dyDescent="0.3">
      <c r="A3575" s="15">
        <v>609904</v>
      </c>
      <c r="B3575" s="15" t="s">
        <v>3059</v>
      </c>
      <c r="C3575" s="15" t="s">
        <v>3403</v>
      </c>
      <c r="D3575" s="15" t="s">
        <v>3315</v>
      </c>
      <c r="E3575" s="15" t="s">
        <v>3302</v>
      </c>
      <c r="F3575" s="15" t="s">
        <v>3322</v>
      </c>
      <c r="G3575" s="15" t="s">
        <v>3399</v>
      </c>
      <c r="H3575" s="15" t="s">
        <v>3331</v>
      </c>
      <c r="I3575" s="15" t="s">
        <v>3345</v>
      </c>
      <c r="J3575" t="str">
        <f>VLOOKUP(A3575,Sheet1!A:G,7,0)</f>
        <v>Denis Masaba</v>
      </c>
    </row>
    <row r="3576" spans="1:10" hidden="1" x14ac:dyDescent="0.3">
      <c r="A3576" s="15">
        <v>609912</v>
      </c>
      <c r="B3576" s="15" t="s">
        <v>3060</v>
      </c>
      <c r="C3576" s="15" t="s">
        <v>3400</v>
      </c>
      <c r="D3576" s="15" t="s">
        <v>3311</v>
      </c>
      <c r="E3576" s="15" t="s">
        <v>3302</v>
      </c>
      <c r="F3576" s="15" t="s">
        <v>3322</v>
      </c>
      <c r="G3576" s="15" t="s">
        <v>3399</v>
      </c>
      <c r="H3576" s="15" t="s">
        <v>3333</v>
      </c>
      <c r="I3576" s="15" t="s">
        <v>3342</v>
      </c>
      <c r="J3576" t="str">
        <f>VLOOKUP(A3576,Sheet1!A:G,7,0)</f>
        <v>Moses Kaganda</v>
      </c>
    </row>
    <row r="3577" spans="1:10" hidden="1" x14ac:dyDescent="0.3">
      <c r="A3577" s="15">
        <v>701043</v>
      </c>
      <c r="B3577" s="15" t="s">
        <v>3061</v>
      </c>
      <c r="C3577" s="15" t="s">
        <v>3400</v>
      </c>
      <c r="D3577" s="15" t="s">
        <v>3319</v>
      </c>
      <c r="E3577" s="15" t="s">
        <v>3302</v>
      </c>
      <c r="F3577" s="15" t="s">
        <v>3322</v>
      </c>
      <c r="G3577" s="15" t="s">
        <v>3399</v>
      </c>
      <c r="H3577" s="15" t="s">
        <v>3333</v>
      </c>
      <c r="I3577" s="15" t="s">
        <v>3349</v>
      </c>
      <c r="J3577" t="str">
        <f>VLOOKUP(A3577,Sheet1!A:G,7,0)</f>
        <v>Latima Musoke</v>
      </c>
    </row>
    <row r="3578" spans="1:10" hidden="1" x14ac:dyDescent="0.3">
      <c r="A3578" s="15">
        <v>701044</v>
      </c>
      <c r="B3578" s="15" t="s">
        <v>3062</v>
      </c>
      <c r="C3578" s="15" t="s">
        <v>3403</v>
      </c>
      <c r="D3578" s="15" t="s">
        <v>3319</v>
      </c>
      <c r="E3578" s="15" t="s">
        <v>3299</v>
      </c>
      <c r="F3578" s="15" t="s">
        <v>3322</v>
      </c>
      <c r="G3578" s="15" t="s">
        <v>3399</v>
      </c>
      <c r="H3578" s="15" t="s">
        <v>3333</v>
      </c>
      <c r="I3578" s="15" t="s">
        <v>3349</v>
      </c>
      <c r="J3578" t="str">
        <f>VLOOKUP(A3578,Sheet1!A:G,7,0)</f>
        <v>Latima Musoke</v>
      </c>
    </row>
    <row r="3579" spans="1:10" hidden="1" x14ac:dyDescent="0.3">
      <c r="A3579" s="15">
        <v>609858</v>
      </c>
      <c r="B3579" s="15" t="s">
        <v>3063</v>
      </c>
      <c r="C3579" s="15" t="s">
        <v>3398</v>
      </c>
      <c r="D3579" s="15" t="s">
        <v>3310</v>
      </c>
      <c r="E3579" s="15" t="s">
        <v>3299</v>
      </c>
      <c r="F3579" s="15" t="s">
        <v>3322</v>
      </c>
      <c r="G3579" s="15" t="s">
        <v>3399</v>
      </c>
      <c r="H3579" s="15" t="s">
        <v>3333</v>
      </c>
      <c r="I3579" s="15" t="s">
        <v>3341</v>
      </c>
      <c r="J3579" t="str">
        <f>VLOOKUP(A3579,Sheet1!A:G,7,0)</f>
        <v>Robert Otim</v>
      </c>
    </row>
    <row r="3580" spans="1:10" hidden="1" x14ac:dyDescent="0.3">
      <c r="A3580" s="15">
        <v>609917</v>
      </c>
      <c r="B3580" s="15" t="s">
        <v>3064</v>
      </c>
      <c r="C3580" s="15" t="s">
        <v>3400</v>
      </c>
      <c r="D3580" s="15" t="s">
        <v>3316</v>
      </c>
      <c r="E3580" s="15" t="s">
        <v>3302</v>
      </c>
      <c r="F3580" s="15" t="s">
        <v>3322</v>
      </c>
      <c r="G3580" s="15" t="s">
        <v>3399</v>
      </c>
      <c r="H3580" s="15" t="s">
        <v>3333</v>
      </c>
      <c r="I3580" s="15" t="s">
        <v>3346</v>
      </c>
      <c r="J3580" t="str">
        <f>VLOOKUP(A3580,Sheet1!A:G,7,0)</f>
        <v>Innocent Ayiko</v>
      </c>
    </row>
    <row r="3581" spans="1:10" hidden="1" x14ac:dyDescent="0.3">
      <c r="A3581" s="15">
        <v>609892</v>
      </c>
      <c r="B3581" s="15" t="s">
        <v>3065</v>
      </c>
      <c r="C3581" s="15" t="s">
        <v>3402</v>
      </c>
      <c r="D3581" s="15" t="s">
        <v>3320</v>
      </c>
      <c r="E3581" s="15" t="s">
        <v>3302</v>
      </c>
      <c r="F3581" s="15" t="s">
        <v>3322</v>
      </c>
      <c r="G3581" s="15" t="s">
        <v>3399</v>
      </c>
      <c r="H3581" s="15" t="s">
        <v>3335</v>
      </c>
      <c r="I3581" s="15" t="s">
        <v>3350</v>
      </c>
      <c r="J3581" t="str">
        <f>VLOOKUP(A3581,Sheet1!A:G,7,0)</f>
        <v>Moses Wandera</v>
      </c>
    </row>
    <row r="3582" spans="1:10" hidden="1" x14ac:dyDescent="0.3">
      <c r="A3582" s="15">
        <v>609600</v>
      </c>
      <c r="B3582" s="15" t="s">
        <v>3066</v>
      </c>
      <c r="C3582" s="15" t="s">
        <v>3398</v>
      </c>
      <c r="D3582" s="15" t="s">
        <v>3312</v>
      </c>
      <c r="E3582" s="15" t="s">
        <v>3299</v>
      </c>
      <c r="F3582" s="15" t="s">
        <v>3307</v>
      </c>
      <c r="G3582" s="15" t="s">
        <v>3399</v>
      </c>
      <c r="H3582" s="15" t="s">
        <v>3335</v>
      </c>
      <c r="I3582" s="15" t="s">
        <v>3343</v>
      </c>
      <c r="J3582" t="str">
        <f>VLOOKUP(A3582,Sheet1!A:G,7,0)</f>
        <v>Benbridge Mulongo</v>
      </c>
    </row>
    <row r="3583" spans="1:10" hidden="1" x14ac:dyDescent="0.3">
      <c r="A3583" s="15">
        <v>609911</v>
      </c>
      <c r="B3583" s="15" t="s">
        <v>3067</v>
      </c>
      <c r="C3583" s="15" t="s">
        <v>3400</v>
      </c>
      <c r="D3583" s="15" t="s">
        <v>3320</v>
      </c>
      <c r="E3583" s="15" t="s">
        <v>3302</v>
      </c>
      <c r="F3583" s="15" t="s">
        <v>3322</v>
      </c>
      <c r="G3583" s="15" t="s">
        <v>3399</v>
      </c>
      <c r="H3583" s="15" t="s">
        <v>3335</v>
      </c>
      <c r="I3583" s="15" t="s">
        <v>3350</v>
      </c>
      <c r="J3583" t="str">
        <f>VLOOKUP(A3583,Sheet1!A:G,7,0)</f>
        <v>Moses Wandera</v>
      </c>
    </row>
    <row r="3584" spans="1:10" hidden="1" x14ac:dyDescent="0.3">
      <c r="A3584" s="15">
        <v>609918</v>
      </c>
      <c r="B3584" s="15" t="s">
        <v>3068</v>
      </c>
      <c r="C3584" s="15" t="s">
        <v>3400</v>
      </c>
      <c r="D3584" s="15" t="s">
        <v>3316</v>
      </c>
      <c r="E3584" s="15" t="s">
        <v>3302</v>
      </c>
      <c r="F3584" s="15" t="s">
        <v>3322</v>
      </c>
      <c r="G3584" s="15" t="s">
        <v>3399</v>
      </c>
      <c r="H3584" s="15" t="s">
        <v>3333</v>
      </c>
      <c r="I3584" s="15" t="s">
        <v>3346</v>
      </c>
      <c r="J3584" t="str">
        <f>VLOOKUP(A3584,Sheet1!A:G,7,0)</f>
        <v>Innocent Ayiko</v>
      </c>
    </row>
    <row r="3585" spans="1:10" hidden="1" x14ac:dyDescent="0.3">
      <c r="A3585" s="15">
        <v>609890</v>
      </c>
      <c r="B3585" s="15" t="s">
        <v>3069</v>
      </c>
      <c r="C3585" s="15" t="s">
        <v>3400</v>
      </c>
      <c r="D3585" s="15" t="s">
        <v>3311</v>
      </c>
      <c r="E3585" s="15" t="s">
        <v>3302</v>
      </c>
      <c r="F3585" s="15" t="s">
        <v>3322</v>
      </c>
      <c r="G3585" s="15" t="s">
        <v>3399</v>
      </c>
      <c r="H3585" s="15" t="s">
        <v>3333</v>
      </c>
      <c r="I3585" s="15" t="s">
        <v>3342</v>
      </c>
      <c r="J3585" t="str">
        <f>VLOOKUP(A3585,Sheet1!A:G,7,0)</f>
        <v>Moses Kaganda</v>
      </c>
    </row>
    <row r="3586" spans="1:10" hidden="1" x14ac:dyDescent="0.3">
      <c r="A3586" s="15">
        <v>609880</v>
      </c>
      <c r="B3586" s="15" t="s">
        <v>3070</v>
      </c>
      <c r="C3586" s="15" t="s">
        <v>3398</v>
      </c>
      <c r="D3586" s="15" t="s">
        <v>3306</v>
      </c>
      <c r="E3586" s="15" t="s">
        <v>3302</v>
      </c>
      <c r="F3586" s="15" t="s">
        <v>3322</v>
      </c>
      <c r="G3586" s="15" t="s">
        <v>3399</v>
      </c>
      <c r="H3586" s="15" t="s">
        <v>3331</v>
      </c>
      <c r="I3586" s="15" t="s">
        <v>3407</v>
      </c>
      <c r="J3586" t="str">
        <f>VLOOKUP(A3586,Sheet1!A:G,7,0)</f>
        <v>Christopher Alituha</v>
      </c>
    </row>
    <row r="3587" spans="1:10" hidden="1" x14ac:dyDescent="0.3">
      <c r="A3587" s="15">
        <v>609877</v>
      </c>
      <c r="B3587" s="15" t="s">
        <v>3071</v>
      </c>
      <c r="C3587" s="15" t="s">
        <v>3398</v>
      </c>
      <c r="D3587" s="15" t="s">
        <v>3306</v>
      </c>
      <c r="E3587" s="15" t="s">
        <v>3299</v>
      </c>
      <c r="F3587" s="15" t="s">
        <v>3322</v>
      </c>
      <c r="G3587" s="15" t="s">
        <v>3399</v>
      </c>
      <c r="H3587" s="15" t="s">
        <v>3331</v>
      </c>
      <c r="I3587" s="15" t="s">
        <v>3407</v>
      </c>
      <c r="J3587" t="str">
        <f>VLOOKUP(A3587,Sheet1!A:G,7,0)</f>
        <v>Christopher Alituha</v>
      </c>
    </row>
    <row r="3588" spans="1:10" hidden="1" x14ac:dyDescent="0.3">
      <c r="A3588" s="15">
        <v>701049</v>
      </c>
      <c r="B3588" s="15" t="s">
        <v>3072</v>
      </c>
      <c r="C3588" s="15" t="s">
        <v>3403</v>
      </c>
      <c r="D3588" s="15" t="s">
        <v>3318</v>
      </c>
      <c r="E3588" s="15" t="s">
        <v>3299</v>
      </c>
      <c r="F3588" s="15" t="s">
        <v>3322</v>
      </c>
      <c r="G3588" s="15" t="s">
        <v>3399</v>
      </c>
      <c r="H3588" s="15" t="s">
        <v>3331</v>
      </c>
      <c r="I3588" s="15" t="s">
        <v>3348</v>
      </c>
      <c r="J3588" t="str">
        <f>VLOOKUP(A3588,Sheet1!A:G,7,0)</f>
        <v>Thomasi Seruyange</v>
      </c>
    </row>
    <row r="3589" spans="1:10" hidden="1" x14ac:dyDescent="0.3">
      <c r="A3589" s="15">
        <v>609878</v>
      </c>
      <c r="B3589" s="15" t="s">
        <v>3073</v>
      </c>
      <c r="C3589" s="15" t="s">
        <v>3398</v>
      </c>
      <c r="D3589" s="15" t="s">
        <v>3298</v>
      </c>
      <c r="E3589" s="15" t="s">
        <v>3299</v>
      </c>
      <c r="F3589" s="15" t="s">
        <v>3322</v>
      </c>
      <c r="G3589" s="15" t="s">
        <v>3399</v>
      </c>
      <c r="H3589" s="15" t="s">
        <v>3331</v>
      </c>
      <c r="I3589" s="15" t="s">
        <v>3332</v>
      </c>
      <c r="J3589" t="str">
        <f>VLOOKUP(A3589,Sheet1!A:G,7,0)</f>
        <v>Abu Kasamba</v>
      </c>
    </row>
    <row r="3590" spans="1:10" hidden="1" x14ac:dyDescent="0.3">
      <c r="A3590" s="15">
        <v>609922</v>
      </c>
      <c r="B3590" s="15" t="s">
        <v>3074</v>
      </c>
      <c r="C3590" s="15" t="s">
        <v>3403</v>
      </c>
      <c r="D3590" s="15" t="s">
        <v>3315</v>
      </c>
      <c r="E3590" s="15" t="s">
        <v>3302</v>
      </c>
      <c r="F3590" s="15" t="s">
        <v>3322</v>
      </c>
      <c r="G3590" s="15" t="s">
        <v>3399</v>
      </c>
      <c r="H3590" s="15" t="s">
        <v>3331</v>
      </c>
      <c r="I3590" s="15" t="s">
        <v>3345</v>
      </c>
      <c r="J3590" t="str">
        <f>VLOOKUP(A3590,Sheet1!A:G,7,0)</f>
        <v>Denis Masaba</v>
      </c>
    </row>
    <row r="3591" spans="1:10" hidden="1" x14ac:dyDescent="0.3">
      <c r="A3591" s="15">
        <v>609827</v>
      </c>
      <c r="B3591" s="15" t="s">
        <v>3075</v>
      </c>
      <c r="C3591" s="15" t="s">
        <v>3398</v>
      </c>
      <c r="D3591" s="15" t="s">
        <v>3309</v>
      </c>
      <c r="E3591" s="15" t="s">
        <v>3302</v>
      </c>
      <c r="F3591" s="15" t="s">
        <v>3327</v>
      </c>
      <c r="G3591" s="15" t="s">
        <v>3399</v>
      </c>
      <c r="H3591" s="15" t="s">
        <v>3331</v>
      </c>
      <c r="I3591" s="15" t="s">
        <v>3340</v>
      </c>
      <c r="J3591" t="str">
        <f>VLOOKUP(A3591,Sheet1!A:G,7,0)</f>
        <v>M Patrick Kalibbala</v>
      </c>
    </row>
    <row r="3592" spans="1:10" hidden="1" x14ac:dyDescent="0.3">
      <c r="A3592" s="15">
        <v>701033</v>
      </c>
      <c r="B3592" s="15" t="s">
        <v>3076</v>
      </c>
      <c r="C3592" s="15" t="s">
        <v>3398</v>
      </c>
      <c r="D3592" s="15" t="s">
        <v>3298</v>
      </c>
      <c r="E3592" s="15" t="s">
        <v>3299</v>
      </c>
      <c r="F3592" s="15" t="s">
        <v>3322</v>
      </c>
      <c r="G3592" s="15" t="s">
        <v>3399</v>
      </c>
      <c r="H3592" s="15" t="s">
        <v>3331</v>
      </c>
      <c r="I3592" s="15" t="s">
        <v>3332</v>
      </c>
      <c r="J3592" t="str">
        <f>VLOOKUP(A3592,Sheet1!A:G,7,0)</f>
        <v>Abu Kasamba</v>
      </c>
    </row>
    <row r="3593" spans="1:10" hidden="1" x14ac:dyDescent="0.3">
      <c r="A3593" s="15">
        <v>701042</v>
      </c>
      <c r="B3593" s="15" t="s">
        <v>3077</v>
      </c>
      <c r="C3593" s="15" t="s">
        <v>3403</v>
      </c>
      <c r="D3593" s="15" t="s">
        <v>3321</v>
      </c>
      <c r="E3593" s="15" t="s">
        <v>3299</v>
      </c>
      <c r="F3593" s="15" t="s">
        <v>3322</v>
      </c>
      <c r="G3593" s="15" t="s">
        <v>3399</v>
      </c>
      <c r="H3593" s="15" t="s">
        <v>3331</v>
      </c>
      <c r="I3593" s="15" t="s">
        <v>3351</v>
      </c>
      <c r="J3593" t="str">
        <f>VLOOKUP(A3593,Sheet1!A:G,7,0)</f>
        <v>Stephen Rwabwogo</v>
      </c>
    </row>
    <row r="3594" spans="1:10" hidden="1" x14ac:dyDescent="0.3">
      <c r="A3594" s="15">
        <v>609900</v>
      </c>
      <c r="B3594" s="15" t="s">
        <v>3078</v>
      </c>
      <c r="C3594" s="15" t="s">
        <v>3398</v>
      </c>
      <c r="D3594" s="15" t="s">
        <v>3304</v>
      </c>
      <c r="E3594" s="15" t="s">
        <v>3299</v>
      </c>
      <c r="F3594" s="15" t="s">
        <v>3322</v>
      </c>
      <c r="G3594" s="15" t="s">
        <v>3399</v>
      </c>
      <c r="H3594" s="15" t="s">
        <v>3333</v>
      </c>
      <c r="I3594" s="15" t="s">
        <v>3337</v>
      </c>
      <c r="J3594" t="str">
        <f>VLOOKUP(A3594,Sheet1!A:G,7,0)</f>
        <v>Joash Lubwama</v>
      </c>
    </row>
    <row r="3595" spans="1:10" hidden="1" x14ac:dyDescent="0.3">
      <c r="A3595" s="15">
        <v>609899</v>
      </c>
      <c r="B3595" s="15" t="s">
        <v>3079</v>
      </c>
      <c r="C3595" s="15" t="s">
        <v>3398</v>
      </c>
      <c r="D3595" s="15" t="s">
        <v>3309</v>
      </c>
      <c r="E3595" s="15" t="s">
        <v>3302</v>
      </c>
      <c r="F3595" s="15" t="s">
        <v>3322</v>
      </c>
      <c r="G3595" s="15" t="s">
        <v>3399</v>
      </c>
      <c r="H3595" s="15" t="s">
        <v>3331</v>
      </c>
      <c r="I3595" s="15" t="s">
        <v>3340</v>
      </c>
      <c r="J3595" t="str">
        <f>VLOOKUP(A3595,Sheet1!A:G,7,0)</f>
        <v>M Patrick Kalibbala</v>
      </c>
    </row>
    <row r="3596" spans="1:10" hidden="1" x14ac:dyDescent="0.3">
      <c r="A3596" s="15">
        <v>701047</v>
      </c>
      <c r="B3596" s="15" t="s">
        <v>3080</v>
      </c>
      <c r="C3596" s="15" t="s">
        <v>3398</v>
      </c>
      <c r="D3596" s="15" t="s">
        <v>3308</v>
      </c>
      <c r="E3596" s="15" t="s">
        <v>3299</v>
      </c>
      <c r="F3596" s="15" t="s">
        <v>3322</v>
      </c>
      <c r="G3596" s="15" t="s">
        <v>3399</v>
      </c>
      <c r="H3596" s="15" t="s">
        <v>3335</v>
      </c>
      <c r="I3596" s="15" t="s">
        <v>3339</v>
      </c>
      <c r="J3596" t="str">
        <f>VLOOKUP(A3596,Sheet1!A:G,7,0)</f>
        <v>Samuel Naseke</v>
      </c>
    </row>
    <row r="3597" spans="1:10" hidden="1" x14ac:dyDescent="0.3">
      <c r="A3597" s="15">
        <v>609925</v>
      </c>
      <c r="B3597" s="15" t="s">
        <v>3081</v>
      </c>
      <c r="C3597" s="15" t="s">
        <v>3398</v>
      </c>
      <c r="D3597" s="15" t="s">
        <v>3309</v>
      </c>
      <c r="E3597" s="15" t="s">
        <v>3302</v>
      </c>
      <c r="F3597" s="15" t="s">
        <v>3327</v>
      </c>
      <c r="G3597" s="15" t="s">
        <v>3399</v>
      </c>
      <c r="H3597" s="15" t="s">
        <v>3331</v>
      </c>
      <c r="I3597" s="15" t="s">
        <v>3340</v>
      </c>
      <c r="J3597" t="str">
        <f>VLOOKUP(A3597,Sheet1!A:G,7,0)</f>
        <v>M Patrick Kalibbala</v>
      </c>
    </row>
    <row r="3598" spans="1:10" hidden="1" x14ac:dyDescent="0.3">
      <c r="A3598" s="15">
        <v>609957</v>
      </c>
      <c r="B3598" s="15" t="s">
        <v>3082</v>
      </c>
      <c r="C3598" s="15" t="s">
        <v>3400</v>
      </c>
      <c r="D3598" s="15" t="s">
        <v>3301</v>
      </c>
      <c r="E3598" s="15" t="s">
        <v>3299</v>
      </c>
      <c r="F3598" s="15" t="s">
        <v>3307</v>
      </c>
      <c r="G3598" s="15" t="s">
        <v>3399</v>
      </c>
      <c r="H3598" s="15" t="s">
        <v>3333</v>
      </c>
      <c r="I3598" s="15" t="s">
        <v>3334</v>
      </c>
      <c r="J3598" t="str">
        <f>VLOOKUP(A3598,Sheet1!A:G,7,0)</f>
        <v>Muhamood Kyongo</v>
      </c>
    </row>
    <row r="3599" spans="1:10" hidden="1" x14ac:dyDescent="0.3">
      <c r="A3599" s="15">
        <v>606846</v>
      </c>
      <c r="B3599" s="15" t="s">
        <v>3083</v>
      </c>
      <c r="C3599" s="15" t="s">
        <v>3402</v>
      </c>
      <c r="D3599" s="15" t="s">
        <v>3320</v>
      </c>
      <c r="E3599" s="15" t="s">
        <v>3299</v>
      </c>
      <c r="F3599" s="15" t="s">
        <v>3307</v>
      </c>
      <c r="G3599" s="15" t="s">
        <v>3399</v>
      </c>
      <c r="H3599" s="15" t="s">
        <v>3335</v>
      </c>
      <c r="I3599" s="15" t="s">
        <v>3350</v>
      </c>
      <c r="J3599" t="str">
        <f>VLOOKUP(A3599,Sheet1!A:G,7,0)</f>
        <v>Moses Wandera</v>
      </c>
    </row>
    <row r="3600" spans="1:10" hidden="1" x14ac:dyDescent="0.3">
      <c r="A3600" s="15">
        <v>701045</v>
      </c>
      <c r="B3600" s="15" t="s">
        <v>3084</v>
      </c>
      <c r="C3600" s="15" t="s">
        <v>3400</v>
      </c>
      <c r="D3600" s="15" t="s">
        <v>3316</v>
      </c>
      <c r="E3600" s="15" t="s">
        <v>3299</v>
      </c>
      <c r="F3600" s="15" t="s">
        <v>3322</v>
      </c>
      <c r="G3600" s="15" t="s">
        <v>3399</v>
      </c>
      <c r="H3600" s="15" t="s">
        <v>3333</v>
      </c>
      <c r="I3600" s="15" t="s">
        <v>3346</v>
      </c>
      <c r="J3600" t="str">
        <f>VLOOKUP(A3600,Sheet1!A:G,7,0)</f>
        <v>Innocent Ayiko</v>
      </c>
    </row>
    <row r="3601" spans="1:10" hidden="1" x14ac:dyDescent="0.3">
      <c r="A3601" s="15">
        <v>609928</v>
      </c>
      <c r="B3601" s="15" t="s">
        <v>3085</v>
      </c>
      <c r="C3601" s="15" t="s">
        <v>3403</v>
      </c>
      <c r="D3601" s="15" t="s">
        <v>3321</v>
      </c>
      <c r="E3601" s="15" t="s">
        <v>3302</v>
      </c>
      <c r="F3601" s="15" t="s">
        <v>3327</v>
      </c>
      <c r="G3601" s="15" t="s">
        <v>3399</v>
      </c>
      <c r="H3601" s="15" t="s">
        <v>3331</v>
      </c>
      <c r="I3601" s="15" t="s">
        <v>3351</v>
      </c>
      <c r="J3601" t="str">
        <f>VLOOKUP(A3601,Sheet1!A:G,7,0)</f>
        <v>Stephen Rwabwogo</v>
      </c>
    </row>
    <row r="3602" spans="1:10" hidden="1" x14ac:dyDescent="0.3">
      <c r="A3602" s="15">
        <v>609932</v>
      </c>
      <c r="B3602" s="15" t="s">
        <v>3086</v>
      </c>
      <c r="C3602" s="15" t="s">
        <v>3398</v>
      </c>
      <c r="D3602" s="15" t="s">
        <v>3308</v>
      </c>
      <c r="E3602" s="15" t="s">
        <v>3299</v>
      </c>
      <c r="F3602" s="15" t="s">
        <v>3307</v>
      </c>
      <c r="G3602" s="15" t="s">
        <v>3399</v>
      </c>
      <c r="H3602" s="15" t="s">
        <v>3335</v>
      </c>
      <c r="I3602" s="15" t="s">
        <v>3339</v>
      </c>
      <c r="J3602" t="str">
        <f>VLOOKUP(A3602,Sheet1!A:G,7,0)</f>
        <v>Samuel Naseke</v>
      </c>
    </row>
    <row r="3603" spans="1:10" hidden="1" x14ac:dyDescent="0.3">
      <c r="A3603" s="15">
        <v>609895</v>
      </c>
      <c r="B3603" s="15" t="s">
        <v>3087</v>
      </c>
      <c r="C3603" s="15" t="s">
        <v>3398</v>
      </c>
      <c r="D3603" s="15" t="s">
        <v>3308</v>
      </c>
      <c r="E3603" s="15" t="s">
        <v>3299</v>
      </c>
      <c r="F3603" s="15" t="s">
        <v>3322</v>
      </c>
      <c r="G3603" s="15" t="s">
        <v>3399</v>
      </c>
      <c r="H3603" s="15" t="s">
        <v>3335</v>
      </c>
      <c r="I3603" s="15" t="s">
        <v>3339</v>
      </c>
      <c r="J3603" t="str">
        <f>VLOOKUP(A3603,Sheet1!A:G,7,0)</f>
        <v>Samuel Naseke</v>
      </c>
    </row>
    <row r="3604" spans="1:10" hidden="1" x14ac:dyDescent="0.3">
      <c r="A3604" s="15">
        <v>609898</v>
      </c>
      <c r="B3604" s="15" t="s">
        <v>102</v>
      </c>
      <c r="C3604" s="15" t="s">
        <v>3398</v>
      </c>
      <c r="D3604" s="15" t="s">
        <v>3308</v>
      </c>
      <c r="E3604" s="15" t="s">
        <v>3299</v>
      </c>
      <c r="F3604" s="15" t="s">
        <v>3322</v>
      </c>
      <c r="G3604" s="15" t="s">
        <v>3399</v>
      </c>
      <c r="H3604" s="15" t="s">
        <v>3335</v>
      </c>
      <c r="I3604" s="15" t="s">
        <v>3339</v>
      </c>
      <c r="J3604" t="str">
        <f>VLOOKUP(A3604,Sheet1!A:G,7,0)</f>
        <v>Samuel Naseke</v>
      </c>
    </row>
    <row r="3605" spans="1:10" hidden="1" x14ac:dyDescent="0.3">
      <c r="A3605" s="15">
        <v>609961</v>
      </c>
      <c r="B3605" s="15" t="s">
        <v>3088</v>
      </c>
      <c r="C3605" s="15" t="s">
        <v>3398</v>
      </c>
      <c r="D3605" s="15" t="s">
        <v>3306</v>
      </c>
      <c r="E3605" s="15" t="s">
        <v>3299</v>
      </c>
      <c r="F3605" s="15" t="s">
        <v>3307</v>
      </c>
      <c r="G3605" s="15" t="s">
        <v>3399</v>
      </c>
      <c r="H3605" s="15" t="s">
        <v>3331</v>
      </c>
      <c r="I3605" s="15" t="s">
        <v>3407</v>
      </c>
      <c r="J3605" t="str">
        <f>VLOOKUP(A3605,Sheet1!A:G,7,0)</f>
        <v>Christopher Alituha</v>
      </c>
    </row>
    <row r="3606" spans="1:10" hidden="1" x14ac:dyDescent="0.3">
      <c r="A3606" s="15">
        <v>609870</v>
      </c>
      <c r="B3606" s="15" t="s">
        <v>3089</v>
      </c>
      <c r="C3606" s="15" t="s">
        <v>3403</v>
      </c>
      <c r="D3606" s="15" t="s">
        <v>3321</v>
      </c>
      <c r="E3606" s="15" t="s">
        <v>3302</v>
      </c>
      <c r="F3606" s="15" t="s">
        <v>3322</v>
      </c>
      <c r="G3606" s="15" t="s">
        <v>3399</v>
      </c>
      <c r="H3606" s="15" t="s">
        <v>3331</v>
      </c>
      <c r="I3606" s="15" t="s">
        <v>3351</v>
      </c>
      <c r="J3606" t="str">
        <f>VLOOKUP(A3606,Sheet1!A:G,7,0)</f>
        <v>Stephen Rwabwogo</v>
      </c>
    </row>
    <row r="3607" spans="1:10" hidden="1" x14ac:dyDescent="0.3">
      <c r="A3607" s="15">
        <v>701041</v>
      </c>
      <c r="B3607" s="15" t="s">
        <v>3090</v>
      </c>
      <c r="C3607" s="15" t="s">
        <v>3403</v>
      </c>
      <c r="D3607" s="15" t="s">
        <v>3321</v>
      </c>
      <c r="E3607" s="15" t="s">
        <v>3299</v>
      </c>
      <c r="F3607" s="15" t="s">
        <v>3322</v>
      </c>
      <c r="G3607" s="15" t="s">
        <v>3399</v>
      </c>
      <c r="H3607" s="15" t="s">
        <v>3331</v>
      </c>
      <c r="I3607" s="15" t="s">
        <v>3351</v>
      </c>
      <c r="J3607" t="str">
        <f>VLOOKUP(A3607,Sheet1!A:G,7,0)</f>
        <v>Stephen Rwabwogo</v>
      </c>
    </row>
    <row r="3608" spans="1:10" hidden="1" x14ac:dyDescent="0.3">
      <c r="A3608" s="15">
        <v>701073</v>
      </c>
      <c r="B3608" s="15" t="s">
        <v>3091</v>
      </c>
      <c r="C3608" s="15" t="s">
        <v>3398</v>
      </c>
      <c r="D3608" s="15" t="s">
        <v>3312</v>
      </c>
      <c r="E3608" s="15" t="s">
        <v>3299</v>
      </c>
      <c r="F3608" s="15" t="s">
        <v>3322</v>
      </c>
      <c r="G3608" s="15" t="s">
        <v>3399</v>
      </c>
      <c r="H3608" s="15" t="s">
        <v>3335</v>
      </c>
      <c r="I3608" s="15" t="s">
        <v>3343</v>
      </c>
      <c r="J3608" t="str">
        <f>VLOOKUP(A3608,Sheet1!A:G,7,0)</f>
        <v>Benbridge Mulongo</v>
      </c>
    </row>
    <row r="3609" spans="1:10" hidden="1" x14ac:dyDescent="0.3">
      <c r="A3609" s="15">
        <v>701039</v>
      </c>
      <c r="B3609" s="15" t="s">
        <v>3092</v>
      </c>
      <c r="C3609" s="15" t="s">
        <v>3398</v>
      </c>
      <c r="D3609" s="15" t="s">
        <v>3306</v>
      </c>
      <c r="E3609" s="15" t="s">
        <v>3299</v>
      </c>
      <c r="F3609" s="15" t="s">
        <v>3322</v>
      </c>
      <c r="G3609" s="15" t="s">
        <v>3399</v>
      </c>
      <c r="H3609" s="15" t="s">
        <v>3331</v>
      </c>
      <c r="I3609" s="15" t="s">
        <v>3407</v>
      </c>
      <c r="J3609" t="str">
        <f>VLOOKUP(A3609,Sheet1!A:G,7,0)</f>
        <v>Christopher Alituha</v>
      </c>
    </row>
    <row r="3610" spans="1:10" hidden="1" x14ac:dyDescent="0.3">
      <c r="A3610" s="15">
        <v>609835</v>
      </c>
      <c r="B3610" s="15" t="s">
        <v>3093</v>
      </c>
      <c r="C3610" s="15" t="s">
        <v>3400</v>
      </c>
      <c r="D3610" s="15" t="s">
        <v>3320</v>
      </c>
      <c r="E3610" s="15" t="s">
        <v>3302</v>
      </c>
      <c r="F3610" s="15" t="s">
        <v>3327</v>
      </c>
      <c r="G3610" s="15" t="s">
        <v>3399</v>
      </c>
      <c r="H3610" s="15" t="s">
        <v>3335</v>
      </c>
      <c r="I3610" s="15" t="s">
        <v>3350</v>
      </c>
      <c r="J3610" t="str">
        <f>VLOOKUP(A3610,Sheet1!A:G,7,0)</f>
        <v>Moses Wandera</v>
      </c>
    </row>
    <row r="3611" spans="1:10" hidden="1" x14ac:dyDescent="0.3">
      <c r="A3611" s="15">
        <v>609838</v>
      </c>
      <c r="B3611" s="15" t="s">
        <v>3094</v>
      </c>
      <c r="C3611" s="15" t="s">
        <v>3400</v>
      </c>
      <c r="D3611" s="15" t="s">
        <v>3301</v>
      </c>
      <c r="E3611" s="15" t="s">
        <v>3302</v>
      </c>
      <c r="F3611" s="15" t="s">
        <v>3327</v>
      </c>
      <c r="G3611" s="15" t="s">
        <v>3399</v>
      </c>
      <c r="H3611" s="15" t="s">
        <v>3333</v>
      </c>
      <c r="I3611" s="15" t="s">
        <v>3334</v>
      </c>
      <c r="J3611" t="str">
        <f>VLOOKUP(A3611,Sheet1!A:G,7,0)</f>
        <v>Muhamood Kyongo</v>
      </c>
    </row>
    <row r="3612" spans="1:10" hidden="1" x14ac:dyDescent="0.3">
      <c r="A3612" s="15">
        <v>609635</v>
      </c>
      <c r="B3612" s="15" t="s">
        <v>3095</v>
      </c>
      <c r="C3612" s="15" t="s">
        <v>3400</v>
      </c>
      <c r="D3612" s="15" t="s">
        <v>3319</v>
      </c>
      <c r="E3612" s="15" t="s">
        <v>3299</v>
      </c>
      <c r="F3612" s="15" t="s">
        <v>3322</v>
      </c>
      <c r="G3612" s="15" t="s">
        <v>3399</v>
      </c>
      <c r="H3612" s="15" t="s">
        <v>3333</v>
      </c>
      <c r="I3612" s="15" t="s">
        <v>3349</v>
      </c>
      <c r="J3612" t="str">
        <f>VLOOKUP(A3612,Sheet1!A:G,7,0)</f>
        <v>Latima Musoke</v>
      </c>
    </row>
    <row r="3613" spans="1:10" hidden="1" x14ac:dyDescent="0.3">
      <c r="A3613" s="15">
        <v>609994</v>
      </c>
      <c r="B3613" s="15" t="s">
        <v>3096</v>
      </c>
      <c r="C3613" s="15" t="s">
        <v>3400</v>
      </c>
      <c r="D3613" s="15" t="s">
        <v>178</v>
      </c>
      <c r="E3613" s="15" t="s">
        <v>3299</v>
      </c>
      <c r="F3613" s="15" t="s">
        <v>3307</v>
      </c>
      <c r="G3613" s="15" t="s">
        <v>3399</v>
      </c>
      <c r="H3613" s="15" t="s">
        <v>3333</v>
      </c>
      <c r="I3613" s="15" t="s">
        <v>3346</v>
      </c>
      <c r="J3613" t="str">
        <f>VLOOKUP(A3613,Sheet1!A:G,7,0)</f>
        <v>Innocent Ayiko</v>
      </c>
    </row>
    <row r="3614" spans="1:10" hidden="1" x14ac:dyDescent="0.3">
      <c r="A3614" s="15">
        <v>609984</v>
      </c>
      <c r="B3614" s="15" t="s">
        <v>3097</v>
      </c>
      <c r="C3614" s="15" t="s">
        <v>3400</v>
      </c>
      <c r="D3614" s="15" t="s">
        <v>178</v>
      </c>
      <c r="E3614" s="15" t="s">
        <v>3299</v>
      </c>
      <c r="F3614" s="15" t="s">
        <v>3307</v>
      </c>
      <c r="G3614" s="15" t="s">
        <v>3399</v>
      </c>
      <c r="H3614" s="15" t="s">
        <v>3333</v>
      </c>
      <c r="I3614" s="15" t="s">
        <v>3346</v>
      </c>
      <c r="J3614" t="str">
        <f>VLOOKUP(A3614,Sheet1!A:G,7,0)</f>
        <v>Innocent Ayiko</v>
      </c>
    </row>
    <row r="3615" spans="1:10" hidden="1" x14ac:dyDescent="0.3">
      <c r="A3615" s="15">
        <v>609996</v>
      </c>
      <c r="B3615" s="15" t="s">
        <v>3098</v>
      </c>
      <c r="C3615" s="15" t="s">
        <v>3400</v>
      </c>
      <c r="D3615" s="15" t="s">
        <v>178</v>
      </c>
      <c r="E3615" s="15" t="s">
        <v>3299</v>
      </c>
      <c r="F3615" s="15" t="s">
        <v>3307</v>
      </c>
      <c r="G3615" s="15" t="s">
        <v>3399</v>
      </c>
      <c r="H3615" s="15" t="s">
        <v>3333</v>
      </c>
      <c r="I3615" s="15" t="s">
        <v>3346</v>
      </c>
      <c r="J3615" t="str">
        <f>VLOOKUP(A3615,Sheet1!A:G,7,0)</f>
        <v>Innocent Ayiko</v>
      </c>
    </row>
    <row r="3616" spans="1:10" hidden="1" x14ac:dyDescent="0.3">
      <c r="A3616" s="15">
        <v>701084</v>
      </c>
      <c r="B3616" s="15" t="s">
        <v>3099</v>
      </c>
      <c r="C3616" s="15" t="s">
        <v>3400</v>
      </c>
      <c r="D3616" s="15" t="s">
        <v>178</v>
      </c>
      <c r="E3616" s="15" t="s">
        <v>3299</v>
      </c>
      <c r="F3616" s="15" t="s">
        <v>3307</v>
      </c>
      <c r="G3616" s="15" t="s">
        <v>3399</v>
      </c>
      <c r="H3616" s="15" t="s">
        <v>3333</v>
      </c>
      <c r="I3616" s="15" t="s">
        <v>3346</v>
      </c>
      <c r="J3616" t="str">
        <f>VLOOKUP(A3616,Sheet1!A:G,7,0)</f>
        <v>Innocent Ayiko</v>
      </c>
    </row>
    <row r="3617" spans="1:10" hidden="1" x14ac:dyDescent="0.3">
      <c r="A3617" s="15">
        <v>609963</v>
      </c>
      <c r="B3617" s="15" t="s">
        <v>3100</v>
      </c>
      <c r="C3617" s="15" t="s">
        <v>3403</v>
      </c>
      <c r="D3617" s="15" t="s">
        <v>3321</v>
      </c>
      <c r="E3617" s="15" t="s">
        <v>3299</v>
      </c>
      <c r="F3617" s="15" t="s">
        <v>3307</v>
      </c>
      <c r="G3617" s="15" t="s">
        <v>3399</v>
      </c>
      <c r="H3617" s="15" t="s">
        <v>3331</v>
      </c>
      <c r="I3617" s="15" t="s">
        <v>3351</v>
      </c>
      <c r="J3617" t="str">
        <f>VLOOKUP(A3617,Sheet1!A:G,7,0)</f>
        <v>Stephen Rwabwogo</v>
      </c>
    </row>
    <row r="3618" spans="1:10" hidden="1" x14ac:dyDescent="0.3">
      <c r="A3618" s="15">
        <v>609943</v>
      </c>
      <c r="B3618" s="15" t="s">
        <v>3101</v>
      </c>
      <c r="C3618" s="15" t="s">
        <v>3398</v>
      </c>
      <c r="D3618" s="15" t="s">
        <v>3306</v>
      </c>
      <c r="E3618" s="15" t="s">
        <v>3299</v>
      </c>
      <c r="F3618" s="15" t="s">
        <v>3307</v>
      </c>
      <c r="G3618" s="15" t="s">
        <v>3399</v>
      </c>
      <c r="H3618" s="15" t="s">
        <v>3331</v>
      </c>
      <c r="I3618" s="15" t="s">
        <v>3407</v>
      </c>
      <c r="J3618" t="str">
        <f>VLOOKUP(A3618,Sheet1!A:G,7,0)</f>
        <v>Christopher Alituha</v>
      </c>
    </row>
    <row r="3619" spans="1:10" hidden="1" x14ac:dyDescent="0.3">
      <c r="A3619" s="15">
        <v>609985</v>
      </c>
      <c r="B3619" s="15" t="s">
        <v>3102</v>
      </c>
      <c r="C3619" s="15" t="s">
        <v>3400</v>
      </c>
      <c r="D3619" s="15" t="s">
        <v>178</v>
      </c>
      <c r="E3619" s="15" t="s">
        <v>3299</v>
      </c>
      <c r="F3619" s="15" t="s">
        <v>3307</v>
      </c>
      <c r="G3619" s="15" t="s">
        <v>3399</v>
      </c>
      <c r="H3619" s="15" t="s">
        <v>3333</v>
      </c>
      <c r="I3619" s="15" t="s">
        <v>3346</v>
      </c>
      <c r="J3619" t="str">
        <f>VLOOKUP(A3619,Sheet1!A:G,7,0)</f>
        <v>Innocent Ayiko</v>
      </c>
    </row>
    <row r="3620" spans="1:10" hidden="1" x14ac:dyDescent="0.3">
      <c r="A3620" s="15">
        <v>701029</v>
      </c>
      <c r="B3620" s="15" t="s">
        <v>3103</v>
      </c>
      <c r="C3620" s="15" t="s">
        <v>3398</v>
      </c>
      <c r="D3620" s="15" t="s">
        <v>3306</v>
      </c>
      <c r="E3620" s="15" t="s">
        <v>3302</v>
      </c>
      <c r="F3620" s="15" t="s">
        <v>3307</v>
      </c>
      <c r="G3620" s="15" t="s">
        <v>3399</v>
      </c>
      <c r="H3620" s="15" t="s">
        <v>3331</v>
      </c>
      <c r="I3620" s="15" t="s">
        <v>3407</v>
      </c>
      <c r="J3620" t="str">
        <f>VLOOKUP(A3620,Sheet1!A:G,7,0)</f>
        <v>Christopher Alituha</v>
      </c>
    </row>
    <row r="3621" spans="1:10" hidden="1" x14ac:dyDescent="0.3">
      <c r="A3621" s="15">
        <v>701030</v>
      </c>
      <c r="B3621" s="15" t="s">
        <v>3104</v>
      </c>
      <c r="C3621" s="15" t="s">
        <v>3398</v>
      </c>
      <c r="D3621" s="15" t="s">
        <v>3306</v>
      </c>
      <c r="E3621" s="15" t="s">
        <v>3302</v>
      </c>
      <c r="F3621" s="15" t="s">
        <v>3307</v>
      </c>
      <c r="G3621" s="15" t="s">
        <v>3399</v>
      </c>
      <c r="H3621" s="15" t="s">
        <v>3331</v>
      </c>
      <c r="I3621" s="15" t="s">
        <v>3407</v>
      </c>
      <c r="J3621" t="str">
        <f>VLOOKUP(A3621,Sheet1!A:G,7,0)</f>
        <v>Christopher Alituha</v>
      </c>
    </row>
    <row r="3622" spans="1:10" hidden="1" x14ac:dyDescent="0.3">
      <c r="A3622" s="15">
        <v>701061</v>
      </c>
      <c r="B3622" s="15" t="s">
        <v>3105</v>
      </c>
      <c r="C3622" s="15" t="s">
        <v>3398</v>
      </c>
      <c r="D3622" s="15" t="s">
        <v>3312</v>
      </c>
      <c r="E3622" s="15" t="s">
        <v>3299</v>
      </c>
      <c r="F3622" s="15" t="s">
        <v>3322</v>
      </c>
      <c r="G3622" s="15" t="s">
        <v>3399</v>
      </c>
      <c r="H3622" s="15" t="s">
        <v>3335</v>
      </c>
      <c r="I3622" s="15" t="s">
        <v>3343</v>
      </c>
      <c r="J3622" t="str">
        <f>VLOOKUP(A3622,Sheet1!A:G,7,0)</f>
        <v>Benbridge Mulongo</v>
      </c>
    </row>
    <row r="3623" spans="1:10" hidden="1" x14ac:dyDescent="0.3">
      <c r="A3623" s="15">
        <v>701086</v>
      </c>
      <c r="B3623" s="15" t="s">
        <v>3106</v>
      </c>
      <c r="C3623" s="15" t="s">
        <v>3400</v>
      </c>
      <c r="D3623" s="15" t="s">
        <v>178</v>
      </c>
      <c r="E3623" s="15" t="s">
        <v>3302</v>
      </c>
      <c r="F3623" s="15" t="s">
        <v>3307</v>
      </c>
      <c r="G3623" s="15" t="s">
        <v>3399</v>
      </c>
      <c r="H3623" s="15" t="s">
        <v>3333</v>
      </c>
      <c r="I3623" s="15" t="s">
        <v>3346</v>
      </c>
      <c r="J3623" t="str">
        <f>VLOOKUP(A3623,Sheet1!A:G,7,0)</f>
        <v>Innocent Ayiko</v>
      </c>
    </row>
    <row r="3624" spans="1:10" hidden="1" x14ac:dyDescent="0.3">
      <c r="A3624" s="15">
        <v>701075</v>
      </c>
      <c r="B3624" s="15" t="s">
        <v>3107</v>
      </c>
      <c r="C3624" s="15" t="s">
        <v>3398</v>
      </c>
      <c r="D3624" s="15" t="s">
        <v>3298</v>
      </c>
      <c r="E3624" s="15" t="s">
        <v>3299</v>
      </c>
      <c r="F3624" s="15" t="s">
        <v>3322</v>
      </c>
      <c r="G3624" s="15" t="s">
        <v>3399</v>
      </c>
      <c r="H3624" s="15" t="s">
        <v>3331</v>
      </c>
      <c r="I3624" s="15" t="s">
        <v>3332</v>
      </c>
      <c r="J3624" t="str">
        <f>VLOOKUP(A3624,Sheet1!A:G,7,0)</f>
        <v>Abu Kasamba</v>
      </c>
    </row>
    <row r="3625" spans="1:10" hidden="1" x14ac:dyDescent="0.3">
      <c r="A3625" s="15">
        <v>701066</v>
      </c>
      <c r="B3625" s="15" t="s">
        <v>3108</v>
      </c>
      <c r="C3625" s="15" t="s">
        <v>3398</v>
      </c>
      <c r="D3625" s="15" t="s">
        <v>3312</v>
      </c>
      <c r="E3625" s="15" t="s">
        <v>3299</v>
      </c>
      <c r="F3625" s="15" t="s">
        <v>3322</v>
      </c>
      <c r="G3625" s="15" t="s">
        <v>3399</v>
      </c>
      <c r="H3625" s="15" t="s">
        <v>3335</v>
      </c>
      <c r="I3625" s="15" t="s">
        <v>3343</v>
      </c>
      <c r="J3625" t="str">
        <f>VLOOKUP(A3625,Sheet1!A:G,7,0)</f>
        <v>Benbridge Mulongo</v>
      </c>
    </row>
    <row r="3626" spans="1:10" hidden="1" x14ac:dyDescent="0.3">
      <c r="A3626" s="15">
        <v>607446</v>
      </c>
      <c r="B3626" s="15" t="s">
        <v>3109</v>
      </c>
      <c r="C3626" s="15" t="s">
        <v>3398</v>
      </c>
      <c r="D3626" s="15" t="s">
        <v>3310</v>
      </c>
      <c r="E3626" s="15" t="s">
        <v>3299</v>
      </c>
      <c r="F3626" s="15" t="s">
        <v>3307</v>
      </c>
      <c r="G3626" s="15" t="s">
        <v>3399</v>
      </c>
      <c r="H3626" s="15" t="s">
        <v>3333</v>
      </c>
      <c r="I3626" s="15" t="s">
        <v>3341</v>
      </c>
      <c r="J3626" t="str">
        <f>VLOOKUP(A3626,Sheet1!A:G,7,0)</f>
        <v>Robert Otim</v>
      </c>
    </row>
    <row r="3627" spans="1:10" hidden="1" x14ac:dyDescent="0.3">
      <c r="A3627" s="15">
        <v>609931</v>
      </c>
      <c r="B3627" s="15" t="s">
        <v>3110</v>
      </c>
      <c r="C3627" s="15" t="s">
        <v>3398</v>
      </c>
      <c r="D3627" s="15" t="s">
        <v>3306</v>
      </c>
      <c r="E3627" s="15" t="s">
        <v>3299</v>
      </c>
      <c r="F3627" s="15" t="s">
        <v>3307</v>
      </c>
      <c r="G3627" s="15" t="s">
        <v>3399</v>
      </c>
      <c r="H3627" s="15" t="s">
        <v>3331</v>
      </c>
      <c r="I3627" s="15" t="s">
        <v>3407</v>
      </c>
      <c r="J3627" t="str">
        <f>VLOOKUP(A3627,Sheet1!A:G,7,0)</f>
        <v>Christopher Alituha</v>
      </c>
    </row>
    <row r="3628" spans="1:10" hidden="1" x14ac:dyDescent="0.3">
      <c r="A3628" s="15">
        <v>609998</v>
      </c>
      <c r="B3628" s="15" t="s">
        <v>415</v>
      </c>
      <c r="C3628" s="15" t="s">
        <v>3398</v>
      </c>
      <c r="D3628" s="15" t="s">
        <v>3303</v>
      </c>
      <c r="E3628" s="15" t="s">
        <v>3299</v>
      </c>
      <c r="F3628" s="15" t="s">
        <v>3307</v>
      </c>
      <c r="G3628" s="15" t="s">
        <v>3399</v>
      </c>
      <c r="H3628" s="15" t="s">
        <v>3335</v>
      </c>
      <c r="I3628" s="15" t="s">
        <v>3401</v>
      </c>
      <c r="J3628" t="str">
        <f>VLOOKUP(A3628,Sheet1!A:G,7,0)</f>
        <v>Paul Mbabazi</v>
      </c>
    </row>
    <row r="3629" spans="1:10" hidden="1" x14ac:dyDescent="0.3">
      <c r="A3629" s="15">
        <v>701095</v>
      </c>
      <c r="B3629" s="15" t="s">
        <v>3111</v>
      </c>
      <c r="C3629" s="15" t="s">
        <v>3400</v>
      </c>
      <c r="D3629" s="15" t="s">
        <v>3311</v>
      </c>
      <c r="E3629" s="15" t="s">
        <v>3302</v>
      </c>
      <c r="F3629" s="15" t="s">
        <v>3327</v>
      </c>
      <c r="G3629" s="15" t="s">
        <v>3399</v>
      </c>
      <c r="H3629" s="15" t="s">
        <v>3333</v>
      </c>
      <c r="I3629" s="15" t="s">
        <v>3342</v>
      </c>
      <c r="J3629" t="str">
        <f>VLOOKUP(A3629,Sheet1!A:G,7,0)</f>
        <v>Moses Kaganda</v>
      </c>
    </row>
    <row r="3630" spans="1:10" hidden="1" x14ac:dyDescent="0.3">
      <c r="A3630" s="15">
        <v>609863</v>
      </c>
      <c r="B3630" s="15" t="s">
        <v>3112</v>
      </c>
      <c r="C3630" s="15" t="s">
        <v>3403</v>
      </c>
      <c r="D3630" s="15" t="s">
        <v>3321</v>
      </c>
      <c r="E3630" s="15" t="s">
        <v>3302</v>
      </c>
      <c r="F3630" s="15" t="s">
        <v>3322</v>
      </c>
      <c r="G3630" s="15" t="s">
        <v>3399</v>
      </c>
      <c r="H3630" s="15" t="s">
        <v>3331</v>
      </c>
      <c r="I3630" s="15" t="s">
        <v>3351</v>
      </c>
      <c r="J3630" t="str">
        <f>VLOOKUP(A3630,Sheet1!A:G,7,0)</f>
        <v>Stephen Rwabwogo</v>
      </c>
    </row>
    <row r="3631" spans="1:10" hidden="1" x14ac:dyDescent="0.3">
      <c r="A3631" s="15">
        <v>701142</v>
      </c>
      <c r="B3631" s="15" t="s">
        <v>1778</v>
      </c>
      <c r="C3631" s="15" t="s">
        <v>3403</v>
      </c>
      <c r="D3631" s="15" t="s">
        <v>3321</v>
      </c>
      <c r="E3631" s="15" t="s">
        <v>3299</v>
      </c>
      <c r="F3631" s="15" t="s">
        <v>3307</v>
      </c>
      <c r="G3631" s="15" t="s">
        <v>3399</v>
      </c>
      <c r="H3631" s="15" t="s">
        <v>3331</v>
      </c>
      <c r="I3631" s="15" t="s">
        <v>3351</v>
      </c>
      <c r="J3631" t="str">
        <f>VLOOKUP(A3631,Sheet1!A:G,7,0)</f>
        <v>Stephen Rwabwogo</v>
      </c>
    </row>
    <row r="3632" spans="1:10" hidden="1" x14ac:dyDescent="0.3">
      <c r="A3632" s="15">
        <v>701069</v>
      </c>
      <c r="B3632" s="15" t="s">
        <v>656</v>
      </c>
      <c r="C3632" s="15" t="s">
        <v>3398</v>
      </c>
      <c r="D3632" s="15" t="s">
        <v>3303</v>
      </c>
      <c r="E3632" s="15" t="s">
        <v>3299</v>
      </c>
      <c r="F3632" s="15" t="s">
        <v>3322</v>
      </c>
      <c r="G3632" s="15" t="s">
        <v>3399</v>
      </c>
      <c r="H3632" s="15" t="s">
        <v>3335</v>
      </c>
      <c r="I3632" s="15" t="s">
        <v>3401</v>
      </c>
      <c r="J3632" t="str">
        <f>VLOOKUP(A3632,Sheet1!A:G,7,0)</f>
        <v>Paul Mbabazi</v>
      </c>
    </row>
    <row r="3633" spans="1:10" hidden="1" x14ac:dyDescent="0.3">
      <c r="A3633" s="15">
        <v>609876</v>
      </c>
      <c r="B3633" s="15" t="s">
        <v>3113</v>
      </c>
      <c r="C3633" s="15" t="s">
        <v>3398</v>
      </c>
      <c r="D3633" s="15" t="s">
        <v>3310</v>
      </c>
      <c r="E3633" s="15" t="s">
        <v>3299</v>
      </c>
      <c r="F3633" s="15" t="s">
        <v>3322</v>
      </c>
      <c r="G3633" s="15" t="s">
        <v>3399</v>
      </c>
      <c r="H3633" s="15" t="s">
        <v>3333</v>
      </c>
      <c r="I3633" s="15" t="s">
        <v>3341</v>
      </c>
      <c r="J3633" t="str">
        <f>VLOOKUP(A3633,Sheet1!A:G,7,0)</f>
        <v>Robert Otim</v>
      </c>
    </row>
    <row r="3634" spans="1:10" hidden="1" x14ac:dyDescent="0.3">
      <c r="A3634" s="15">
        <v>609868</v>
      </c>
      <c r="B3634" s="15" t="s">
        <v>3114</v>
      </c>
      <c r="C3634" s="15" t="s">
        <v>3402</v>
      </c>
      <c r="D3634" s="15" t="s">
        <v>3317</v>
      </c>
      <c r="E3634" s="15" t="s">
        <v>3299</v>
      </c>
      <c r="F3634" s="15" t="s">
        <v>3322</v>
      </c>
      <c r="G3634" s="15" t="s">
        <v>3399</v>
      </c>
      <c r="H3634" s="15" t="s">
        <v>3335</v>
      </c>
      <c r="I3634" s="15" t="s">
        <v>3347</v>
      </c>
      <c r="J3634" t="str">
        <f>VLOOKUP(A3634,Sheet1!A:G,7,0)</f>
        <v>Emmanuel Kafuko</v>
      </c>
    </row>
    <row r="3635" spans="1:10" hidden="1" x14ac:dyDescent="0.3">
      <c r="A3635" s="15">
        <v>609894</v>
      </c>
      <c r="B3635" s="15" t="s">
        <v>3115</v>
      </c>
      <c r="C3635" s="15" t="s">
        <v>3398</v>
      </c>
      <c r="D3635" s="15" t="s">
        <v>3308</v>
      </c>
      <c r="E3635" s="15" t="s">
        <v>3302</v>
      </c>
      <c r="F3635" s="15" t="s">
        <v>3322</v>
      </c>
      <c r="G3635" s="15" t="s">
        <v>3399</v>
      </c>
      <c r="H3635" s="15" t="s">
        <v>3335</v>
      </c>
      <c r="I3635" s="15" t="s">
        <v>3339</v>
      </c>
      <c r="J3635" t="str">
        <f>VLOOKUP(A3635,Sheet1!A:G,7,0)</f>
        <v>Samuel Naseke</v>
      </c>
    </row>
    <row r="3636" spans="1:10" hidden="1" x14ac:dyDescent="0.3">
      <c r="A3636" s="15">
        <v>701006</v>
      </c>
      <c r="B3636" s="15" t="s">
        <v>3116</v>
      </c>
      <c r="C3636" s="15" t="s">
        <v>3398</v>
      </c>
      <c r="D3636" s="15" t="s">
        <v>3309</v>
      </c>
      <c r="E3636" s="15" t="s">
        <v>3299</v>
      </c>
      <c r="F3636" s="15" t="s">
        <v>3307</v>
      </c>
      <c r="G3636" s="15" t="s">
        <v>3399</v>
      </c>
      <c r="H3636" s="15" t="s">
        <v>3331</v>
      </c>
      <c r="I3636" s="15" t="s">
        <v>3340</v>
      </c>
      <c r="J3636" t="str">
        <f>VLOOKUP(A3636,Sheet1!A:G,7,0)</f>
        <v>M Patrick Kalibbala</v>
      </c>
    </row>
    <row r="3637" spans="1:10" hidden="1" x14ac:dyDescent="0.3">
      <c r="A3637" s="15">
        <v>701031</v>
      </c>
      <c r="B3637" s="15" t="s">
        <v>3117</v>
      </c>
      <c r="C3637" s="15" t="s">
        <v>3398</v>
      </c>
      <c r="D3637" s="15" t="s">
        <v>3306</v>
      </c>
      <c r="E3637" s="15" t="s">
        <v>3302</v>
      </c>
      <c r="F3637" s="15" t="s">
        <v>3307</v>
      </c>
      <c r="G3637" s="15" t="s">
        <v>3399</v>
      </c>
      <c r="H3637" s="15" t="s">
        <v>3331</v>
      </c>
      <c r="I3637" s="15" t="s">
        <v>3407</v>
      </c>
      <c r="J3637" t="str">
        <f>VLOOKUP(A3637,Sheet1!A:G,7,0)</f>
        <v>Christopher Alituha</v>
      </c>
    </row>
    <row r="3638" spans="1:10" hidden="1" x14ac:dyDescent="0.3">
      <c r="A3638" s="15">
        <v>701108</v>
      </c>
      <c r="B3638" s="15" t="s">
        <v>3118</v>
      </c>
      <c r="C3638" s="15" t="s">
        <v>3400</v>
      </c>
      <c r="D3638" s="15" t="s">
        <v>3301</v>
      </c>
      <c r="E3638" s="15" t="s">
        <v>3302</v>
      </c>
      <c r="F3638" s="15" t="s">
        <v>3307</v>
      </c>
      <c r="G3638" s="15" t="s">
        <v>3399</v>
      </c>
      <c r="H3638" s="15" t="s">
        <v>3333</v>
      </c>
      <c r="I3638" s="15" t="s">
        <v>3334</v>
      </c>
      <c r="J3638" t="str">
        <f>VLOOKUP(A3638,Sheet1!A:G,7,0)</f>
        <v>Muhamood Kyongo</v>
      </c>
    </row>
    <row r="3639" spans="1:10" hidden="1" x14ac:dyDescent="0.3">
      <c r="A3639" s="15">
        <v>609948</v>
      </c>
      <c r="B3639" s="15" t="s">
        <v>3119</v>
      </c>
      <c r="C3639" s="15" t="s">
        <v>3398</v>
      </c>
      <c r="D3639" s="15" t="s">
        <v>3312</v>
      </c>
      <c r="E3639" s="15" t="s">
        <v>3299</v>
      </c>
      <c r="F3639" s="15" t="s">
        <v>3307</v>
      </c>
      <c r="G3639" s="15" t="s">
        <v>3399</v>
      </c>
      <c r="H3639" s="15" t="s">
        <v>3335</v>
      </c>
      <c r="I3639" s="15" t="s">
        <v>3343</v>
      </c>
      <c r="J3639" t="str">
        <f>VLOOKUP(A3639,Sheet1!A:G,7,0)</f>
        <v>Benbridge Mulongo</v>
      </c>
    </row>
    <row r="3640" spans="1:10" hidden="1" x14ac:dyDescent="0.3">
      <c r="A3640" s="15">
        <v>609718</v>
      </c>
      <c r="B3640" s="15" t="s">
        <v>3120</v>
      </c>
      <c r="C3640" s="15" t="s">
        <v>3403</v>
      </c>
      <c r="D3640" s="15" t="s">
        <v>3318</v>
      </c>
      <c r="E3640" s="15" t="s">
        <v>3299</v>
      </c>
      <c r="F3640" s="15" t="s">
        <v>3322</v>
      </c>
      <c r="G3640" s="15" t="s">
        <v>3399</v>
      </c>
      <c r="H3640" s="15" t="s">
        <v>3331</v>
      </c>
      <c r="I3640" s="15" t="s">
        <v>3348</v>
      </c>
      <c r="J3640" t="str">
        <f>VLOOKUP(A3640,Sheet1!A:G,7,0)</f>
        <v>Thomasi Seruyange</v>
      </c>
    </row>
    <row r="3641" spans="1:10" hidden="1" x14ac:dyDescent="0.3">
      <c r="A3641" s="15">
        <v>609862</v>
      </c>
      <c r="B3641" s="15" t="s">
        <v>3121</v>
      </c>
      <c r="C3641" s="15" t="s">
        <v>3403</v>
      </c>
      <c r="D3641" s="15" t="s">
        <v>3318</v>
      </c>
      <c r="E3641" s="15" t="s">
        <v>3302</v>
      </c>
      <c r="F3641" s="15" t="s">
        <v>3322</v>
      </c>
      <c r="G3641" s="15" t="s">
        <v>3399</v>
      </c>
      <c r="H3641" s="15" t="s">
        <v>3331</v>
      </c>
      <c r="I3641" s="15" t="s">
        <v>3348</v>
      </c>
      <c r="J3641" t="str">
        <f>VLOOKUP(A3641,Sheet1!A:G,7,0)</f>
        <v>Thomasi Seruyange</v>
      </c>
    </row>
    <row r="3642" spans="1:10" hidden="1" x14ac:dyDescent="0.3">
      <c r="A3642" s="15">
        <v>701050</v>
      </c>
      <c r="B3642" s="15" t="s">
        <v>3122</v>
      </c>
      <c r="C3642" s="15" t="s">
        <v>3398</v>
      </c>
      <c r="D3642" s="15" t="s">
        <v>3298</v>
      </c>
      <c r="E3642" s="15" t="s">
        <v>3299</v>
      </c>
      <c r="F3642" s="15" t="s">
        <v>3322</v>
      </c>
      <c r="G3642" s="15" t="s">
        <v>3399</v>
      </c>
      <c r="H3642" s="15" t="s">
        <v>3331</v>
      </c>
      <c r="I3642" s="15" t="s">
        <v>3332</v>
      </c>
      <c r="J3642" t="str">
        <f>VLOOKUP(A3642,Sheet1!A:G,7,0)</f>
        <v>Abu Kasamba</v>
      </c>
    </row>
    <row r="3643" spans="1:10" hidden="1" x14ac:dyDescent="0.3">
      <c r="A3643" s="15">
        <v>701070</v>
      </c>
      <c r="B3643" s="15" t="s">
        <v>3123</v>
      </c>
      <c r="C3643" s="15" t="s">
        <v>3398</v>
      </c>
      <c r="D3643" s="15" t="s">
        <v>3303</v>
      </c>
      <c r="E3643" s="15" t="s">
        <v>3299</v>
      </c>
      <c r="F3643" s="15" t="s">
        <v>3322</v>
      </c>
      <c r="G3643" s="15" t="s">
        <v>3399</v>
      </c>
      <c r="H3643" s="15" t="s">
        <v>3335</v>
      </c>
      <c r="I3643" s="15" t="s">
        <v>3401</v>
      </c>
      <c r="J3643" t="str">
        <f>VLOOKUP(A3643,Sheet1!A:G,7,0)</f>
        <v>Paul Mbabazi</v>
      </c>
    </row>
    <row r="3644" spans="1:10" hidden="1" x14ac:dyDescent="0.3">
      <c r="A3644" s="15">
        <v>609867</v>
      </c>
      <c r="B3644" s="15" t="s">
        <v>3124</v>
      </c>
      <c r="C3644" s="15" t="s">
        <v>3398</v>
      </c>
      <c r="D3644" s="15" t="s">
        <v>3312</v>
      </c>
      <c r="E3644" s="15" t="s">
        <v>3299</v>
      </c>
      <c r="F3644" s="15" t="s">
        <v>3322</v>
      </c>
      <c r="G3644" s="15" t="s">
        <v>3399</v>
      </c>
      <c r="H3644" s="15" t="s">
        <v>3335</v>
      </c>
      <c r="I3644" s="15" t="s">
        <v>3343</v>
      </c>
      <c r="J3644" t="str">
        <f>VLOOKUP(A3644,Sheet1!A:G,7,0)</f>
        <v>Benbridge Mulongo</v>
      </c>
    </row>
    <row r="3645" spans="1:10" hidden="1" x14ac:dyDescent="0.3">
      <c r="A3645" s="15">
        <v>609888</v>
      </c>
      <c r="B3645" s="15" t="s">
        <v>3125</v>
      </c>
      <c r="C3645" s="15" t="s">
        <v>3398</v>
      </c>
      <c r="D3645" s="15" t="s">
        <v>3304</v>
      </c>
      <c r="E3645" s="15" t="s">
        <v>3299</v>
      </c>
      <c r="F3645" s="15" t="s">
        <v>3322</v>
      </c>
      <c r="G3645" s="15" t="s">
        <v>3399</v>
      </c>
      <c r="H3645" s="15" t="s">
        <v>3333</v>
      </c>
      <c r="I3645" s="15" t="s">
        <v>3337</v>
      </c>
      <c r="J3645" t="str">
        <f>VLOOKUP(A3645,Sheet1!A:G,7,0)</f>
        <v>Joash Lubwama</v>
      </c>
    </row>
    <row r="3646" spans="1:10" hidden="1" x14ac:dyDescent="0.3">
      <c r="A3646" s="15">
        <v>701130</v>
      </c>
      <c r="B3646" s="15" t="s">
        <v>3126</v>
      </c>
      <c r="C3646" s="15" t="s">
        <v>3403</v>
      </c>
      <c r="D3646" s="15" t="s">
        <v>3318</v>
      </c>
      <c r="E3646" s="15" t="s">
        <v>3302</v>
      </c>
      <c r="F3646" s="15" t="s">
        <v>3307</v>
      </c>
      <c r="G3646" s="15" t="s">
        <v>3399</v>
      </c>
      <c r="H3646" s="15" t="s">
        <v>3331</v>
      </c>
      <c r="I3646" s="15" t="s">
        <v>3348</v>
      </c>
      <c r="J3646" t="str">
        <f>VLOOKUP(A3646,Sheet1!A:G,7,0)</f>
        <v>Thomasi Seruyange</v>
      </c>
    </row>
    <row r="3647" spans="1:10" hidden="1" x14ac:dyDescent="0.3">
      <c r="A3647" s="15">
        <v>701094</v>
      </c>
      <c r="B3647" s="15" t="s">
        <v>3127</v>
      </c>
      <c r="C3647" s="15" t="s">
        <v>3403</v>
      </c>
      <c r="D3647" s="15" t="s">
        <v>3315</v>
      </c>
      <c r="E3647" s="15" t="s">
        <v>3302</v>
      </c>
      <c r="F3647" s="15" t="s">
        <v>3307</v>
      </c>
      <c r="G3647" s="15" t="s">
        <v>3399</v>
      </c>
      <c r="H3647" s="15" t="s">
        <v>3331</v>
      </c>
      <c r="I3647" s="15" t="s">
        <v>3345</v>
      </c>
      <c r="J3647" t="str">
        <f>VLOOKUP(A3647,Sheet1!A:G,7,0)</f>
        <v>Denis Masaba</v>
      </c>
    </row>
    <row r="3648" spans="1:10" hidden="1" x14ac:dyDescent="0.3">
      <c r="A3648" s="15">
        <v>701144</v>
      </c>
      <c r="B3648" s="15" t="s">
        <v>3128</v>
      </c>
      <c r="C3648" s="15" t="s">
        <v>3398</v>
      </c>
      <c r="D3648" s="15" t="s">
        <v>3312</v>
      </c>
      <c r="E3648" s="15" t="s">
        <v>3299</v>
      </c>
      <c r="F3648" s="15" t="s">
        <v>3307</v>
      </c>
      <c r="G3648" s="15" t="s">
        <v>3399</v>
      </c>
      <c r="H3648" s="15" t="s">
        <v>3335</v>
      </c>
      <c r="I3648" s="15" t="s">
        <v>3343</v>
      </c>
      <c r="J3648" t="str">
        <f>VLOOKUP(A3648,Sheet1!A:G,7,0)</f>
        <v>Benbridge Mulongo</v>
      </c>
    </row>
    <row r="3649" spans="1:10" hidden="1" x14ac:dyDescent="0.3">
      <c r="A3649" s="15">
        <v>701083</v>
      </c>
      <c r="B3649" s="15" t="s">
        <v>3129</v>
      </c>
      <c r="C3649" s="15" t="s">
        <v>3398</v>
      </c>
      <c r="D3649" s="15" t="s">
        <v>3306</v>
      </c>
      <c r="E3649" s="15" t="s">
        <v>3299</v>
      </c>
      <c r="F3649" s="15" t="s">
        <v>3307</v>
      </c>
      <c r="G3649" s="15" t="s">
        <v>3399</v>
      </c>
      <c r="H3649" s="15" t="s">
        <v>3331</v>
      </c>
      <c r="I3649" s="15" t="s">
        <v>3407</v>
      </c>
      <c r="J3649" t="str">
        <f>VLOOKUP(A3649,Sheet1!A:G,7,0)</f>
        <v>Christopher Alituha</v>
      </c>
    </row>
    <row r="3650" spans="1:10" hidden="1" x14ac:dyDescent="0.3">
      <c r="A3650" s="15">
        <v>701092</v>
      </c>
      <c r="B3650" s="15" t="s">
        <v>3130</v>
      </c>
      <c r="C3650" s="15" t="s">
        <v>3403</v>
      </c>
      <c r="D3650" s="15" t="s">
        <v>3318</v>
      </c>
      <c r="E3650" s="15" t="s">
        <v>3302</v>
      </c>
      <c r="F3650" s="15" t="s">
        <v>3307</v>
      </c>
      <c r="G3650" s="15" t="s">
        <v>3399</v>
      </c>
      <c r="H3650" s="15" t="s">
        <v>3331</v>
      </c>
      <c r="I3650" s="15" t="s">
        <v>3348</v>
      </c>
      <c r="J3650" t="str">
        <f>VLOOKUP(A3650,Sheet1!A:G,7,0)</f>
        <v>Thomasi Seruyange</v>
      </c>
    </row>
    <row r="3651" spans="1:10" hidden="1" x14ac:dyDescent="0.3">
      <c r="A3651" s="15">
        <v>701036</v>
      </c>
      <c r="B3651" s="15" t="s">
        <v>3131</v>
      </c>
      <c r="C3651" s="15" t="s">
        <v>3402</v>
      </c>
      <c r="D3651" s="15" t="s">
        <v>3317</v>
      </c>
      <c r="E3651" s="15" t="s">
        <v>3302</v>
      </c>
      <c r="F3651" s="15" t="s">
        <v>3322</v>
      </c>
      <c r="G3651" s="15" t="s">
        <v>3399</v>
      </c>
      <c r="H3651" s="15" t="s">
        <v>3335</v>
      </c>
      <c r="I3651" s="15" t="s">
        <v>3347</v>
      </c>
      <c r="J3651" t="str">
        <f>VLOOKUP(A3651,Sheet1!A:G,7,0)</f>
        <v>Emmanuel Kafuko</v>
      </c>
    </row>
    <row r="3652" spans="1:10" hidden="1" x14ac:dyDescent="0.3">
      <c r="A3652" s="15">
        <v>701138</v>
      </c>
      <c r="B3652" s="15" t="s">
        <v>3132</v>
      </c>
      <c r="C3652" s="15" t="s">
        <v>3403</v>
      </c>
      <c r="D3652" s="15" t="s">
        <v>3321</v>
      </c>
      <c r="E3652" s="15" t="s">
        <v>3302</v>
      </c>
      <c r="F3652" s="15" t="s">
        <v>3307</v>
      </c>
      <c r="G3652" s="15" t="s">
        <v>3399</v>
      </c>
      <c r="H3652" s="15" t="s">
        <v>3331</v>
      </c>
      <c r="I3652" s="15" t="s">
        <v>3351</v>
      </c>
      <c r="J3652" t="str">
        <f>VLOOKUP(A3652,Sheet1!A:G,7,0)</f>
        <v>Stephen Rwabwogo</v>
      </c>
    </row>
    <row r="3653" spans="1:10" hidden="1" x14ac:dyDescent="0.3">
      <c r="A3653" s="15">
        <v>609949</v>
      </c>
      <c r="B3653" s="15" t="s">
        <v>2583</v>
      </c>
      <c r="C3653" s="15" t="s">
        <v>3398</v>
      </c>
      <c r="D3653" s="15" t="s">
        <v>3308</v>
      </c>
      <c r="E3653" s="15" t="s">
        <v>3299</v>
      </c>
      <c r="F3653" s="15" t="s">
        <v>3307</v>
      </c>
      <c r="G3653" s="15" t="s">
        <v>3399</v>
      </c>
      <c r="H3653" s="15" t="s">
        <v>3335</v>
      </c>
      <c r="I3653" s="15" t="s">
        <v>3339</v>
      </c>
      <c r="J3653" t="str">
        <f>VLOOKUP(A3653,Sheet1!A:G,7,0)</f>
        <v>Samuel Naseke</v>
      </c>
    </row>
    <row r="3654" spans="1:10" hidden="1" x14ac:dyDescent="0.3">
      <c r="A3654" s="15">
        <v>701110</v>
      </c>
      <c r="B3654" s="15" t="s">
        <v>3133</v>
      </c>
      <c r="C3654" s="15" t="s">
        <v>3400</v>
      </c>
      <c r="D3654" s="15" t="s">
        <v>3311</v>
      </c>
      <c r="E3654" s="15" t="s">
        <v>3302</v>
      </c>
      <c r="F3654" s="15" t="s">
        <v>3307</v>
      </c>
      <c r="G3654" s="15" t="s">
        <v>3399</v>
      </c>
      <c r="H3654" s="15" t="s">
        <v>3333</v>
      </c>
      <c r="I3654" s="15" t="s">
        <v>3342</v>
      </c>
      <c r="J3654" t="str">
        <f>VLOOKUP(A3654,Sheet1!A:G,7,0)</f>
        <v>Moses Kaganda</v>
      </c>
    </row>
    <row r="3655" spans="1:10" hidden="1" x14ac:dyDescent="0.3">
      <c r="A3655" s="15">
        <v>609947</v>
      </c>
      <c r="B3655" s="15" t="s">
        <v>3134</v>
      </c>
      <c r="C3655" s="15" t="s">
        <v>3398</v>
      </c>
      <c r="D3655" s="15" t="s">
        <v>3298</v>
      </c>
      <c r="E3655" s="15" t="s">
        <v>3299</v>
      </c>
      <c r="F3655" s="15" t="s">
        <v>3307</v>
      </c>
      <c r="G3655" s="15" t="s">
        <v>3399</v>
      </c>
      <c r="H3655" s="15" t="s">
        <v>3331</v>
      </c>
      <c r="I3655" s="15" t="s">
        <v>3332</v>
      </c>
      <c r="J3655" t="str">
        <f>VLOOKUP(A3655,Sheet1!A:G,7,0)</f>
        <v>Christopher Alituha</v>
      </c>
    </row>
    <row r="3656" spans="1:10" hidden="1" x14ac:dyDescent="0.3">
      <c r="A3656" s="15">
        <v>701109</v>
      </c>
      <c r="B3656" s="15" t="s">
        <v>3135</v>
      </c>
      <c r="C3656" s="15" t="s">
        <v>3400</v>
      </c>
      <c r="D3656" s="15" t="s">
        <v>3316</v>
      </c>
      <c r="E3656" s="15" t="s">
        <v>3302</v>
      </c>
      <c r="F3656" s="15" t="s">
        <v>3307</v>
      </c>
      <c r="G3656" s="15" t="s">
        <v>3399</v>
      </c>
      <c r="H3656" s="15" t="s">
        <v>3333</v>
      </c>
      <c r="I3656" s="15" t="s">
        <v>3346</v>
      </c>
      <c r="J3656" t="str">
        <f>VLOOKUP(A3656,Sheet1!A:G,7,0)</f>
        <v>Innocent Ayiko</v>
      </c>
    </row>
    <row r="3657" spans="1:10" hidden="1" x14ac:dyDescent="0.3">
      <c r="A3657" s="15">
        <v>701104</v>
      </c>
      <c r="B3657" s="15" t="s">
        <v>3136</v>
      </c>
      <c r="C3657" s="15" t="s">
        <v>3403</v>
      </c>
      <c r="D3657" s="15" t="s">
        <v>2124</v>
      </c>
      <c r="E3657" s="15" t="s">
        <v>3299</v>
      </c>
      <c r="F3657" s="15" t="s">
        <v>3307</v>
      </c>
      <c r="G3657" s="15" t="s">
        <v>3399</v>
      </c>
      <c r="H3657" s="15" t="s">
        <v>3331</v>
      </c>
      <c r="I3657" s="15" t="s">
        <v>3348</v>
      </c>
      <c r="J3657" t="str">
        <f>VLOOKUP(A3657,Sheet1!A:G,7,0)</f>
        <v>Thomasi Seruyange</v>
      </c>
    </row>
    <row r="3658" spans="1:10" hidden="1" x14ac:dyDescent="0.3">
      <c r="A3658" s="15">
        <v>609955</v>
      </c>
      <c r="B3658" s="15" t="s">
        <v>3137</v>
      </c>
      <c r="C3658" s="15" t="s">
        <v>3400</v>
      </c>
      <c r="D3658" s="15" t="s">
        <v>178</v>
      </c>
      <c r="E3658" s="15" t="s">
        <v>3299</v>
      </c>
      <c r="F3658" s="15" t="s">
        <v>3307</v>
      </c>
      <c r="G3658" s="15" t="s">
        <v>3399</v>
      </c>
      <c r="H3658" s="15" t="s">
        <v>3333</v>
      </c>
      <c r="I3658" s="15" t="s">
        <v>3346</v>
      </c>
      <c r="J3658" t="str">
        <f>VLOOKUP(A3658,Sheet1!A:G,7,0)</f>
        <v>Innocent Ayiko</v>
      </c>
    </row>
    <row r="3659" spans="1:10" hidden="1" x14ac:dyDescent="0.3">
      <c r="A3659" s="15">
        <v>701132</v>
      </c>
      <c r="B3659" s="15" t="s">
        <v>3138</v>
      </c>
      <c r="C3659" s="15" t="s">
        <v>3403</v>
      </c>
      <c r="D3659" s="15" t="s">
        <v>2124</v>
      </c>
      <c r="E3659" s="15" t="s">
        <v>3302</v>
      </c>
      <c r="F3659" s="15" t="s">
        <v>3307</v>
      </c>
      <c r="G3659" s="15" t="s">
        <v>3399</v>
      </c>
      <c r="H3659" s="15" t="s">
        <v>3331</v>
      </c>
      <c r="I3659" s="15" t="s">
        <v>3348</v>
      </c>
      <c r="J3659" t="str">
        <f>VLOOKUP(A3659,Sheet1!A:G,7,0)</f>
        <v>Thomasi Seruyange</v>
      </c>
    </row>
    <row r="3660" spans="1:10" hidden="1" x14ac:dyDescent="0.3">
      <c r="A3660" s="15">
        <v>701139</v>
      </c>
      <c r="B3660" s="15" t="s">
        <v>3139</v>
      </c>
      <c r="C3660" s="15" t="s">
        <v>3403</v>
      </c>
      <c r="D3660" s="15" t="s">
        <v>3321</v>
      </c>
      <c r="E3660" s="15" t="s">
        <v>3302</v>
      </c>
      <c r="F3660" s="15" t="s">
        <v>3307</v>
      </c>
      <c r="G3660" s="15" t="s">
        <v>3399</v>
      </c>
      <c r="H3660" s="15" t="s">
        <v>3331</v>
      </c>
      <c r="I3660" s="15" t="s">
        <v>3351</v>
      </c>
      <c r="J3660" t="str">
        <f>VLOOKUP(A3660,Sheet1!A:G,7,0)</f>
        <v>Stephen Rwabwogo</v>
      </c>
    </row>
    <row r="3661" spans="1:10" hidden="1" x14ac:dyDescent="0.3">
      <c r="A3661" s="15">
        <v>701078</v>
      </c>
      <c r="B3661" s="15" t="s">
        <v>3140</v>
      </c>
      <c r="C3661" s="15" t="s">
        <v>3398</v>
      </c>
      <c r="D3661" s="15" t="s">
        <v>3312</v>
      </c>
      <c r="E3661" s="15" t="s">
        <v>3299</v>
      </c>
      <c r="F3661" s="15" t="s">
        <v>3322</v>
      </c>
      <c r="G3661" s="15" t="s">
        <v>3399</v>
      </c>
      <c r="H3661" s="15" t="s">
        <v>3335</v>
      </c>
      <c r="I3661" s="15" t="s">
        <v>3343</v>
      </c>
      <c r="J3661" t="str">
        <f>VLOOKUP(A3661,Sheet1!A:G,7,0)</f>
        <v>Benbridge Mulongo</v>
      </c>
    </row>
    <row r="3662" spans="1:10" hidden="1" x14ac:dyDescent="0.3">
      <c r="A3662" s="15">
        <v>609861</v>
      </c>
      <c r="B3662" s="15" t="s">
        <v>3141</v>
      </c>
      <c r="C3662" s="15" t="s">
        <v>3398</v>
      </c>
      <c r="D3662" s="15" t="s">
        <v>3308</v>
      </c>
      <c r="E3662" s="15" t="s">
        <v>3299</v>
      </c>
      <c r="F3662" s="15" t="s">
        <v>3322</v>
      </c>
      <c r="G3662" s="15" t="s">
        <v>3399</v>
      </c>
      <c r="H3662" s="15" t="s">
        <v>3335</v>
      </c>
      <c r="I3662" s="15" t="s">
        <v>3339</v>
      </c>
      <c r="J3662" t="str">
        <f>VLOOKUP(A3662,Sheet1!A:G,7,0)</f>
        <v>Samuel Naseke</v>
      </c>
    </row>
    <row r="3663" spans="1:10" hidden="1" x14ac:dyDescent="0.3">
      <c r="A3663" s="15">
        <v>701007</v>
      </c>
      <c r="B3663" s="15" t="s">
        <v>3142</v>
      </c>
      <c r="C3663" s="15" t="s">
        <v>3403</v>
      </c>
      <c r="D3663" s="15" t="s">
        <v>3318</v>
      </c>
      <c r="E3663" s="15" t="s">
        <v>3299</v>
      </c>
      <c r="F3663" s="15" t="s">
        <v>3307</v>
      </c>
      <c r="G3663" s="15" t="s">
        <v>3399</v>
      </c>
      <c r="H3663" s="15" t="s">
        <v>3331</v>
      </c>
      <c r="I3663" s="15" t="s">
        <v>3348</v>
      </c>
      <c r="J3663" t="str">
        <f>VLOOKUP(A3663,Sheet1!A:G,7,0)</f>
        <v>Thomasi Seruyange</v>
      </c>
    </row>
    <row r="3664" spans="1:10" hidden="1" x14ac:dyDescent="0.3">
      <c r="A3664" s="15">
        <v>701079</v>
      </c>
      <c r="B3664" s="15" t="s">
        <v>3143</v>
      </c>
      <c r="C3664" s="15" t="s">
        <v>3398</v>
      </c>
      <c r="D3664" s="15" t="s">
        <v>3310</v>
      </c>
      <c r="E3664" s="15" t="s">
        <v>3302</v>
      </c>
      <c r="F3664" s="15" t="s">
        <v>3307</v>
      </c>
      <c r="G3664" s="15" t="s">
        <v>3399</v>
      </c>
      <c r="H3664" s="15" t="s">
        <v>3333</v>
      </c>
      <c r="I3664" s="15" t="s">
        <v>3341</v>
      </c>
      <c r="J3664" t="str">
        <f>VLOOKUP(A3664,Sheet1!A:G,7,0)</f>
        <v>Robert Otim</v>
      </c>
    </row>
    <row r="3665" spans="1:10" hidden="1" x14ac:dyDescent="0.3">
      <c r="A3665" s="15">
        <v>701067</v>
      </c>
      <c r="B3665" s="15" t="s">
        <v>3144</v>
      </c>
      <c r="C3665" s="15" t="s">
        <v>3398</v>
      </c>
      <c r="D3665" s="15" t="s">
        <v>3312</v>
      </c>
      <c r="E3665" s="15" t="s">
        <v>3299</v>
      </c>
      <c r="F3665" s="15" t="s">
        <v>3322</v>
      </c>
      <c r="G3665" s="15" t="s">
        <v>3399</v>
      </c>
      <c r="H3665" s="15" t="s">
        <v>3335</v>
      </c>
      <c r="I3665" s="15" t="s">
        <v>3343</v>
      </c>
      <c r="J3665" t="str">
        <f>VLOOKUP(A3665,Sheet1!A:G,7,0)</f>
        <v>Benbridge Mulongo</v>
      </c>
    </row>
    <row r="3666" spans="1:10" hidden="1" x14ac:dyDescent="0.3">
      <c r="A3666" s="15">
        <v>609960</v>
      </c>
      <c r="B3666" s="15" t="s">
        <v>3145</v>
      </c>
      <c r="C3666" s="15" t="s">
        <v>3403</v>
      </c>
      <c r="D3666" s="15" t="s">
        <v>3321</v>
      </c>
      <c r="E3666" s="15" t="s">
        <v>3299</v>
      </c>
      <c r="F3666" s="15" t="s">
        <v>3307</v>
      </c>
      <c r="G3666" s="15" t="s">
        <v>3399</v>
      </c>
      <c r="H3666" s="15" t="s">
        <v>3331</v>
      </c>
      <c r="I3666" s="15" t="s">
        <v>3351</v>
      </c>
      <c r="J3666" t="str">
        <f>VLOOKUP(A3666,Sheet1!A:G,7,0)</f>
        <v>Stephen Rwabwogo</v>
      </c>
    </row>
    <row r="3667" spans="1:10" hidden="1" x14ac:dyDescent="0.3">
      <c r="A3667" s="15">
        <v>701173</v>
      </c>
      <c r="B3667" s="15" t="s">
        <v>3146</v>
      </c>
      <c r="C3667" s="15" t="s">
        <v>3403</v>
      </c>
      <c r="D3667" s="15" t="s">
        <v>3315</v>
      </c>
      <c r="E3667" s="15" t="s">
        <v>3302</v>
      </c>
      <c r="F3667" s="15" t="s">
        <v>3307</v>
      </c>
      <c r="G3667" s="15" t="s">
        <v>3399</v>
      </c>
      <c r="H3667" s="15" t="s">
        <v>3331</v>
      </c>
      <c r="I3667" s="15" t="s">
        <v>3345</v>
      </c>
      <c r="J3667" t="str">
        <f>VLOOKUP(A3667,Sheet1!A:G,7,0)</f>
        <v>Denis Masaba</v>
      </c>
    </row>
    <row r="3668" spans="1:10" hidden="1" x14ac:dyDescent="0.3">
      <c r="A3668" s="15">
        <v>701060</v>
      </c>
      <c r="B3668" s="15" t="s">
        <v>3147</v>
      </c>
      <c r="C3668" s="15" t="s">
        <v>3398</v>
      </c>
      <c r="D3668" s="15" t="s">
        <v>3304</v>
      </c>
      <c r="E3668" s="15" t="s">
        <v>3299</v>
      </c>
      <c r="F3668" s="15" t="s">
        <v>3322</v>
      </c>
      <c r="G3668" s="15" t="s">
        <v>3399</v>
      </c>
      <c r="H3668" s="15" t="s">
        <v>3333</v>
      </c>
      <c r="I3668" s="15" t="s">
        <v>3337</v>
      </c>
      <c r="J3668" t="str">
        <f>VLOOKUP(A3668,Sheet1!A:G,7,0)</f>
        <v>Joash Lubwama</v>
      </c>
    </row>
    <row r="3669" spans="1:10" hidden="1" x14ac:dyDescent="0.3">
      <c r="A3669" s="15">
        <v>701062</v>
      </c>
      <c r="B3669" s="15" t="s">
        <v>3148</v>
      </c>
      <c r="C3669" s="15" t="s">
        <v>3403</v>
      </c>
      <c r="D3669" s="15" t="s">
        <v>3318</v>
      </c>
      <c r="E3669" s="15" t="s">
        <v>3299</v>
      </c>
      <c r="F3669" s="15" t="s">
        <v>3322</v>
      </c>
      <c r="G3669" s="15" t="s">
        <v>3399</v>
      </c>
      <c r="H3669" s="15" t="s">
        <v>3331</v>
      </c>
      <c r="I3669" s="15" t="s">
        <v>3348</v>
      </c>
      <c r="J3669" t="str">
        <f>VLOOKUP(A3669,Sheet1!A:G,7,0)</f>
        <v>Thomasi Seruyange</v>
      </c>
    </row>
    <row r="3670" spans="1:10" hidden="1" x14ac:dyDescent="0.3">
      <c r="A3670" s="15">
        <v>609910</v>
      </c>
      <c r="B3670" s="15" t="s">
        <v>3149</v>
      </c>
      <c r="C3670" s="15" t="s">
        <v>3400</v>
      </c>
      <c r="D3670" s="15" t="s">
        <v>3320</v>
      </c>
      <c r="E3670" s="15" t="s">
        <v>3299</v>
      </c>
      <c r="F3670" s="15" t="s">
        <v>3322</v>
      </c>
      <c r="G3670" s="15" t="s">
        <v>3399</v>
      </c>
      <c r="H3670" s="15" t="s">
        <v>3335</v>
      </c>
      <c r="I3670" s="15" t="s">
        <v>3350</v>
      </c>
      <c r="J3670" t="str">
        <f>VLOOKUP(A3670,Sheet1!A:G,7,0)</f>
        <v>Moses Wandera</v>
      </c>
    </row>
    <row r="3671" spans="1:10" hidden="1" x14ac:dyDescent="0.3">
      <c r="A3671" s="15">
        <v>701053</v>
      </c>
      <c r="B3671" s="15" t="s">
        <v>3150</v>
      </c>
      <c r="C3671" s="15" t="s">
        <v>3398</v>
      </c>
      <c r="D3671" s="15" t="s">
        <v>3298</v>
      </c>
      <c r="E3671" s="15" t="s">
        <v>3299</v>
      </c>
      <c r="F3671" s="15" t="s">
        <v>3322</v>
      </c>
      <c r="G3671" s="15" t="s">
        <v>3399</v>
      </c>
      <c r="H3671" s="15" t="s">
        <v>3331</v>
      </c>
      <c r="I3671" s="15" t="s">
        <v>3332</v>
      </c>
      <c r="J3671" t="str">
        <f>VLOOKUP(A3671,Sheet1!A:G,7,0)</f>
        <v>Abu Kasamba</v>
      </c>
    </row>
    <row r="3672" spans="1:10" hidden="1" x14ac:dyDescent="0.3">
      <c r="A3672" s="15">
        <v>701059</v>
      </c>
      <c r="B3672" s="15" t="s">
        <v>3151</v>
      </c>
      <c r="C3672" s="15" t="s">
        <v>3398</v>
      </c>
      <c r="D3672" s="15" t="s">
        <v>3306</v>
      </c>
      <c r="E3672" s="15" t="s">
        <v>3299</v>
      </c>
      <c r="F3672" s="15" t="s">
        <v>3322</v>
      </c>
      <c r="G3672" s="15" t="s">
        <v>3399</v>
      </c>
      <c r="H3672" s="15" t="s">
        <v>3331</v>
      </c>
      <c r="I3672" s="15" t="s">
        <v>3407</v>
      </c>
      <c r="J3672" t="str">
        <f>VLOOKUP(A3672,Sheet1!A:G,7,0)</f>
        <v>Christopher Alituha</v>
      </c>
    </row>
    <row r="3673" spans="1:10" hidden="1" x14ac:dyDescent="0.3">
      <c r="A3673" s="15">
        <v>701160</v>
      </c>
      <c r="B3673" s="15" t="s">
        <v>3152</v>
      </c>
      <c r="C3673" s="15" t="s">
        <v>3400</v>
      </c>
      <c r="D3673" s="15" t="s">
        <v>3316</v>
      </c>
      <c r="E3673" s="15" t="s">
        <v>3302</v>
      </c>
      <c r="F3673" s="15" t="s">
        <v>3307</v>
      </c>
      <c r="G3673" s="15" t="s">
        <v>3399</v>
      </c>
      <c r="H3673" s="15" t="s">
        <v>3333</v>
      </c>
      <c r="I3673" s="15" t="s">
        <v>3346</v>
      </c>
      <c r="J3673" t="str">
        <f>VLOOKUP(A3673,Sheet1!A:G,7,0)</f>
        <v>Innocent Ayiko</v>
      </c>
    </row>
    <row r="3674" spans="1:10" hidden="1" x14ac:dyDescent="0.3">
      <c r="A3674" s="15">
        <v>609859</v>
      </c>
      <c r="B3674" s="15" t="s">
        <v>3153</v>
      </c>
      <c r="C3674" s="15" t="s">
        <v>3398</v>
      </c>
      <c r="D3674" s="15" t="s">
        <v>3312</v>
      </c>
      <c r="E3674" s="15" t="s">
        <v>3299</v>
      </c>
      <c r="F3674" s="15" t="s">
        <v>3322</v>
      </c>
      <c r="G3674" s="15" t="s">
        <v>3399</v>
      </c>
      <c r="H3674" s="15" t="s">
        <v>3335</v>
      </c>
      <c r="I3674" s="15" t="s">
        <v>3343</v>
      </c>
      <c r="J3674" t="str">
        <f>VLOOKUP(A3674,Sheet1!A:G,7,0)</f>
        <v>Benbridge Mulongo</v>
      </c>
    </row>
    <row r="3675" spans="1:10" hidden="1" x14ac:dyDescent="0.3">
      <c r="A3675" s="15">
        <v>701076</v>
      </c>
      <c r="B3675" s="15" t="s">
        <v>3154</v>
      </c>
      <c r="C3675" s="15" t="s">
        <v>3398</v>
      </c>
      <c r="D3675" s="15" t="s">
        <v>3298</v>
      </c>
      <c r="E3675" s="15" t="s">
        <v>3299</v>
      </c>
      <c r="F3675" s="15" t="s">
        <v>3322</v>
      </c>
      <c r="G3675" s="15" t="s">
        <v>3399</v>
      </c>
      <c r="H3675" s="15" t="s">
        <v>3331</v>
      </c>
      <c r="I3675" s="15" t="s">
        <v>3332</v>
      </c>
      <c r="J3675" t="str">
        <f>VLOOKUP(A3675,Sheet1!A:G,7,0)</f>
        <v>Abu Kasamba</v>
      </c>
    </row>
    <row r="3676" spans="1:10" hidden="1" x14ac:dyDescent="0.3">
      <c r="A3676" s="15">
        <v>701068</v>
      </c>
      <c r="B3676" s="15" t="s">
        <v>3155</v>
      </c>
      <c r="C3676" s="15" t="s">
        <v>3398</v>
      </c>
      <c r="D3676" s="15" t="s">
        <v>3303</v>
      </c>
      <c r="E3676" s="15" t="s">
        <v>3299</v>
      </c>
      <c r="F3676" s="15" t="s">
        <v>3322</v>
      </c>
      <c r="G3676" s="15" t="s">
        <v>3399</v>
      </c>
      <c r="H3676" s="15" t="s">
        <v>3335</v>
      </c>
      <c r="I3676" s="15" t="s">
        <v>3401</v>
      </c>
      <c r="J3676" t="str">
        <f>VLOOKUP(A3676,Sheet1!A:G,7,0)</f>
        <v>Paul Mbabazi</v>
      </c>
    </row>
    <row r="3677" spans="1:10" hidden="1" x14ac:dyDescent="0.3">
      <c r="A3677" s="15">
        <v>609850</v>
      </c>
      <c r="B3677" s="15" t="s">
        <v>3156</v>
      </c>
      <c r="C3677" s="15" t="s">
        <v>3400</v>
      </c>
      <c r="D3677" s="15" t="s">
        <v>3320</v>
      </c>
      <c r="E3677" s="15" t="s">
        <v>3302</v>
      </c>
      <c r="F3677" s="15" t="s">
        <v>3327</v>
      </c>
      <c r="G3677" s="15" t="s">
        <v>3399</v>
      </c>
      <c r="H3677" s="15" t="s">
        <v>3335</v>
      </c>
      <c r="I3677" s="15" t="s">
        <v>3350</v>
      </c>
      <c r="J3677" t="str">
        <f>VLOOKUP(A3677,Sheet1!A:G,7,0)</f>
        <v>Moses Wandera</v>
      </c>
    </row>
    <row r="3678" spans="1:10" hidden="1" x14ac:dyDescent="0.3">
      <c r="A3678" s="15">
        <v>701183</v>
      </c>
      <c r="B3678" s="15" t="s">
        <v>3157</v>
      </c>
      <c r="C3678" s="15" t="s">
        <v>3403</v>
      </c>
      <c r="D3678" s="15" t="s">
        <v>3318</v>
      </c>
      <c r="E3678" s="15" t="s">
        <v>3299</v>
      </c>
      <c r="F3678" s="15" t="s">
        <v>3307</v>
      </c>
      <c r="G3678" s="15" t="s">
        <v>3399</v>
      </c>
      <c r="H3678" s="15" t="s">
        <v>3331</v>
      </c>
      <c r="I3678" s="15" t="s">
        <v>3348</v>
      </c>
      <c r="J3678" t="str">
        <f>VLOOKUP(A3678,Sheet1!A:G,7,0)</f>
        <v>Thomasi Seruyange</v>
      </c>
    </row>
    <row r="3679" spans="1:10" hidden="1" x14ac:dyDescent="0.3">
      <c r="A3679" s="15">
        <v>701000</v>
      </c>
      <c r="B3679" s="15" t="s">
        <v>3158</v>
      </c>
      <c r="C3679" s="15" t="s">
        <v>3398</v>
      </c>
      <c r="D3679" s="15" t="s">
        <v>3312</v>
      </c>
      <c r="E3679" s="15" t="s">
        <v>3299</v>
      </c>
      <c r="F3679" s="15" t="s">
        <v>3307</v>
      </c>
      <c r="G3679" s="15" t="s">
        <v>3399</v>
      </c>
      <c r="H3679" s="15" t="s">
        <v>3335</v>
      </c>
      <c r="I3679" s="15" t="s">
        <v>3343</v>
      </c>
      <c r="J3679" t="str">
        <f>VLOOKUP(A3679,Sheet1!A:G,7,0)</f>
        <v>Benbridge Mulongo</v>
      </c>
    </row>
    <row r="3680" spans="1:10" hidden="1" x14ac:dyDescent="0.3">
      <c r="A3680" s="15">
        <v>609981</v>
      </c>
      <c r="B3680" s="15" t="s">
        <v>3159</v>
      </c>
      <c r="C3680" s="15" t="s">
        <v>3403</v>
      </c>
      <c r="D3680" s="15" t="s">
        <v>3315</v>
      </c>
      <c r="E3680" s="15" t="s">
        <v>3299</v>
      </c>
      <c r="F3680" s="15" t="s">
        <v>3307</v>
      </c>
      <c r="G3680" s="15" t="s">
        <v>3399</v>
      </c>
      <c r="H3680" s="15" t="s">
        <v>3331</v>
      </c>
      <c r="I3680" s="15" t="s">
        <v>3345</v>
      </c>
      <c r="J3680" t="str">
        <f>VLOOKUP(A3680,Sheet1!A:G,7,0)</f>
        <v>Denis Masaba</v>
      </c>
    </row>
    <row r="3681" spans="1:10" hidden="1" x14ac:dyDescent="0.3">
      <c r="A3681" s="15">
        <v>701170</v>
      </c>
      <c r="B3681" s="15" t="s">
        <v>3160</v>
      </c>
      <c r="C3681" s="15" t="s">
        <v>3403</v>
      </c>
      <c r="D3681" s="15" t="s">
        <v>3321</v>
      </c>
      <c r="E3681" s="15" t="s">
        <v>3302</v>
      </c>
      <c r="F3681" s="15" t="s">
        <v>3307</v>
      </c>
      <c r="G3681" s="15" t="s">
        <v>3399</v>
      </c>
      <c r="H3681" s="15" t="s">
        <v>3331</v>
      </c>
      <c r="I3681" s="15" t="s">
        <v>3351</v>
      </c>
      <c r="J3681" t="str">
        <f>VLOOKUP(A3681,Sheet1!A:G,7,0)</f>
        <v>Stephen Rwabwogo</v>
      </c>
    </row>
    <row r="3682" spans="1:10" hidden="1" x14ac:dyDescent="0.3">
      <c r="A3682" s="15">
        <v>609671</v>
      </c>
      <c r="B3682" s="15" t="s">
        <v>3161</v>
      </c>
      <c r="C3682" s="15" t="s">
        <v>3398</v>
      </c>
      <c r="D3682" s="15" t="s">
        <v>3298</v>
      </c>
      <c r="E3682" s="15" t="s">
        <v>3299</v>
      </c>
      <c r="F3682" s="15" t="s">
        <v>3322</v>
      </c>
      <c r="G3682" s="15" t="s">
        <v>3399</v>
      </c>
      <c r="H3682" s="15" t="s">
        <v>3331</v>
      </c>
      <c r="I3682" s="15" t="s">
        <v>3332</v>
      </c>
      <c r="J3682" t="str">
        <f>VLOOKUP(A3682,Sheet1!A:G,7,0)</f>
        <v>Abu Kasamba</v>
      </c>
    </row>
    <row r="3683" spans="1:10" hidden="1" x14ac:dyDescent="0.3">
      <c r="A3683" s="15">
        <v>701056</v>
      </c>
      <c r="B3683" s="15" t="s">
        <v>3162</v>
      </c>
      <c r="C3683" s="15" t="s">
        <v>3398</v>
      </c>
      <c r="D3683" s="15" t="s">
        <v>3298</v>
      </c>
      <c r="E3683" s="15" t="s">
        <v>3299</v>
      </c>
      <c r="F3683" s="15" t="s">
        <v>3322</v>
      </c>
      <c r="G3683" s="15" t="s">
        <v>3399</v>
      </c>
      <c r="H3683" s="15" t="s">
        <v>3331</v>
      </c>
      <c r="I3683" s="15" t="s">
        <v>3332</v>
      </c>
      <c r="J3683" t="str">
        <f>VLOOKUP(A3683,Sheet1!A:G,7,0)</f>
        <v>Abu Kasamba</v>
      </c>
    </row>
    <row r="3684" spans="1:10" hidden="1" x14ac:dyDescent="0.3">
      <c r="A3684" s="15">
        <v>701099</v>
      </c>
      <c r="B3684" s="15" t="s">
        <v>3163</v>
      </c>
      <c r="C3684" s="15" t="s">
        <v>3403</v>
      </c>
      <c r="D3684" s="15" t="s">
        <v>3321</v>
      </c>
      <c r="E3684" s="15" t="s">
        <v>3302</v>
      </c>
      <c r="F3684" s="15" t="s">
        <v>3327</v>
      </c>
      <c r="G3684" s="15" t="s">
        <v>3399</v>
      </c>
      <c r="H3684" s="15" t="s">
        <v>3331</v>
      </c>
      <c r="I3684" s="15" t="s">
        <v>3351</v>
      </c>
      <c r="J3684" t="str">
        <f>VLOOKUP(A3684,Sheet1!A:G,7,0)</f>
        <v>Stephen Rwabwogo</v>
      </c>
    </row>
    <row r="3685" spans="1:10" hidden="1" x14ac:dyDescent="0.3">
      <c r="A3685" s="15">
        <v>701135</v>
      </c>
      <c r="B3685" s="15" t="s">
        <v>3164</v>
      </c>
      <c r="C3685" s="15" t="s">
        <v>3400</v>
      </c>
      <c r="D3685" s="15" t="s">
        <v>3311</v>
      </c>
      <c r="E3685" s="15" t="s">
        <v>3302</v>
      </c>
      <c r="F3685" s="15" t="s">
        <v>3327</v>
      </c>
      <c r="G3685" s="15" t="s">
        <v>3399</v>
      </c>
      <c r="H3685" s="15" t="s">
        <v>3333</v>
      </c>
      <c r="I3685" s="15" t="s">
        <v>3342</v>
      </c>
      <c r="J3685" t="str">
        <f>VLOOKUP(A3685,Sheet1!A:G,7,0)</f>
        <v>Moses Kaganda</v>
      </c>
    </row>
    <row r="3686" spans="1:10" hidden="1" x14ac:dyDescent="0.3">
      <c r="A3686" s="15">
        <v>701147</v>
      </c>
      <c r="B3686" s="15" t="s">
        <v>283</v>
      </c>
      <c r="C3686" s="15" t="s">
        <v>3398</v>
      </c>
      <c r="D3686" s="15" t="s">
        <v>3309</v>
      </c>
      <c r="E3686" s="15" t="s">
        <v>3299</v>
      </c>
      <c r="F3686" s="15" t="s">
        <v>3307</v>
      </c>
      <c r="G3686" s="15" t="s">
        <v>3399</v>
      </c>
      <c r="H3686" s="15" t="s">
        <v>3331</v>
      </c>
      <c r="I3686" s="15" t="s">
        <v>3340</v>
      </c>
      <c r="J3686" t="str">
        <f>VLOOKUP(A3686,Sheet1!A:G,7,0)</f>
        <v>M Patrick Kalibbala</v>
      </c>
    </row>
    <row r="3687" spans="1:10" hidden="1" x14ac:dyDescent="0.3">
      <c r="A3687" s="15">
        <v>701112</v>
      </c>
      <c r="B3687" s="15" t="s">
        <v>3165</v>
      </c>
      <c r="C3687" s="15" t="s">
        <v>3400</v>
      </c>
      <c r="D3687" s="15" t="s">
        <v>3319</v>
      </c>
      <c r="E3687" s="15" t="s">
        <v>3302</v>
      </c>
      <c r="F3687" s="15" t="s">
        <v>3307</v>
      </c>
      <c r="G3687" s="15" t="s">
        <v>3399</v>
      </c>
      <c r="H3687" s="15" t="s">
        <v>3333</v>
      </c>
      <c r="I3687" s="15" t="s">
        <v>3349</v>
      </c>
      <c r="J3687" t="str">
        <f>VLOOKUP(A3687,Sheet1!A:G,7,0)</f>
        <v>Latima Musoke</v>
      </c>
    </row>
    <row r="3688" spans="1:10" hidden="1" x14ac:dyDescent="0.3">
      <c r="A3688" s="15">
        <v>701119</v>
      </c>
      <c r="B3688" s="15" t="s">
        <v>3166</v>
      </c>
      <c r="C3688" s="15" t="s">
        <v>3403</v>
      </c>
      <c r="D3688" s="15" t="s">
        <v>3321</v>
      </c>
      <c r="E3688" s="15" t="s">
        <v>3302</v>
      </c>
      <c r="F3688" s="15" t="s">
        <v>3327</v>
      </c>
      <c r="G3688" s="15" t="s">
        <v>3399</v>
      </c>
      <c r="H3688" s="15" t="s">
        <v>3331</v>
      </c>
      <c r="I3688" s="15" t="s">
        <v>3351</v>
      </c>
      <c r="J3688" t="str">
        <f>VLOOKUP(A3688,Sheet1!A:G,7,0)</f>
        <v>Stephen Rwabwogo</v>
      </c>
    </row>
    <row r="3689" spans="1:10" hidden="1" x14ac:dyDescent="0.3">
      <c r="A3689" s="15">
        <v>701177</v>
      </c>
      <c r="B3689" s="15" t="s">
        <v>3167</v>
      </c>
      <c r="C3689" s="15" t="s">
        <v>3403</v>
      </c>
      <c r="D3689" s="15" t="s">
        <v>3318</v>
      </c>
      <c r="E3689" s="15" t="s">
        <v>3299</v>
      </c>
      <c r="F3689" s="15" t="s">
        <v>3307</v>
      </c>
      <c r="G3689" s="15" t="s">
        <v>3399</v>
      </c>
      <c r="H3689" s="15" t="s">
        <v>3331</v>
      </c>
      <c r="I3689" s="15" t="s">
        <v>3348</v>
      </c>
      <c r="J3689" t="str">
        <f>VLOOKUP(A3689,Sheet1!A:G,7,0)</f>
        <v>Thomasi Seruyange</v>
      </c>
    </row>
    <row r="3690" spans="1:10" hidden="1" x14ac:dyDescent="0.3">
      <c r="A3690" s="15">
        <v>609739</v>
      </c>
      <c r="B3690" s="15" t="s">
        <v>3168</v>
      </c>
      <c r="C3690" s="15" t="s">
        <v>3402</v>
      </c>
      <c r="D3690" s="15" t="s">
        <v>3313</v>
      </c>
      <c r="E3690" s="15" t="s">
        <v>3302</v>
      </c>
      <c r="F3690" s="15" t="s">
        <v>3322</v>
      </c>
      <c r="G3690" s="15" t="s">
        <v>3399</v>
      </c>
      <c r="H3690" s="15" t="s">
        <v>3335</v>
      </c>
      <c r="I3690" s="15" t="s">
        <v>3344</v>
      </c>
      <c r="J3690" t="str">
        <f>VLOOKUP(A3690,Sheet1!A:G,7,0)</f>
        <v>Jude Musana</v>
      </c>
    </row>
    <row r="3691" spans="1:10" hidden="1" x14ac:dyDescent="0.3">
      <c r="A3691" s="15">
        <v>701063</v>
      </c>
      <c r="B3691" s="15" t="s">
        <v>3169</v>
      </c>
      <c r="C3691" s="15" t="s">
        <v>3398</v>
      </c>
      <c r="D3691" s="15" t="s">
        <v>3312</v>
      </c>
      <c r="E3691" s="15" t="s">
        <v>3299</v>
      </c>
      <c r="F3691" s="15" t="s">
        <v>3299</v>
      </c>
      <c r="G3691" s="15" t="s">
        <v>3399</v>
      </c>
      <c r="H3691" s="15" t="s">
        <v>3335</v>
      </c>
      <c r="I3691" s="15" t="s">
        <v>3343</v>
      </c>
      <c r="J3691" t="str">
        <f>VLOOKUP(A3691,Sheet1!A:G,7,0)</f>
        <v>Benbridge Mulongo</v>
      </c>
    </row>
    <row r="3692" spans="1:10" hidden="1" x14ac:dyDescent="0.3">
      <c r="A3692" s="15">
        <v>701052</v>
      </c>
      <c r="B3692" s="15" t="s">
        <v>3170</v>
      </c>
      <c r="C3692" s="15" t="s">
        <v>3398</v>
      </c>
      <c r="D3692" s="15" t="s">
        <v>3312</v>
      </c>
      <c r="E3692" s="15" t="s">
        <v>3299</v>
      </c>
      <c r="F3692" s="15" t="s">
        <v>3299</v>
      </c>
      <c r="G3692" s="15" t="s">
        <v>3399</v>
      </c>
      <c r="H3692" s="15" t="s">
        <v>3335</v>
      </c>
      <c r="I3692" s="15" t="s">
        <v>3343</v>
      </c>
      <c r="J3692" t="str">
        <f>VLOOKUP(A3692,Sheet1!A:G,7,0)</f>
        <v>Benbridge Mulongo</v>
      </c>
    </row>
    <row r="3693" spans="1:10" hidden="1" x14ac:dyDescent="0.3">
      <c r="A3693" s="15">
        <v>701185</v>
      </c>
      <c r="B3693" s="15" t="s">
        <v>3171</v>
      </c>
      <c r="C3693" s="15" t="s">
        <v>3398</v>
      </c>
      <c r="D3693" s="15" t="s">
        <v>3310</v>
      </c>
      <c r="E3693" s="15" t="s">
        <v>3299</v>
      </c>
      <c r="F3693" s="15" t="s">
        <v>3307</v>
      </c>
      <c r="G3693" s="15" t="s">
        <v>3399</v>
      </c>
      <c r="H3693" s="15" t="s">
        <v>3333</v>
      </c>
      <c r="I3693" s="15" t="s">
        <v>3341</v>
      </c>
      <c r="J3693" t="str">
        <f>VLOOKUP(A3693,Sheet1!A:G,7,0)</f>
        <v>Robert Otim</v>
      </c>
    </row>
    <row r="3694" spans="1:10" hidden="1" x14ac:dyDescent="0.3">
      <c r="A3694" s="15">
        <v>609993</v>
      </c>
      <c r="B3694" s="15" t="s">
        <v>3172</v>
      </c>
      <c r="C3694" s="15" t="s">
        <v>3400</v>
      </c>
      <c r="D3694" s="15" t="s">
        <v>3316</v>
      </c>
      <c r="E3694" s="15" t="s">
        <v>3302</v>
      </c>
      <c r="F3694" s="15" t="s">
        <v>3307</v>
      </c>
      <c r="G3694" s="15" t="s">
        <v>3399</v>
      </c>
      <c r="H3694" s="15" t="s">
        <v>3333</v>
      </c>
      <c r="I3694" s="15" t="s">
        <v>3346</v>
      </c>
      <c r="J3694" t="str">
        <f>VLOOKUP(A3694,Sheet1!A:G,7,0)</f>
        <v>Innocent Ayiko</v>
      </c>
    </row>
    <row r="3695" spans="1:10" hidden="1" x14ac:dyDescent="0.3">
      <c r="A3695" s="15">
        <v>609958</v>
      </c>
      <c r="B3695" s="15" t="s">
        <v>3173</v>
      </c>
      <c r="C3695" s="15" t="s">
        <v>3400</v>
      </c>
      <c r="D3695" s="15" t="s">
        <v>3301</v>
      </c>
      <c r="E3695" s="15" t="s">
        <v>3299</v>
      </c>
      <c r="F3695" s="15" t="s">
        <v>3307</v>
      </c>
      <c r="G3695" s="15" t="s">
        <v>3399</v>
      </c>
      <c r="H3695" s="15" t="s">
        <v>3333</v>
      </c>
      <c r="I3695" s="15" t="s">
        <v>3334</v>
      </c>
      <c r="J3695" t="str">
        <f>VLOOKUP(A3695,Sheet1!A:G,7,0)</f>
        <v>Muhamood Kyongo</v>
      </c>
    </row>
    <row r="3696" spans="1:10" hidden="1" x14ac:dyDescent="0.3">
      <c r="A3696" s="15">
        <v>701054</v>
      </c>
      <c r="B3696" s="15" t="s">
        <v>3174</v>
      </c>
      <c r="C3696" s="15" t="s">
        <v>3398</v>
      </c>
      <c r="D3696" s="15" t="s">
        <v>3298</v>
      </c>
      <c r="E3696" s="15" t="s">
        <v>3299</v>
      </c>
      <c r="F3696" s="15" t="s">
        <v>3299</v>
      </c>
      <c r="G3696" s="15" t="s">
        <v>3399</v>
      </c>
      <c r="H3696" s="15" t="s">
        <v>3331</v>
      </c>
      <c r="I3696" s="15" t="s">
        <v>3332</v>
      </c>
      <c r="J3696" t="str">
        <f>VLOOKUP(A3696,Sheet1!A:G,7,0)</f>
        <v>Abu Kasamba</v>
      </c>
    </row>
    <row r="3697" spans="1:10" hidden="1" x14ac:dyDescent="0.3">
      <c r="A3697" s="15">
        <v>701055</v>
      </c>
      <c r="B3697" s="15" t="s">
        <v>3175</v>
      </c>
      <c r="C3697" s="15" t="s">
        <v>3398</v>
      </c>
      <c r="D3697" s="15" t="s">
        <v>3298</v>
      </c>
      <c r="E3697" s="15" t="s">
        <v>3299</v>
      </c>
      <c r="F3697" s="15" t="s">
        <v>3322</v>
      </c>
      <c r="G3697" s="15" t="s">
        <v>3399</v>
      </c>
      <c r="H3697" s="15" t="s">
        <v>3331</v>
      </c>
      <c r="I3697" s="15" t="s">
        <v>3332</v>
      </c>
      <c r="J3697" t="str">
        <f>VLOOKUP(A3697,Sheet1!A:G,7,0)</f>
        <v>Abu Kasamba</v>
      </c>
    </row>
    <row r="3698" spans="1:10" hidden="1" x14ac:dyDescent="0.3">
      <c r="A3698" s="15">
        <v>609883</v>
      </c>
      <c r="B3698" s="15" t="s">
        <v>2780</v>
      </c>
      <c r="C3698" s="15" t="s">
        <v>3398</v>
      </c>
      <c r="D3698" s="15" t="s">
        <v>3306</v>
      </c>
      <c r="E3698" s="15" t="s">
        <v>3299</v>
      </c>
      <c r="F3698" s="15" t="s">
        <v>3322</v>
      </c>
      <c r="G3698" s="15" t="s">
        <v>3399</v>
      </c>
      <c r="H3698" s="15" t="s">
        <v>3331</v>
      </c>
      <c r="I3698" s="15" t="s">
        <v>3407</v>
      </c>
      <c r="J3698" t="str">
        <f>VLOOKUP(A3698,Sheet1!A:G,7,0)</f>
        <v>Christopher Alituha</v>
      </c>
    </row>
    <row r="3699" spans="1:10" hidden="1" x14ac:dyDescent="0.3">
      <c r="A3699" s="15">
        <v>701051</v>
      </c>
      <c r="B3699" s="15" t="s">
        <v>3176</v>
      </c>
      <c r="C3699" s="15" t="s">
        <v>3398</v>
      </c>
      <c r="D3699" s="15" t="s">
        <v>3298</v>
      </c>
      <c r="E3699" s="15" t="s">
        <v>3299</v>
      </c>
      <c r="F3699" s="15" t="s">
        <v>3322</v>
      </c>
      <c r="G3699" s="15" t="s">
        <v>3399</v>
      </c>
      <c r="H3699" s="15" t="s">
        <v>3331</v>
      </c>
      <c r="I3699" s="15" t="s">
        <v>3332</v>
      </c>
      <c r="J3699" t="str">
        <f>VLOOKUP(A3699,Sheet1!A:G,7,0)</f>
        <v>Abu Kasamba</v>
      </c>
    </row>
    <row r="3700" spans="1:10" hidden="1" x14ac:dyDescent="0.3">
      <c r="A3700" s="15">
        <v>609941</v>
      </c>
      <c r="B3700" s="15" t="s">
        <v>3177</v>
      </c>
      <c r="C3700" s="15" t="s">
        <v>3398</v>
      </c>
      <c r="D3700" s="15" t="s">
        <v>3298</v>
      </c>
      <c r="E3700" s="15" t="s">
        <v>3299</v>
      </c>
      <c r="F3700" s="15" t="s">
        <v>3307</v>
      </c>
      <c r="G3700" s="15" t="s">
        <v>3399</v>
      </c>
      <c r="H3700" s="15" t="s">
        <v>3331</v>
      </c>
      <c r="I3700" s="15" t="s">
        <v>3332</v>
      </c>
      <c r="J3700" t="str">
        <f>VLOOKUP(A3700,Sheet1!A:G,7,0)</f>
        <v>Abu Kasamba</v>
      </c>
    </row>
    <row r="3701" spans="1:10" hidden="1" x14ac:dyDescent="0.3">
      <c r="A3701" s="15">
        <v>701032</v>
      </c>
      <c r="B3701" s="15" t="s">
        <v>3178</v>
      </c>
      <c r="C3701" s="15" t="s">
        <v>3398</v>
      </c>
      <c r="D3701" s="15" t="s">
        <v>3306</v>
      </c>
      <c r="E3701" s="15" t="s">
        <v>3302</v>
      </c>
      <c r="F3701" s="15" t="s">
        <v>3307</v>
      </c>
      <c r="G3701" s="15" t="s">
        <v>3399</v>
      </c>
      <c r="H3701" s="15" t="s">
        <v>3331</v>
      </c>
      <c r="I3701" s="15" t="s">
        <v>3407</v>
      </c>
      <c r="J3701" t="str">
        <f>VLOOKUP(A3701,Sheet1!A:G,7,0)</f>
        <v>Christopher Alituha</v>
      </c>
    </row>
    <row r="3702" spans="1:10" hidden="1" x14ac:dyDescent="0.3">
      <c r="A3702" s="15">
        <v>701113</v>
      </c>
      <c r="B3702" s="15" t="s">
        <v>601</v>
      </c>
      <c r="C3702" s="15" t="s">
        <v>3400</v>
      </c>
      <c r="D3702" s="15" t="s">
        <v>3319</v>
      </c>
      <c r="E3702" s="15" t="s">
        <v>3299</v>
      </c>
      <c r="F3702" s="15" t="s">
        <v>3307</v>
      </c>
      <c r="G3702" s="15" t="s">
        <v>3399</v>
      </c>
      <c r="H3702" s="15" t="s">
        <v>3333</v>
      </c>
      <c r="I3702" s="15" t="s">
        <v>3349</v>
      </c>
      <c r="J3702" t="str">
        <f>VLOOKUP(A3702,Sheet1!A:G,7,0)</f>
        <v>Latima Musoke</v>
      </c>
    </row>
    <row r="3703" spans="1:10" hidden="1" x14ac:dyDescent="0.3">
      <c r="A3703" s="15">
        <v>701048</v>
      </c>
      <c r="B3703" s="15" t="s">
        <v>3179</v>
      </c>
      <c r="C3703" s="15" t="s">
        <v>3398</v>
      </c>
      <c r="D3703" s="15" t="s">
        <v>3308</v>
      </c>
      <c r="E3703" s="15" t="s">
        <v>3299</v>
      </c>
      <c r="F3703" s="15" t="s">
        <v>3299</v>
      </c>
      <c r="G3703" s="15" t="s">
        <v>3399</v>
      </c>
      <c r="H3703" s="15" t="s">
        <v>3335</v>
      </c>
      <c r="I3703" s="15" t="s">
        <v>3339</v>
      </c>
      <c r="J3703" t="str">
        <f>VLOOKUP(A3703,Sheet1!A:G,7,0)</f>
        <v>Samuel Naseke</v>
      </c>
    </row>
    <row r="3704" spans="1:10" hidden="1" x14ac:dyDescent="0.3">
      <c r="A3704" s="15">
        <v>607466</v>
      </c>
      <c r="B3704" s="15" t="s">
        <v>3180</v>
      </c>
      <c r="C3704" s="15" t="s">
        <v>3398</v>
      </c>
      <c r="D3704" s="15" t="s">
        <v>3308</v>
      </c>
      <c r="E3704" s="15" t="s">
        <v>3299</v>
      </c>
      <c r="F3704" s="15" t="s">
        <v>3322</v>
      </c>
      <c r="G3704" s="15" t="s">
        <v>3399</v>
      </c>
      <c r="H3704" s="15" t="s">
        <v>3335</v>
      </c>
      <c r="I3704" s="15" t="s">
        <v>3339</v>
      </c>
      <c r="J3704" t="str">
        <f>VLOOKUP(A3704,Sheet1!A:G,7,0)</f>
        <v>Samuel Naseke</v>
      </c>
    </row>
    <row r="3705" spans="1:10" hidden="1" x14ac:dyDescent="0.3">
      <c r="A3705" s="15">
        <v>609160</v>
      </c>
      <c r="B3705" s="15" t="s">
        <v>270</v>
      </c>
      <c r="C3705" s="17" t="s">
        <v>3403</v>
      </c>
      <c r="D3705" s="15" t="s">
        <v>3321</v>
      </c>
      <c r="E3705" s="15" t="s">
        <v>3302</v>
      </c>
      <c r="F3705" s="15" t="s">
        <v>3307</v>
      </c>
      <c r="G3705" s="15" t="s">
        <v>3399</v>
      </c>
      <c r="H3705" s="15" t="s">
        <v>3331</v>
      </c>
      <c r="I3705" s="15" t="s">
        <v>3351</v>
      </c>
      <c r="J3705" t="str">
        <f>VLOOKUP(A3705,Sheet1!A:G,7,0)</f>
        <v>Stephen Rwabwogo</v>
      </c>
    </row>
    <row r="3706" spans="1:10" hidden="1" x14ac:dyDescent="0.3">
      <c r="A3706" s="15">
        <v>701153</v>
      </c>
      <c r="B3706" s="15" t="s">
        <v>3181</v>
      </c>
      <c r="C3706" s="15" t="s">
        <v>3402</v>
      </c>
      <c r="D3706" s="15" t="s">
        <v>3317</v>
      </c>
      <c r="E3706" s="15" t="s">
        <v>3299</v>
      </c>
      <c r="F3706" s="15" t="s">
        <v>3307</v>
      </c>
      <c r="G3706" s="15" t="s">
        <v>3399</v>
      </c>
      <c r="H3706" s="15" t="s">
        <v>3335</v>
      </c>
      <c r="I3706" s="15" t="s">
        <v>3347</v>
      </c>
      <c r="J3706" t="str">
        <f>VLOOKUP(A3706,Sheet1!A:G,7,0)</f>
        <v>Emmanuel Kafuko</v>
      </c>
    </row>
    <row r="3707" spans="1:10" hidden="1" x14ac:dyDescent="0.3">
      <c r="A3707" s="15">
        <v>701023</v>
      </c>
      <c r="B3707" s="15" t="s">
        <v>3182</v>
      </c>
      <c r="C3707" s="15" t="s">
        <v>3398</v>
      </c>
      <c r="D3707" s="15" t="s">
        <v>3312</v>
      </c>
      <c r="E3707" s="15" t="s">
        <v>3299</v>
      </c>
      <c r="F3707" s="15" t="s">
        <v>3307</v>
      </c>
      <c r="G3707" s="15" t="s">
        <v>3399</v>
      </c>
      <c r="H3707" s="15" t="s">
        <v>3335</v>
      </c>
      <c r="I3707" s="15" t="s">
        <v>3343</v>
      </c>
      <c r="J3707" t="str">
        <f>VLOOKUP(A3707,Sheet1!A:G,7,0)</f>
        <v>Benbridge Mulongo</v>
      </c>
    </row>
    <row r="3708" spans="1:10" hidden="1" x14ac:dyDescent="0.3">
      <c r="A3708" s="15">
        <v>701164</v>
      </c>
      <c r="B3708" s="15" t="s">
        <v>3183</v>
      </c>
      <c r="C3708" s="15" t="s">
        <v>3398</v>
      </c>
      <c r="D3708" s="15" t="s">
        <v>3306</v>
      </c>
      <c r="E3708" s="15" t="s">
        <v>3299</v>
      </c>
      <c r="F3708" s="15" t="s">
        <v>3307</v>
      </c>
      <c r="G3708" s="15" t="s">
        <v>3399</v>
      </c>
      <c r="H3708" s="15" t="s">
        <v>3331</v>
      </c>
      <c r="I3708" s="15" t="s">
        <v>3407</v>
      </c>
      <c r="J3708" t="str">
        <f>VLOOKUP(A3708,Sheet1!A:G,7,0)</f>
        <v>Christopher Alituha</v>
      </c>
    </row>
    <row r="3709" spans="1:10" hidden="1" x14ac:dyDescent="0.3">
      <c r="A3709" s="15">
        <v>607127</v>
      </c>
      <c r="B3709" s="15" t="s">
        <v>173</v>
      </c>
      <c r="C3709" s="15" t="s">
        <v>3398</v>
      </c>
      <c r="D3709" s="15" t="s">
        <v>3312</v>
      </c>
      <c r="E3709" s="15" t="s">
        <v>3299</v>
      </c>
      <c r="F3709" s="15" t="s">
        <v>3323</v>
      </c>
      <c r="G3709" s="15" t="s">
        <v>3399</v>
      </c>
      <c r="H3709" s="15" t="s">
        <v>3335</v>
      </c>
      <c r="I3709" s="15" t="s">
        <v>3343</v>
      </c>
      <c r="J3709" t="str">
        <f>VLOOKUP(A3709,Sheet1!A:G,7,0)</f>
        <v>Benbridge Mulongo</v>
      </c>
    </row>
    <row r="3710" spans="1:10" hidden="1" x14ac:dyDescent="0.3">
      <c r="A3710" s="15">
        <v>701011</v>
      </c>
      <c r="B3710" s="15" t="s">
        <v>3184</v>
      </c>
      <c r="C3710" s="15" t="s">
        <v>3403</v>
      </c>
      <c r="D3710" s="15" t="s">
        <v>3318</v>
      </c>
      <c r="E3710" s="15" t="s">
        <v>3299</v>
      </c>
      <c r="F3710" s="15" t="s">
        <v>3307</v>
      </c>
      <c r="G3710" s="15" t="s">
        <v>3399</v>
      </c>
      <c r="H3710" s="15" t="s">
        <v>3331</v>
      </c>
      <c r="I3710" s="15" t="s">
        <v>3348</v>
      </c>
      <c r="J3710" t="str">
        <f>VLOOKUP(A3710,Sheet1!A:G,7,0)</f>
        <v>Thomasi Seruyange</v>
      </c>
    </row>
    <row r="3711" spans="1:10" hidden="1" x14ac:dyDescent="0.3">
      <c r="A3711" s="15">
        <v>701098</v>
      </c>
      <c r="B3711" s="15" t="s">
        <v>3185</v>
      </c>
      <c r="C3711" s="15" t="s">
        <v>3403</v>
      </c>
      <c r="D3711" s="15" t="s">
        <v>3321</v>
      </c>
      <c r="E3711" s="15" t="s">
        <v>3302</v>
      </c>
      <c r="F3711" s="15" t="s">
        <v>3307</v>
      </c>
      <c r="G3711" s="15" t="s">
        <v>3399</v>
      </c>
      <c r="H3711" s="15" t="s">
        <v>3331</v>
      </c>
      <c r="I3711" s="15" t="s">
        <v>3351</v>
      </c>
      <c r="J3711" t="str">
        <f>VLOOKUP(A3711,Sheet1!A:G,7,0)</f>
        <v>Stephen Rwabwogo</v>
      </c>
    </row>
    <row r="3712" spans="1:10" hidden="1" x14ac:dyDescent="0.3">
      <c r="A3712" s="15">
        <v>701064</v>
      </c>
      <c r="B3712" s="15" t="s">
        <v>3186</v>
      </c>
      <c r="C3712" s="15" t="s">
        <v>3398</v>
      </c>
      <c r="D3712" s="15" t="s">
        <v>3303</v>
      </c>
      <c r="E3712" s="15" t="s">
        <v>3299</v>
      </c>
      <c r="F3712" s="15" t="s">
        <v>3322</v>
      </c>
      <c r="G3712" s="15" t="s">
        <v>3399</v>
      </c>
      <c r="H3712" s="15" t="s">
        <v>3335</v>
      </c>
      <c r="I3712" s="15" t="s">
        <v>3401</v>
      </c>
      <c r="J3712" t="str">
        <f>VLOOKUP(A3712,Sheet1!A:G,7,0)</f>
        <v>Paul Mbabazi</v>
      </c>
    </row>
    <row r="3713" spans="1:10" hidden="1" x14ac:dyDescent="0.3">
      <c r="A3713" s="15">
        <v>701038</v>
      </c>
      <c r="B3713" s="15" t="s">
        <v>3187</v>
      </c>
      <c r="C3713" s="15" t="s">
        <v>3402</v>
      </c>
      <c r="D3713" s="15" t="s">
        <v>3313</v>
      </c>
      <c r="E3713" s="15" t="s">
        <v>3299</v>
      </c>
      <c r="F3713" s="15" t="s">
        <v>3322</v>
      </c>
      <c r="G3713" s="15" t="s">
        <v>3399</v>
      </c>
      <c r="H3713" s="15" t="s">
        <v>3335</v>
      </c>
      <c r="I3713" s="15" t="s">
        <v>3344</v>
      </c>
      <c r="J3713" t="str">
        <f>VLOOKUP(A3713,Sheet1!A:G,7,0)</f>
        <v>Jude Musana</v>
      </c>
    </row>
    <row r="3714" spans="1:10" hidden="1" x14ac:dyDescent="0.3">
      <c r="A3714" s="15">
        <v>701081</v>
      </c>
      <c r="B3714" s="15" t="s">
        <v>3188</v>
      </c>
      <c r="C3714" s="15" t="s">
        <v>3400</v>
      </c>
      <c r="D3714" s="15" t="s">
        <v>3316</v>
      </c>
      <c r="E3714" s="15" t="s">
        <v>3302</v>
      </c>
      <c r="F3714" s="15" t="s">
        <v>3307</v>
      </c>
      <c r="G3714" s="15" t="s">
        <v>3399</v>
      </c>
      <c r="H3714" s="15" t="s">
        <v>3333</v>
      </c>
      <c r="I3714" s="15" t="s">
        <v>3346</v>
      </c>
      <c r="J3714" t="str">
        <f>VLOOKUP(A3714,Sheet1!A:G,7,0)</f>
        <v>Innocent Ayiko</v>
      </c>
    </row>
    <row r="3715" spans="1:10" hidden="1" x14ac:dyDescent="0.3">
      <c r="A3715" s="15">
        <v>609270</v>
      </c>
      <c r="B3715" s="15" t="s">
        <v>3189</v>
      </c>
      <c r="C3715" s="15" t="s">
        <v>3403</v>
      </c>
      <c r="D3715" s="15" t="s">
        <v>3318</v>
      </c>
      <c r="E3715" s="15" t="s">
        <v>3299</v>
      </c>
      <c r="F3715" s="15" t="s">
        <v>3307</v>
      </c>
      <c r="G3715" s="15" t="s">
        <v>3399</v>
      </c>
      <c r="H3715" s="15" t="s">
        <v>3331</v>
      </c>
      <c r="I3715" s="15" t="s">
        <v>3348</v>
      </c>
      <c r="J3715" t="str">
        <f>VLOOKUP(A3715,Sheet1!A:G,7,0)</f>
        <v>Thomasi Seruyange</v>
      </c>
    </row>
    <row r="3716" spans="1:10" hidden="1" x14ac:dyDescent="0.3">
      <c r="A3716" s="15">
        <v>609938</v>
      </c>
      <c r="B3716" s="15" t="s">
        <v>3190</v>
      </c>
      <c r="C3716" s="15" t="s">
        <v>3400</v>
      </c>
      <c r="D3716" s="15" t="s">
        <v>3316</v>
      </c>
      <c r="E3716" s="15" t="s">
        <v>3302</v>
      </c>
      <c r="F3716" s="15" t="s">
        <v>3307</v>
      </c>
      <c r="G3716" s="15" t="s">
        <v>3399</v>
      </c>
      <c r="H3716" s="15" t="s">
        <v>3333</v>
      </c>
      <c r="I3716" s="15" t="s">
        <v>3346</v>
      </c>
      <c r="J3716" t="str">
        <f>VLOOKUP(A3716,Sheet1!A:G,7,0)</f>
        <v>Innocent Ayiko</v>
      </c>
    </row>
    <row r="3717" spans="1:10" hidden="1" x14ac:dyDescent="0.3">
      <c r="A3717" s="15">
        <v>609856</v>
      </c>
      <c r="B3717" s="15" t="s">
        <v>3191</v>
      </c>
      <c r="C3717" s="15" t="s">
        <v>3398</v>
      </c>
      <c r="D3717" s="15" t="s">
        <v>3312</v>
      </c>
      <c r="E3717" s="15" t="s">
        <v>3299</v>
      </c>
      <c r="F3717" s="15" t="s">
        <v>3299</v>
      </c>
      <c r="G3717" s="15" t="s">
        <v>3399</v>
      </c>
      <c r="H3717" s="15" t="s">
        <v>3335</v>
      </c>
      <c r="I3717" s="15" t="s">
        <v>3343</v>
      </c>
      <c r="J3717" t="str">
        <f>VLOOKUP(A3717,Sheet1!A:G,7,0)</f>
        <v>Benbridge Mulongo</v>
      </c>
    </row>
    <row r="3718" spans="1:10" hidden="1" x14ac:dyDescent="0.3">
      <c r="A3718" s="15">
        <v>701077</v>
      </c>
      <c r="B3718" s="15" t="s">
        <v>3192</v>
      </c>
      <c r="C3718" s="15" t="s">
        <v>3398</v>
      </c>
      <c r="D3718" s="15" t="s">
        <v>3312</v>
      </c>
      <c r="E3718" s="15" t="s">
        <v>3299</v>
      </c>
      <c r="F3718" s="15" t="s">
        <v>3299</v>
      </c>
      <c r="G3718" s="15" t="s">
        <v>3399</v>
      </c>
      <c r="H3718" s="15" t="s">
        <v>3335</v>
      </c>
      <c r="I3718" s="15" t="s">
        <v>3343</v>
      </c>
      <c r="J3718" t="str">
        <f>VLOOKUP(A3718,Sheet1!A:G,7,0)</f>
        <v>Benbridge Mulongo</v>
      </c>
    </row>
    <row r="3719" spans="1:10" hidden="1" x14ac:dyDescent="0.3">
      <c r="A3719" s="15">
        <v>609857</v>
      </c>
      <c r="B3719" s="15" t="s">
        <v>3193</v>
      </c>
      <c r="C3719" s="15" t="s">
        <v>3398</v>
      </c>
      <c r="D3719" s="15" t="s">
        <v>3312</v>
      </c>
      <c r="E3719" s="15" t="s">
        <v>3299</v>
      </c>
      <c r="F3719" s="15" t="s">
        <v>3299</v>
      </c>
      <c r="G3719" s="15" t="s">
        <v>3399</v>
      </c>
      <c r="H3719" s="15" t="s">
        <v>3335</v>
      </c>
      <c r="I3719" s="15" t="s">
        <v>3343</v>
      </c>
      <c r="J3719" t="str">
        <f>VLOOKUP(A3719,Sheet1!A:G,7,0)</f>
        <v>Benbridge Mulongo</v>
      </c>
    </row>
    <row r="3720" spans="1:10" hidden="1" x14ac:dyDescent="0.3">
      <c r="A3720" s="15">
        <v>609016</v>
      </c>
      <c r="B3720" s="15" t="s">
        <v>548</v>
      </c>
      <c r="C3720" s="15" t="s">
        <v>3403</v>
      </c>
      <c r="D3720" s="15" t="s">
        <v>3315</v>
      </c>
      <c r="E3720" s="15" t="s">
        <v>3299</v>
      </c>
      <c r="F3720" s="15" t="s">
        <v>3307</v>
      </c>
      <c r="G3720" s="15" t="s">
        <v>3399</v>
      </c>
      <c r="H3720" s="15" t="s">
        <v>3331</v>
      </c>
      <c r="I3720" s="15" t="s">
        <v>3345</v>
      </c>
      <c r="J3720" t="str">
        <f>VLOOKUP(A3720,Sheet1!A:G,7,0)</f>
        <v>Denis Masaba</v>
      </c>
    </row>
    <row r="3721" spans="1:10" hidden="1" x14ac:dyDescent="0.3">
      <c r="A3721" s="15">
        <v>609429</v>
      </c>
      <c r="B3721" s="15" t="s">
        <v>3194</v>
      </c>
      <c r="C3721" s="15" t="s">
        <v>3398</v>
      </c>
      <c r="D3721" s="15" t="s">
        <v>3304</v>
      </c>
      <c r="E3721" s="15" t="s">
        <v>3299</v>
      </c>
      <c r="F3721" s="15" t="s">
        <v>3307</v>
      </c>
      <c r="G3721" s="15" t="s">
        <v>3399</v>
      </c>
      <c r="H3721" s="15" t="s">
        <v>3333</v>
      </c>
      <c r="I3721" s="15" t="s">
        <v>3337</v>
      </c>
      <c r="J3721" t="str">
        <f>VLOOKUP(A3721,Sheet1!A:G,7,0)</f>
        <v>Joash Lubwama</v>
      </c>
    </row>
    <row r="3722" spans="1:10" hidden="1" x14ac:dyDescent="0.3">
      <c r="A3722" s="15">
        <v>701002</v>
      </c>
      <c r="B3722" s="15" t="s">
        <v>3195</v>
      </c>
      <c r="C3722" s="15" t="s">
        <v>3398</v>
      </c>
      <c r="D3722" s="15" t="s">
        <v>3312</v>
      </c>
      <c r="E3722" s="15" t="s">
        <v>3299</v>
      </c>
      <c r="F3722" s="15" t="s">
        <v>3307</v>
      </c>
      <c r="G3722" s="15" t="s">
        <v>3399</v>
      </c>
      <c r="H3722" s="15" t="s">
        <v>3335</v>
      </c>
      <c r="I3722" s="15" t="s">
        <v>3343</v>
      </c>
      <c r="J3722" t="str">
        <f>VLOOKUP(A3722,Sheet1!A:G,7,0)</f>
        <v>Benbridge Mulongo</v>
      </c>
    </row>
    <row r="3723" spans="1:10" hidden="1" x14ac:dyDescent="0.3">
      <c r="A3723" s="15">
        <v>701116</v>
      </c>
      <c r="B3723" s="15" t="s">
        <v>3196</v>
      </c>
      <c r="C3723" s="15" t="s">
        <v>3400</v>
      </c>
      <c r="D3723" s="15" t="s">
        <v>3319</v>
      </c>
      <c r="E3723" s="15" t="s">
        <v>3302</v>
      </c>
      <c r="F3723" s="15" t="s">
        <v>3307</v>
      </c>
      <c r="G3723" s="15" t="s">
        <v>3399</v>
      </c>
      <c r="H3723" s="15" t="s">
        <v>3333</v>
      </c>
      <c r="I3723" s="15" t="s">
        <v>3349</v>
      </c>
      <c r="J3723" t="str">
        <f>VLOOKUP(A3723,Sheet1!A:G,7,0)</f>
        <v>Latima Musoke</v>
      </c>
    </row>
    <row r="3724" spans="1:10" hidden="1" x14ac:dyDescent="0.3">
      <c r="A3724" s="15">
        <v>701089</v>
      </c>
      <c r="B3724" s="15" t="s">
        <v>267</v>
      </c>
      <c r="C3724" s="15" t="s">
        <v>3398</v>
      </c>
      <c r="D3724" s="15" t="s">
        <v>3309</v>
      </c>
      <c r="E3724" s="15" t="s">
        <v>3302</v>
      </c>
      <c r="F3724" s="15" t="s">
        <v>3307</v>
      </c>
      <c r="G3724" s="15" t="s">
        <v>3399</v>
      </c>
      <c r="H3724" s="15" t="s">
        <v>3331</v>
      </c>
      <c r="I3724" s="15" t="s">
        <v>3340</v>
      </c>
      <c r="J3724" t="str">
        <f>VLOOKUP(A3724,Sheet1!A:G,7,0)</f>
        <v>M Patrick Kalibbala</v>
      </c>
    </row>
    <row r="3725" spans="1:10" hidden="1" x14ac:dyDescent="0.3">
      <c r="A3725" s="15">
        <v>701161</v>
      </c>
      <c r="B3725" s="15" t="s">
        <v>3197</v>
      </c>
      <c r="C3725" s="15" t="s">
        <v>3400</v>
      </c>
      <c r="D3725" s="15" t="s">
        <v>3319</v>
      </c>
      <c r="E3725" s="15" t="s">
        <v>3302</v>
      </c>
      <c r="F3725" s="15" t="s">
        <v>3307</v>
      </c>
      <c r="G3725" s="15" t="s">
        <v>3399</v>
      </c>
      <c r="H3725" s="15" t="s">
        <v>3333</v>
      </c>
      <c r="I3725" s="15" t="s">
        <v>3349</v>
      </c>
      <c r="J3725" t="str">
        <f>VLOOKUP(A3725,Sheet1!A:G,7,0)</f>
        <v>Latima Musoke</v>
      </c>
    </row>
    <row r="3726" spans="1:10" hidden="1" x14ac:dyDescent="0.3">
      <c r="A3726" s="15">
        <v>701167</v>
      </c>
      <c r="B3726" s="15" t="s">
        <v>3198</v>
      </c>
      <c r="C3726" s="15" t="s">
        <v>3403</v>
      </c>
      <c r="D3726" s="15" t="s">
        <v>3321</v>
      </c>
      <c r="E3726" s="15" t="s">
        <v>3299</v>
      </c>
      <c r="F3726" s="15" t="s">
        <v>3307</v>
      </c>
      <c r="G3726" s="15" t="s">
        <v>3399</v>
      </c>
      <c r="H3726" s="15" t="s">
        <v>3331</v>
      </c>
      <c r="I3726" s="15" t="s">
        <v>3351</v>
      </c>
      <c r="J3726" t="str">
        <f>VLOOKUP(A3726,Sheet1!A:G,7,0)</f>
        <v>Stephen Rwabwogo</v>
      </c>
    </row>
    <row r="3727" spans="1:10" hidden="1" x14ac:dyDescent="0.3">
      <c r="A3727" s="15">
        <v>701028</v>
      </c>
      <c r="B3727" s="15" t="s">
        <v>3199</v>
      </c>
      <c r="C3727" s="15" t="s">
        <v>3403</v>
      </c>
      <c r="D3727" s="15" t="s">
        <v>3319</v>
      </c>
      <c r="E3727" s="15" t="s">
        <v>3299</v>
      </c>
      <c r="F3727" s="15" t="s">
        <v>3307</v>
      </c>
      <c r="G3727" s="15" t="s">
        <v>3399</v>
      </c>
      <c r="H3727" s="15" t="s">
        <v>3333</v>
      </c>
      <c r="I3727" s="15" t="s">
        <v>3349</v>
      </c>
      <c r="J3727" t="str">
        <f>VLOOKUP(A3727,Sheet1!A:G,7,0)</f>
        <v>Latima Musoke</v>
      </c>
    </row>
    <row r="3728" spans="1:10" hidden="1" x14ac:dyDescent="0.3">
      <c r="A3728" s="15">
        <v>701159</v>
      </c>
      <c r="B3728" s="15" t="s">
        <v>1098</v>
      </c>
      <c r="C3728" s="15" t="s">
        <v>3400</v>
      </c>
      <c r="D3728" s="15" t="s">
        <v>3319</v>
      </c>
      <c r="E3728" s="15" t="s">
        <v>3302</v>
      </c>
      <c r="F3728" s="15" t="s">
        <v>3307</v>
      </c>
      <c r="G3728" s="15" t="s">
        <v>3399</v>
      </c>
      <c r="H3728" s="15" t="s">
        <v>3333</v>
      </c>
      <c r="I3728" s="15" t="s">
        <v>3349</v>
      </c>
      <c r="J3728" t="str">
        <f>VLOOKUP(A3728,Sheet1!A:G,7,0)</f>
        <v>Latima Musoke</v>
      </c>
    </row>
    <row r="3729" spans="1:10" hidden="1" x14ac:dyDescent="0.3">
      <c r="A3729" s="15">
        <v>701091</v>
      </c>
      <c r="B3729" s="15" t="s">
        <v>3200</v>
      </c>
      <c r="C3729" s="15" t="s">
        <v>3403</v>
      </c>
      <c r="D3729" s="15" t="s">
        <v>3319</v>
      </c>
      <c r="E3729" s="15" t="s">
        <v>3299</v>
      </c>
      <c r="F3729" s="15" t="s">
        <v>3307</v>
      </c>
      <c r="G3729" s="15" t="s">
        <v>3399</v>
      </c>
      <c r="H3729" s="15" t="s">
        <v>3333</v>
      </c>
      <c r="I3729" s="15" t="s">
        <v>3349</v>
      </c>
      <c r="J3729" t="str">
        <f>VLOOKUP(A3729,Sheet1!A:G,7,0)</f>
        <v>Latima Musoke</v>
      </c>
    </row>
    <row r="3730" spans="1:10" hidden="1" x14ac:dyDescent="0.3">
      <c r="A3730" s="15">
        <v>701162</v>
      </c>
      <c r="B3730" s="15" t="s">
        <v>3201</v>
      </c>
      <c r="C3730" s="15" t="s">
        <v>3403</v>
      </c>
      <c r="D3730" s="15" t="s">
        <v>3318</v>
      </c>
      <c r="E3730" s="15" t="s">
        <v>3299</v>
      </c>
      <c r="F3730" s="15" t="s">
        <v>3307</v>
      </c>
      <c r="G3730" s="15" t="s">
        <v>3399</v>
      </c>
      <c r="H3730" s="15" t="s">
        <v>3331</v>
      </c>
      <c r="I3730" s="15" t="s">
        <v>3348</v>
      </c>
      <c r="J3730" t="str">
        <f>VLOOKUP(A3730,Sheet1!A:G,7,0)</f>
        <v>Thomasi Seruyange</v>
      </c>
    </row>
    <row r="3731" spans="1:10" hidden="1" x14ac:dyDescent="0.3">
      <c r="A3731" s="15">
        <v>609973</v>
      </c>
      <c r="B3731" s="15" t="s">
        <v>3202</v>
      </c>
      <c r="C3731" s="15" t="s">
        <v>3398</v>
      </c>
      <c r="D3731" s="15" t="s">
        <v>3306</v>
      </c>
      <c r="E3731" s="15" t="s">
        <v>3299</v>
      </c>
      <c r="F3731" s="15" t="s">
        <v>3307</v>
      </c>
      <c r="G3731" s="15" t="s">
        <v>3399</v>
      </c>
      <c r="H3731" s="15" t="s">
        <v>3331</v>
      </c>
      <c r="I3731" s="15" t="s">
        <v>3407</v>
      </c>
      <c r="J3731" t="str">
        <f>VLOOKUP(A3731,Sheet1!A:G,7,0)</f>
        <v>Christopher Alituha</v>
      </c>
    </row>
    <row r="3732" spans="1:10" hidden="1" x14ac:dyDescent="0.3">
      <c r="A3732" s="15">
        <v>701186</v>
      </c>
      <c r="B3732" s="15" t="s">
        <v>3203</v>
      </c>
      <c r="C3732" s="15" t="s">
        <v>3403</v>
      </c>
      <c r="D3732" s="15" t="s">
        <v>3321</v>
      </c>
      <c r="E3732" s="15" t="s">
        <v>3302</v>
      </c>
      <c r="F3732" s="15" t="s">
        <v>3307</v>
      </c>
      <c r="G3732" s="15" t="s">
        <v>3399</v>
      </c>
      <c r="H3732" s="15" t="s">
        <v>3331</v>
      </c>
      <c r="I3732" s="15" t="s">
        <v>3351</v>
      </c>
      <c r="J3732" t="str">
        <f>VLOOKUP(A3732,Sheet1!A:G,7,0)</f>
        <v>Stephen Rwabwogo</v>
      </c>
    </row>
    <row r="3733" spans="1:10" hidden="1" x14ac:dyDescent="0.3">
      <c r="A3733" s="15">
        <v>701176</v>
      </c>
      <c r="B3733" s="15" t="s">
        <v>3204</v>
      </c>
      <c r="C3733" s="15" t="s">
        <v>3403</v>
      </c>
      <c r="D3733" s="15" t="s">
        <v>3318</v>
      </c>
      <c r="E3733" s="15" t="s">
        <v>3299</v>
      </c>
      <c r="F3733" s="15" t="s">
        <v>3307</v>
      </c>
      <c r="G3733" s="15" t="s">
        <v>3399</v>
      </c>
      <c r="H3733" s="15" t="s">
        <v>3331</v>
      </c>
      <c r="I3733" s="15" t="s">
        <v>3348</v>
      </c>
      <c r="J3733" t="str">
        <f>VLOOKUP(A3733,Sheet1!A:G,7,0)</f>
        <v>Thomasi Seruyange</v>
      </c>
    </row>
    <row r="3734" spans="1:10" hidden="1" x14ac:dyDescent="0.3">
      <c r="A3734" s="15">
        <v>701187</v>
      </c>
      <c r="B3734" s="15" t="s">
        <v>3205</v>
      </c>
      <c r="C3734" s="15" t="s">
        <v>3403</v>
      </c>
      <c r="D3734" s="15" t="s">
        <v>3318</v>
      </c>
      <c r="E3734" s="15" t="s">
        <v>3299</v>
      </c>
      <c r="F3734" s="15" t="s">
        <v>3307</v>
      </c>
      <c r="G3734" s="15" t="s">
        <v>3399</v>
      </c>
      <c r="H3734" s="15" t="s">
        <v>3331</v>
      </c>
      <c r="I3734" s="15" t="s">
        <v>3348</v>
      </c>
      <c r="J3734" t="str">
        <f>VLOOKUP(A3734,Sheet1!A:G,7,0)</f>
        <v>Thomasi Seruyange</v>
      </c>
    </row>
    <row r="3735" spans="1:10" hidden="1" x14ac:dyDescent="0.3">
      <c r="A3735" s="15">
        <v>609872</v>
      </c>
      <c r="B3735" s="15" t="s">
        <v>3206</v>
      </c>
      <c r="C3735" s="15" t="s">
        <v>3403</v>
      </c>
      <c r="D3735" s="15" t="s">
        <v>3321</v>
      </c>
      <c r="E3735" s="15" t="s">
        <v>3299</v>
      </c>
      <c r="F3735" s="15" t="s">
        <v>3322</v>
      </c>
      <c r="G3735" s="15" t="s">
        <v>3399</v>
      </c>
      <c r="H3735" s="15" t="s">
        <v>3331</v>
      </c>
      <c r="I3735" s="15" t="s">
        <v>3351</v>
      </c>
      <c r="J3735" t="str">
        <f>VLOOKUP(A3735,Sheet1!A:G,7,0)</f>
        <v>Stephen Rwabwogo</v>
      </c>
    </row>
    <row r="3736" spans="1:10" hidden="1" x14ac:dyDescent="0.3">
      <c r="A3736" s="15">
        <v>609896</v>
      </c>
      <c r="B3736" s="15" t="s">
        <v>3207</v>
      </c>
      <c r="C3736" s="15" t="s">
        <v>3398</v>
      </c>
      <c r="D3736" s="15" t="s">
        <v>3308</v>
      </c>
      <c r="E3736" s="15" t="s">
        <v>3299</v>
      </c>
      <c r="F3736" s="15" t="s">
        <v>3299</v>
      </c>
      <c r="G3736" s="15" t="s">
        <v>3399</v>
      </c>
      <c r="H3736" s="15" t="s">
        <v>3335</v>
      </c>
      <c r="I3736" s="15" t="s">
        <v>3339</v>
      </c>
      <c r="J3736" t="str">
        <f>VLOOKUP(A3736,Sheet1!A:G,7,0)</f>
        <v>Samuel Naseke</v>
      </c>
    </row>
    <row r="3737" spans="1:10" hidden="1" x14ac:dyDescent="0.3">
      <c r="A3737" s="15">
        <v>701057</v>
      </c>
      <c r="B3737" s="15" t="s">
        <v>3208</v>
      </c>
      <c r="C3737" s="15" t="s">
        <v>3398</v>
      </c>
      <c r="D3737" s="15" t="s">
        <v>3312</v>
      </c>
      <c r="E3737" s="15" t="s">
        <v>3299</v>
      </c>
      <c r="F3737" s="15" t="s">
        <v>3299</v>
      </c>
      <c r="G3737" s="15" t="s">
        <v>3399</v>
      </c>
      <c r="H3737" s="15" t="s">
        <v>3335</v>
      </c>
      <c r="I3737" s="15" t="s">
        <v>3343</v>
      </c>
      <c r="J3737" t="str">
        <f>VLOOKUP(A3737,Sheet1!A:G,7,0)</f>
        <v>Benbridge Mulongo</v>
      </c>
    </row>
    <row r="3738" spans="1:10" hidden="1" x14ac:dyDescent="0.3">
      <c r="A3738" s="15">
        <v>701163</v>
      </c>
      <c r="B3738" s="15" t="s">
        <v>996</v>
      </c>
      <c r="C3738" s="15" t="s">
        <v>3398</v>
      </c>
      <c r="D3738" s="15" t="s">
        <v>3312</v>
      </c>
      <c r="E3738" s="15" t="s">
        <v>3299</v>
      </c>
      <c r="F3738" s="15" t="s">
        <v>3307</v>
      </c>
      <c r="G3738" s="15" t="s">
        <v>3399</v>
      </c>
      <c r="H3738" s="15" t="s">
        <v>3335</v>
      </c>
      <c r="I3738" s="15" t="s">
        <v>3343</v>
      </c>
      <c r="J3738" t="str">
        <f>VLOOKUP(A3738,Sheet1!A:G,7,0)</f>
        <v>Benbridge Mulongo</v>
      </c>
    </row>
    <row r="3739" spans="1:10" hidden="1" x14ac:dyDescent="0.3">
      <c r="A3739" s="15">
        <v>701165</v>
      </c>
      <c r="B3739" s="15" t="s">
        <v>1189</v>
      </c>
      <c r="C3739" s="15" t="s">
        <v>3398</v>
      </c>
      <c r="D3739" s="15" t="s">
        <v>3306</v>
      </c>
      <c r="E3739" s="15" t="s">
        <v>3299</v>
      </c>
      <c r="F3739" s="15" t="s">
        <v>3307</v>
      </c>
      <c r="G3739" s="15" t="s">
        <v>3399</v>
      </c>
      <c r="H3739" s="15" t="s">
        <v>3331</v>
      </c>
      <c r="I3739" s="15" t="s">
        <v>3407</v>
      </c>
      <c r="J3739" t="str">
        <f>VLOOKUP(A3739,Sheet1!A:G,7,0)</f>
        <v>Christopher Alituha</v>
      </c>
    </row>
    <row r="3740" spans="1:10" hidden="1" x14ac:dyDescent="0.3">
      <c r="A3740" s="15">
        <v>609873</v>
      </c>
      <c r="B3740" s="15" t="s">
        <v>3209</v>
      </c>
      <c r="C3740" s="15" t="s">
        <v>3403</v>
      </c>
      <c r="D3740" s="15" t="s">
        <v>3321</v>
      </c>
      <c r="E3740" s="15" t="s">
        <v>3302</v>
      </c>
      <c r="F3740" s="15" t="s">
        <v>3307</v>
      </c>
      <c r="G3740" s="15" t="s">
        <v>3399</v>
      </c>
      <c r="H3740" s="15" t="s">
        <v>3331</v>
      </c>
      <c r="I3740" s="15" t="s">
        <v>3351</v>
      </c>
      <c r="J3740" t="str">
        <f>VLOOKUP(A3740,Sheet1!A:G,7,0)</f>
        <v>Stephen Rwabwogo</v>
      </c>
    </row>
    <row r="3741" spans="1:10" hidden="1" x14ac:dyDescent="0.3">
      <c r="A3741" s="15">
        <v>701143</v>
      </c>
      <c r="B3741" s="15" t="s">
        <v>3210</v>
      </c>
      <c r="C3741" s="15" t="s">
        <v>3398</v>
      </c>
      <c r="D3741" s="15" t="s">
        <v>3306</v>
      </c>
      <c r="E3741" s="15" t="s">
        <v>3299</v>
      </c>
      <c r="F3741" s="15" t="s">
        <v>3307</v>
      </c>
      <c r="G3741" s="15" t="s">
        <v>3399</v>
      </c>
      <c r="H3741" s="15" t="s">
        <v>3331</v>
      </c>
      <c r="I3741" s="15" t="s">
        <v>3407</v>
      </c>
      <c r="J3741" t="str">
        <f>VLOOKUP(A3741,Sheet1!A:G,7,0)</f>
        <v>Christopher Alituha</v>
      </c>
    </row>
    <row r="3742" spans="1:10" hidden="1" x14ac:dyDescent="0.3">
      <c r="A3742" s="15">
        <v>701171</v>
      </c>
      <c r="B3742" s="15" t="s">
        <v>3211</v>
      </c>
      <c r="C3742" s="15" t="s">
        <v>3403</v>
      </c>
      <c r="D3742" s="15" t="s">
        <v>3321</v>
      </c>
      <c r="E3742" s="15" t="s">
        <v>3299</v>
      </c>
      <c r="F3742" s="15" t="s">
        <v>3307</v>
      </c>
      <c r="G3742" s="15" t="s">
        <v>3399</v>
      </c>
      <c r="H3742" s="15" t="s">
        <v>3331</v>
      </c>
      <c r="I3742" s="15" t="s">
        <v>3351</v>
      </c>
      <c r="J3742" t="str">
        <f>VLOOKUP(A3742,Sheet1!A:G,7,0)</f>
        <v>Stephen Rwabwogo</v>
      </c>
    </row>
    <row r="3743" spans="1:10" hidden="1" x14ac:dyDescent="0.3">
      <c r="A3743" s="15">
        <v>701178</v>
      </c>
      <c r="B3743" s="15" t="s">
        <v>3212</v>
      </c>
      <c r="C3743" s="15" t="s">
        <v>3403</v>
      </c>
      <c r="D3743" s="15" t="s">
        <v>3315</v>
      </c>
      <c r="E3743" s="15" t="s">
        <v>3302</v>
      </c>
      <c r="F3743" s="15" t="s">
        <v>3307</v>
      </c>
      <c r="G3743" s="15" t="s">
        <v>3399</v>
      </c>
      <c r="H3743" s="15" t="s">
        <v>3331</v>
      </c>
      <c r="I3743" s="15" t="s">
        <v>3345</v>
      </c>
      <c r="J3743" t="str">
        <f>VLOOKUP(A3743,Sheet1!A:G,7,0)</f>
        <v>Denis Masaba</v>
      </c>
    </row>
    <row r="3744" spans="1:10" hidden="1" x14ac:dyDescent="0.3">
      <c r="A3744" s="15">
        <v>701179</v>
      </c>
      <c r="B3744" s="15" t="s">
        <v>3213</v>
      </c>
      <c r="C3744" s="15" t="s">
        <v>3403</v>
      </c>
      <c r="D3744" s="15" t="s">
        <v>3315</v>
      </c>
      <c r="E3744" s="15" t="s">
        <v>3302</v>
      </c>
      <c r="F3744" s="15" t="s">
        <v>3307</v>
      </c>
      <c r="G3744" s="15" t="s">
        <v>3399</v>
      </c>
      <c r="H3744" s="15" t="s">
        <v>3331</v>
      </c>
      <c r="I3744" s="15" t="s">
        <v>3345</v>
      </c>
      <c r="J3744" t="str">
        <f>VLOOKUP(A3744,Sheet1!A:G,7,0)</f>
        <v>Denis Masaba</v>
      </c>
    </row>
    <row r="3745" spans="1:10" hidden="1" x14ac:dyDescent="0.3">
      <c r="A3745" s="15">
        <v>701126</v>
      </c>
      <c r="B3745" s="15" t="s">
        <v>3214</v>
      </c>
      <c r="C3745" s="15" t="s">
        <v>3400</v>
      </c>
      <c r="D3745" s="15" t="s">
        <v>3301</v>
      </c>
      <c r="E3745" s="15" t="s">
        <v>3302</v>
      </c>
      <c r="F3745" s="15" t="s">
        <v>3327</v>
      </c>
      <c r="G3745" s="15" t="s">
        <v>3399</v>
      </c>
      <c r="H3745" s="15" t="s">
        <v>3333</v>
      </c>
      <c r="I3745" s="15" t="s">
        <v>3334</v>
      </c>
      <c r="J3745" t="str">
        <f>VLOOKUP(A3745,Sheet1!A:G,7,0)</f>
        <v>Muhamood Kyongo</v>
      </c>
    </row>
    <row r="3746" spans="1:10" hidden="1" x14ac:dyDescent="0.3">
      <c r="A3746" s="15">
        <v>701182</v>
      </c>
      <c r="B3746" s="15" t="s">
        <v>3215</v>
      </c>
      <c r="C3746" s="15" t="s">
        <v>3400</v>
      </c>
      <c r="D3746" s="15" t="s">
        <v>3311</v>
      </c>
      <c r="E3746" s="15" t="s">
        <v>3302</v>
      </c>
      <c r="F3746" s="15" t="s">
        <v>3327</v>
      </c>
      <c r="G3746" s="15" t="s">
        <v>3399</v>
      </c>
      <c r="H3746" s="15" t="s">
        <v>3333</v>
      </c>
      <c r="I3746" s="15" t="s">
        <v>3342</v>
      </c>
      <c r="J3746" t="str">
        <f>VLOOKUP(A3746,Sheet1!A:G,7,0)</f>
        <v>Moses Kaganda</v>
      </c>
    </row>
    <row r="3747" spans="1:10" hidden="1" x14ac:dyDescent="0.3">
      <c r="A3747" s="15">
        <v>701184</v>
      </c>
      <c r="B3747" s="15" t="s">
        <v>3216</v>
      </c>
      <c r="C3747" s="15" t="s">
        <v>3398</v>
      </c>
      <c r="D3747" s="15" t="s">
        <v>3306</v>
      </c>
      <c r="E3747" s="15" t="s">
        <v>3299</v>
      </c>
      <c r="F3747" s="15" t="s">
        <v>3307</v>
      </c>
      <c r="G3747" s="15" t="s">
        <v>3399</v>
      </c>
      <c r="H3747" s="15" t="s">
        <v>3331</v>
      </c>
      <c r="I3747" s="15" t="s">
        <v>3407</v>
      </c>
      <c r="J3747" t="str">
        <f>VLOOKUP(A3747,Sheet1!A:G,7,0)</f>
        <v>Christopher Alituha</v>
      </c>
    </row>
    <row r="3748" spans="1:10" hidden="1" x14ac:dyDescent="0.3">
      <c r="A3748" s="15">
        <v>701017</v>
      </c>
      <c r="B3748" s="15" t="s">
        <v>3217</v>
      </c>
      <c r="C3748" s="15" t="s">
        <v>3398</v>
      </c>
      <c r="D3748" s="15" t="s">
        <v>3298</v>
      </c>
      <c r="E3748" s="15" t="s">
        <v>3299</v>
      </c>
      <c r="F3748" s="15" t="s">
        <v>3307</v>
      </c>
      <c r="G3748" s="15" t="s">
        <v>3399</v>
      </c>
      <c r="H3748" s="15" t="s">
        <v>3331</v>
      </c>
      <c r="I3748" s="15" t="s">
        <v>3332</v>
      </c>
      <c r="J3748" t="str">
        <f>VLOOKUP(A3748,Sheet1!A:G,7,0)</f>
        <v>Abu Kasamba</v>
      </c>
    </row>
    <row r="3749" spans="1:10" hidden="1" x14ac:dyDescent="0.3">
      <c r="A3749" s="15">
        <v>701180</v>
      </c>
      <c r="B3749" s="15" t="s">
        <v>3218</v>
      </c>
      <c r="C3749" s="15" t="s">
        <v>3400</v>
      </c>
      <c r="D3749" s="15" t="s">
        <v>3311</v>
      </c>
      <c r="E3749" s="15" t="s">
        <v>3302</v>
      </c>
      <c r="F3749" s="15" t="s">
        <v>3307</v>
      </c>
      <c r="G3749" s="15" t="s">
        <v>3399</v>
      </c>
      <c r="H3749" s="15" t="s">
        <v>3333</v>
      </c>
      <c r="I3749" s="15" t="s">
        <v>3342</v>
      </c>
      <c r="J3749" t="str">
        <f>VLOOKUP(A3749,Sheet1!A:G,7,0)</f>
        <v>Moses Kaganda</v>
      </c>
    </row>
    <row r="3750" spans="1:10" hidden="1" x14ac:dyDescent="0.3">
      <c r="A3750" s="15">
        <v>701087</v>
      </c>
      <c r="B3750" s="15" t="s">
        <v>3219</v>
      </c>
      <c r="C3750" s="15" t="s">
        <v>3400</v>
      </c>
      <c r="D3750" s="15" t="s">
        <v>3316</v>
      </c>
      <c r="E3750" s="15" t="s">
        <v>3299</v>
      </c>
      <c r="F3750" s="15" t="s">
        <v>3327</v>
      </c>
      <c r="G3750" s="15" t="s">
        <v>3399</v>
      </c>
      <c r="H3750" s="15" t="s">
        <v>3333</v>
      </c>
      <c r="I3750" s="15" t="s">
        <v>3346</v>
      </c>
      <c r="J3750" t="str">
        <f>VLOOKUP(A3750,Sheet1!A:G,7,0)</f>
        <v>Innocent Ayiko</v>
      </c>
    </row>
    <row r="3751" spans="1:10" hidden="1" x14ac:dyDescent="0.3">
      <c r="A3751" s="15">
        <v>701168</v>
      </c>
      <c r="B3751" s="15" t="s">
        <v>3220</v>
      </c>
      <c r="C3751" s="15" t="s">
        <v>3403</v>
      </c>
      <c r="D3751" s="15" t="s">
        <v>3319</v>
      </c>
      <c r="E3751" s="15" t="s">
        <v>3302</v>
      </c>
      <c r="F3751" s="15" t="s">
        <v>3327</v>
      </c>
      <c r="G3751" s="15" t="s">
        <v>3399</v>
      </c>
      <c r="H3751" s="15" t="s">
        <v>3333</v>
      </c>
      <c r="I3751" s="15" t="s">
        <v>3349</v>
      </c>
      <c r="J3751" t="str">
        <f>VLOOKUP(A3751,Sheet1!A:G,7,0)</f>
        <v>Latima Musoke</v>
      </c>
    </row>
    <row r="3752" spans="1:10" hidden="1" x14ac:dyDescent="0.3">
      <c r="A3752" s="15">
        <v>609927</v>
      </c>
      <c r="B3752" s="15" t="s">
        <v>3221</v>
      </c>
      <c r="C3752" s="15" t="s">
        <v>3403</v>
      </c>
      <c r="D3752" s="15" t="s">
        <v>3315</v>
      </c>
      <c r="E3752" s="15" t="s">
        <v>3302</v>
      </c>
      <c r="F3752" s="15" t="s">
        <v>3327</v>
      </c>
      <c r="G3752" s="15" t="s">
        <v>3399</v>
      </c>
      <c r="H3752" s="15" t="s">
        <v>3331</v>
      </c>
      <c r="I3752" s="15" t="s">
        <v>3345</v>
      </c>
      <c r="J3752" t="str">
        <f>VLOOKUP(A3752,Sheet1!A:G,7,0)</f>
        <v>Denis Masaba</v>
      </c>
    </row>
    <row r="3753" spans="1:10" hidden="1" x14ac:dyDescent="0.3">
      <c r="A3753" s="15">
        <v>701181</v>
      </c>
      <c r="B3753" s="15" t="s">
        <v>3222</v>
      </c>
      <c r="C3753" s="15" t="s">
        <v>3400</v>
      </c>
      <c r="D3753" s="15" t="s">
        <v>3311</v>
      </c>
      <c r="E3753" s="15" t="s">
        <v>3302</v>
      </c>
      <c r="F3753" s="15" t="s">
        <v>3327</v>
      </c>
      <c r="G3753" s="15" t="s">
        <v>3399</v>
      </c>
      <c r="H3753" s="15" t="s">
        <v>3333</v>
      </c>
      <c r="I3753" s="15" t="s">
        <v>3342</v>
      </c>
      <c r="J3753" t="str">
        <f>VLOOKUP(A3753,Sheet1!A:G,7,0)</f>
        <v>Moses Kaganda</v>
      </c>
    </row>
    <row r="3754" spans="1:10" hidden="1" x14ac:dyDescent="0.3">
      <c r="A3754" s="15">
        <v>701111</v>
      </c>
      <c r="B3754" s="15" t="s">
        <v>3223</v>
      </c>
      <c r="C3754" s="15" t="s">
        <v>3403</v>
      </c>
      <c r="D3754" s="15" t="s">
        <v>3321</v>
      </c>
      <c r="E3754" s="15" t="s">
        <v>3302</v>
      </c>
      <c r="F3754" s="15" t="s">
        <v>3327</v>
      </c>
      <c r="G3754" s="15" t="s">
        <v>3399</v>
      </c>
      <c r="H3754" s="15" t="s">
        <v>3331</v>
      </c>
      <c r="I3754" s="15" t="s">
        <v>3351</v>
      </c>
      <c r="J3754" t="str">
        <f>VLOOKUP(A3754,Sheet1!A:G,7,0)</f>
        <v>Stephen Rwabwogo</v>
      </c>
    </row>
    <row r="3755" spans="1:10" hidden="1" x14ac:dyDescent="0.3">
      <c r="A3755" s="15">
        <v>701192</v>
      </c>
      <c r="B3755" s="15" t="s">
        <v>3224</v>
      </c>
      <c r="C3755" s="15" t="s">
        <v>3398</v>
      </c>
      <c r="D3755" s="15" t="s">
        <v>3312</v>
      </c>
      <c r="E3755" s="15" t="s">
        <v>3302</v>
      </c>
      <c r="F3755" s="15" t="s">
        <v>3307</v>
      </c>
      <c r="G3755" s="15" t="s">
        <v>3399</v>
      </c>
      <c r="H3755" s="15" t="s">
        <v>3335</v>
      </c>
      <c r="I3755" s="15" t="s">
        <v>3343</v>
      </c>
      <c r="J3755" t="str">
        <f>VLOOKUP(A3755,Sheet1!A:G,7,0)</f>
        <v>Benbridge Mulongo</v>
      </c>
    </row>
    <row r="3756" spans="1:10" hidden="1" x14ac:dyDescent="0.3">
      <c r="A3756" s="15">
        <v>701085</v>
      </c>
      <c r="B3756" s="15" t="s">
        <v>3225</v>
      </c>
      <c r="C3756" s="15" t="s">
        <v>3400</v>
      </c>
      <c r="D3756" s="15" t="s">
        <v>3316</v>
      </c>
      <c r="E3756" s="15" t="s">
        <v>3302</v>
      </c>
      <c r="F3756" s="15" t="s">
        <v>3327</v>
      </c>
      <c r="G3756" s="15" t="s">
        <v>3399</v>
      </c>
      <c r="H3756" s="15" t="s">
        <v>3333</v>
      </c>
      <c r="I3756" s="15" t="s">
        <v>3346</v>
      </c>
      <c r="J3756" t="str">
        <f>VLOOKUP(A3756,Sheet1!A:G,7,0)</f>
        <v>Innocent Ayiko</v>
      </c>
    </row>
    <row r="3757" spans="1:10" hidden="1" x14ac:dyDescent="0.3">
      <c r="A3757" s="15">
        <v>609939</v>
      </c>
      <c r="B3757" s="15" t="s">
        <v>3226</v>
      </c>
      <c r="C3757" s="15" t="s">
        <v>3400</v>
      </c>
      <c r="D3757" s="15" t="s">
        <v>3301</v>
      </c>
      <c r="E3757" s="15" t="s">
        <v>3299</v>
      </c>
      <c r="F3757" s="15" t="s">
        <v>3307</v>
      </c>
      <c r="G3757" s="15" t="s">
        <v>3399</v>
      </c>
      <c r="H3757" s="15" t="s">
        <v>3333</v>
      </c>
      <c r="I3757" s="15" t="s">
        <v>3334</v>
      </c>
      <c r="J3757" t="str">
        <f>VLOOKUP(A3757,Sheet1!A:G,7,0)</f>
        <v>Muhamood Kyongo</v>
      </c>
    </row>
    <row r="3758" spans="1:10" hidden="1" x14ac:dyDescent="0.3">
      <c r="A3758" s="15">
        <v>701190</v>
      </c>
      <c r="B3758" s="15" t="s">
        <v>3227</v>
      </c>
      <c r="C3758" s="15" t="s">
        <v>3400</v>
      </c>
      <c r="D3758" s="15" t="s">
        <v>3301</v>
      </c>
      <c r="E3758" s="15" t="s">
        <v>3302</v>
      </c>
      <c r="F3758" s="15" t="s">
        <v>3307</v>
      </c>
      <c r="G3758" s="15" t="s">
        <v>3399</v>
      </c>
      <c r="H3758" s="15" t="s">
        <v>3333</v>
      </c>
      <c r="I3758" s="15" t="s">
        <v>3334</v>
      </c>
      <c r="J3758" t="str">
        <f>VLOOKUP(A3758,Sheet1!A:G,7,0)</f>
        <v>Muhamood Kyongo</v>
      </c>
    </row>
    <row r="3759" spans="1:10" hidden="1" x14ac:dyDescent="0.3">
      <c r="A3759" s="15">
        <v>701245</v>
      </c>
      <c r="B3759" s="15" t="s">
        <v>3228</v>
      </c>
      <c r="C3759" s="15" t="s">
        <v>3402</v>
      </c>
      <c r="D3759" s="15" t="s">
        <v>3313</v>
      </c>
      <c r="E3759" s="15" t="s">
        <v>3302</v>
      </c>
      <c r="F3759" s="15" t="s">
        <v>3322</v>
      </c>
      <c r="G3759" s="15" t="s">
        <v>3399</v>
      </c>
      <c r="H3759" s="15" t="s">
        <v>3335</v>
      </c>
      <c r="I3759" s="15" t="s">
        <v>3344</v>
      </c>
      <c r="J3759" t="str">
        <f>VLOOKUP(A3759,Sheet1!A:G,7,0)</f>
        <v>Jude Musana</v>
      </c>
    </row>
    <row r="3760" spans="1:10" hidden="1" x14ac:dyDescent="0.3">
      <c r="A3760" s="15">
        <v>701240</v>
      </c>
      <c r="B3760" s="15" t="s">
        <v>3229</v>
      </c>
      <c r="C3760" s="15" t="s">
        <v>3402</v>
      </c>
      <c r="D3760" s="15" t="s">
        <v>3317</v>
      </c>
      <c r="E3760" s="15" t="s">
        <v>3299</v>
      </c>
      <c r="F3760" s="15" t="s">
        <v>3322</v>
      </c>
      <c r="G3760" s="15" t="s">
        <v>3399</v>
      </c>
      <c r="H3760" s="15" t="s">
        <v>3335</v>
      </c>
      <c r="I3760" s="15" t="s">
        <v>3347</v>
      </c>
      <c r="J3760" t="str">
        <f>VLOOKUP(A3760,Sheet1!A:G,7,0)</f>
        <v>Emmanuel Kafuko</v>
      </c>
    </row>
    <row r="3761" spans="1:10" hidden="1" x14ac:dyDescent="0.3">
      <c r="A3761" s="15">
        <v>701244</v>
      </c>
      <c r="B3761" s="15" t="s">
        <v>3230</v>
      </c>
      <c r="C3761" s="15" t="s">
        <v>3402</v>
      </c>
      <c r="D3761" s="15" t="s">
        <v>3313</v>
      </c>
      <c r="E3761" s="15" t="s">
        <v>3302</v>
      </c>
      <c r="F3761" s="15" t="s">
        <v>3322</v>
      </c>
      <c r="G3761" s="15" t="s">
        <v>3399</v>
      </c>
      <c r="H3761" s="15" t="s">
        <v>3335</v>
      </c>
      <c r="I3761" s="15" t="s">
        <v>3344</v>
      </c>
      <c r="J3761" t="str">
        <f>VLOOKUP(A3761,Sheet1!A:G,7,0)</f>
        <v>Jude Musana</v>
      </c>
    </row>
    <row r="3762" spans="1:10" hidden="1" x14ac:dyDescent="0.3">
      <c r="A3762" s="15">
        <v>701249</v>
      </c>
      <c r="B3762" s="15" t="s">
        <v>3231</v>
      </c>
      <c r="C3762" s="15" t="s">
        <v>3402</v>
      </c>
      <c r="D3762" s="15" t="s">
        <v>3317</v>
      </c>
      <c r="E3762" s="15" t="s">
        <v>3299</v>
      </c>
      <c r="F3762" s="15" t="s">
        <v>3322</v>
      </c>
      <c r="G3762" s="15" t="s">
        <v>3399</v>
      </c>
      <c r="H3762" s="15" t="s">
        <v>3335</v>
      </c>
      <c r="I3762" s="15" t="s">
        <v>3347</v>
      </c>
      <c r="J3762" t="str">
        <f>VLOOKUP(A3762,Sheet1!A:G,7,0)</f>
        <v>Emmanuel Kafuko</v>
      </c>
    </row>
    <row r="3763" spans="1:10" hidden="1" x14ac:dyDescent="0.3">
      <c r="A3763" s="15">
        <v>701195</v>
      </c>
      <c r="B3763" s="15" t="s">
        <v>3232</v>
      </c>
      <c r="C3763" s="15" t="s">
        <v>3403</v>
      </c>
      <c r="D3763" s="15" t="s">
        <v>3315</v>
      </c>
      <c r="E3763" s="15" t="s">
        <v>3299</v>
      </c>
      <c r="F3763" s="15" t="s">
        <v>3322</v>
      </c>
      <c r="G3763" s="15" t="s">
        <v>3399</v>
      </c>
      <c r="H3763" s="15" t="s">
        <v>3331</v>
      </c>
      <c r="I3763" s="15" t="s">
        <v>3345</v>
      </c>
      <c r="J3763" t="str">
        <f>VLOOKUP(A3763,Sheet1!A:G,7,0)</f>
        <v>Denis Masaba</v>
      </c>
    </row>
    <row r="3764" spans="1:10" hidden="1" x14ac:dyDescent="0.3">
      <c r="A3764" s="15">
        <v>701248</v>
      </c>
      <c r="B3764" s="15" t="s">
        <v>3233</v>
      </c>
      <c r="C3764" s="15" t="s">
        <v>3402</v>
      </c>
      <c r="D3764" s="15" t="s">
        <v>3317</v>
      </c>
      <c r="E3764" s="15" t="s">
        <v>3302</v>
      </c>
      <c r="F3764" s="15" t="s">
        <v>3322</v>
      </c>
      <c r="G3764" s="15" t="s">
        <v>3399</v>
      </c>
      <c r="H3764" s="15" t="s">
        <v>3335</v>
      </c>
      <c r="I3764" s="15" t="s">
        <v>3347</v>
      </c>
      <c r="J3764" t="str">
        <f>VLOOKUP(A3764,Sheet1!A:G,7,0)</f>
        <v>Emmanuel Kafuko</v>
      </c>
    </row>
    <row r="3765" spans="1:10" hidden="1" x14ac:dyDescent="0.3">
      <c r="A3765" s="15">
        <v>701260</v>
      </c>
      <c r="B3765" s="15" t="s">
        <v>3234</v>
      </c>
      <c r="C3765" s="15" t="s">
        <v>3402</v>
      </c>
      <c r="D3765" s="15" t="s">
        <v>3317</v>
      </c>
      <c r="E3765" s="15" t="s">
        <v>3302</v>
      </c>
      <c r="F3765" s="15" t="s">
        <v>3322</v>
      </c>
      <c r="G3765" s="15" t="s">
        <v>3399</v>
      </c>
      <c r="H3765" s="15" t="s">
        <v>3335</v>
      </c>
      <c r="I3765" s="15" t="s">
        <v>3347</v>
      </c>
      <c r="J3765" t="str">
        <f>VLOOKUP(A3765,Sheet1!A:G,7,0)</f>
        <v>Emmanuel Kafuko</v>
      </c>
    </row>
    <row r="3766" spans="1:10" hidden="1" x14ac:dyDescent="0.3">
      <c r="A3766" s="15">
        <v>701231</v>
      </c>
      <c r="B3766" s="15" t="s">
        <v>3235</v>
      </c>
      <c r="C3766" s="15" t="s">
        <v>3398</v>
      </c>
      <c r="D3766" s="15" t="s">
        <v>3306</v>
      </c>
      <c r="E3766" s="15" t="s">
        <v>3299</v>
      </c>
      <c r="F3766" s="15" t="s">
        <v>3322</v>
      </c>
      <c r="G3766" s="15" t="s">
        <v>3399</v>
      </c>
      <c r="H3766" s="15" t="s">
        <v>3331</v>
      </c>
      <c r="I3766" s="15" t="s">
        <v>3407</v>
      </c>
      <c r="J3766" t="str">
        <f>VLOOKUP(A3766,Sheet1!A:G,7,0)</f>
        <v>Christopher Alituha</v>
      </c>
    </row>
    <row r="3767" spans="1:10" hidden="1" x14ac:dyDescent="0.3">
      <c r="A3767" s="15">
        <v>701218</v>
      </c>
      <c r="B3767" s="15" t="s">
        <v>3236</v>
      </c>
      <c r="C3767" s="15" t="s">
        <v>3400</v>
      </c>
      <c r="D3767" s="15" t="s">
        <v>168</v>
      </c>
      <c r="E3767" s="15" t="s">
        <v>3299</v>
      </c>
      <c r="F3767" s="15" t="s">
        <v>3322</v>
      </c>
      <c r="G3767" s="15" t="s">
        <v>3399</v>
      </c>
      <c r="H3767" s="15" t="s">
        <v>3333</v>
      </c>
      <c r="I3767" s="15" t="s">
        <v>3342</v>
      </c>
      <c r="J3767" t="str">
        <f>VLOOKUP(A3767,Sheet1!A:G,7,0)</f>
        <v>Moses Kaganda</v>
      </c>
    </row>
    <row r="3768" spans="1:10" hidden="1" x14ac:dyDescent="0.3">
      <c r="A3768" s="15">
        <v>701193</v>
      </c>
      <c r="B3768" s="15" t="s">
        <v>3237</v>
      </c>
      <c r="C3768" s="15" t="s">
        <v>3403</v>
      </c>
      <c r="D3768" s="15" t="s">
        <v>3315</v>
      </c>
      <c r="E3768" s="15" t="s">
        <v>3299</v>
      </c>
      <c r="F3768" s="15" t="s">
        <v>3322</v>
      </c>
      <c r="G3768" s="15" t="s">
        <v>3399</v>
      </c>
      <c r="H3768" s="15" t="s">
        <v>3331</v>
      </c>
      <c r="I3768" s="15" t="s">
        <v>3345</v>
      </c>
      <c r="J3768" t="str">
        <f>VLOOKUP(A3768,Sheet1!A:G,7,0)</f>
        <v>Denis Masaba</v>
      </c>
    </row>
    <row r="3769" spans="1:10" hidden="1" x14ac:dyDescent="0.3">
      <c r="A3769" s="15">
        <v>609545</v>
      </c>
      <c r="B3769" s="15" t="s">
        <v>3238</v>
      </c>
      <c r="C3769" s="15" t="s">
        <v>3400</v>
      </c>
      <c r="D3769" s="15" t="s">
        <v>3311</v>
      </c>
      <c r="E3769" s="15" t="s">
        <v>3299</v>
      </c>
      <c r="F3769" s="15" t="s">
        <v>3307</v>
      </c>
      <c r="G3769" s="15" t="s">
        <v>3399</v>
      </c>
      <c r="H3769" s="15" t="s">
        <v>3333</v>
      </c>
      <c r="I3769" s="15" t="s">
        <v>3342</v>
      </c>
      <c r="J3769" t="str">
        <f>VLOOKUP(A3769,Sheet1!A:G,7,0)</f>
        <v>Moses Kaganda</v>
      </c>
    </row>
    <row r="3770" spans="1:10" hidden="1" x14ac:dyDescent="0.3">
      <c r="A3770" s="15">
        <v>701188</v>
      </c>
      <c r="B3770" s="15" t="s">
        <v>3239</v>
      </c>
      <c r="C3770" s="15" t="s">
        <v>3403</v>
      </c>
      <c r="D3770" s="15" t="s">
        <v>3321</v>
      </c>
      <c r="E3770" s="15" t="s">
        <v>3302</v>
      </c>
      <c r="F3770" s="15" t="s">
        <v>3307</v>
      </c>
      <c r="G3770" s="15" t="s">
        <v>3399</v>
      </c>
      <c r="H3770" s="15" t="s">
        <v>3331</v>
      </c>
      <c r="I3770" s="15" t="s">
        <v>3351</v>
      </c>
      <c r="J3770" t="str">
        <f>VLOOKUP(A3770,Sheet1!A:G,7,0)</f>
        <v>Stephen Rwabwogo</v>
      </c>
    </row>
    <row r="3771" spans="1:10" hidden="1" x14ac:dyDescent="0.3">
      <c r="A3771" s="15">
        <v>701239</v>
      </c>
      <c r="B3771" s="15" t="s">
        <v>3240</v>
      </c>
      <c r="C3771" s="15" t="s">
        <v>3402</v>
      </c>
      <c r="D3771" s="15" t="s">
        <v>3317</v>
      </c>
      <c r="E3771" s="15" t="s">
        <v>3299</v>
      </c>
      <c r="F3771" s="15" t="s">
        <v>3322</v>
      </c>
      <c r="G3771" s="15" t="s">
        <v>3399</v>
      </c>
      <c r="H3771" s="15" t="s">
        <v>3335</v>
      </c>
      <c r="I3771" s="15" t="s">
        <v>3347</v>
      </c>
      <c r="J3771" t="str">
        <f>VLOOKUP(A3771,Sheet1!A:G,7,0)</f>
        <v>Emmanuel Kafuko</v>
      </c>
    </row>
    <row r="3772" spans="1:10" hidden="1" x14ac:dyDescent="0.3">
      <c r="A3772" s="15">
        <v>701237</v>
      </c>
      <c r="B3772" s="15" t="s">
        <v>3241</v>
      </c>
      <c r="C3772" s="15" t="s">
        <v>3403</v>
      </c>
      <c r="D3772" s="15" t="s">
        <v>3315</v>
      </c>
      <c r="E3772" s="15" t="s">
        <v>3299</v>
      </c>
      <c r="F3772" s="15" t="s">
        <v>3322</v>
      </c>
      <c r="G3772" s="15" t="s">
        <v>3399</v>
      </c>
      <c r="H3772" s="15" t="s">
        <v>3331</v>
      </c>
      <c r="I3772" s="15" t="s">
        <v>3345</v>
      </c>
      <c r="J3772" t="str">
        <f>VLOOKUP(A3772,Sheet1!A:G,7,0)</f>
        <v>Denis Masaba</v>
      </c>
    </row>
    <row r="3773" spans="1:10" hidden="1" x14ac:dyDescent="0.3">
      <c r="A3773" s="15">
        <v>701233</v>
      </c>
      <c r="B3773" s="15" t="s">
        <v>3242</v>
      </c>
      <c r="C3773" s="15" t="s">
        <v>3398</v>
      </c>
      <c r="D3773" s="15" t="s">
        <v>3306</v>
      </c>
      <c r="E3773" s="15" t="s">
        <v>3299</v>
      </c>
      <c r="F3773" s="15" t="s">
        <v>3322</v>
      </c>
      <c r="G3773" s="15" t="s">
        <v>3399</v>
      </c>
      <c r="H3773" s="15" t="s">
        <v>3331</v>
      </c>
      <c r="I3773" s="15" t="s">
        <v>3407</v>
      </c>
      <c r="J3773" t="str">
        <f>VLOOKUP(A3773,Sheet1!A:G,7,0)</f>
        <v>Christopher Alituha</v>
      </c>
    </row>
    <row r="3774" spans="1:10" hidden="1" x14ac:dyDescent="0.3">
      <c r="A3774" s="15">
        <v>701155</v>
      </c>
      <c r="B3774" s="15" t="s">
        <v>3243</v>
      </c>
      <c r="C3774" s="15" t="s">
        <v>3402</v>
      </c>
      <c r="D3774" s="15" t="s">
        <v>3313</v>
      </c>
      <c r="E3774" s="15" t="s">
        <v>3302</v>
      </c>
      <c r="F3774" s="15" t="s">
        <v>3327</v>
      </c>
      <c r="G3774" s="15" t="s">
        <v>3399</v>
      </c>
      <c r="H3774" s="15" t="s">
        <v>3335</v>
      </c>
      <c r="I3774" s="15" t="s">
        <v>3344</v>
      </c>
      <c r="J3774" t="str">
        <f>VLOOKUP(A3774,Sheet1!A:G,7,0)</f>
        <v>Jude Musana</v>
      </c>
    </row>
    <row r="3775" spans="1:10" hidden="1" x14ac:dyDescent="0.3">
      <c r="A3775" s="15">
        <v>701257</v>
      </c>
      <c r="B3775" s="15" t="s">
        <v>3244</v>
      </c>
      <c r="C3775" s="15" t="s">
        <v>3403</v>
      </c>
      <c r="D3775" s="15" t="s">
        <v>3318</v>
      </c>
      <c r="E3775" s="15" t="s">
        <v>3299</v>
      </c>
      <c r="F3775" s="15" t="s">
        <v>3322</v>
      </c>
      <c r="G3775" s="15" t="s">
        <v>3399</v>
      </c>
      <c r="H3775" s="15" t="s">
        <v>3331</v>
      </c>
      <c r="I3775" s="15" t="s">
        <v>3348</v>
      </c>
      <c r="J3775" t="str">
        <f>VLOOKUP(A3775,Sheet1!A:G,7,0)</f>
        <v>Thomasi Seruyange</v>
      </c>
    </row>
    <row r="3776" spans="1:10" hidden="1" x14ac:dyDescent="0.3">
      <c r="A3776" s="15">
        <v>605139</v>
      </c>
      <c r="B3776" s="15" t="s">
        <v>183</v>
      </c>
      <c r="C3776" s="15" t="s">
        <v>3398</v>
      </c>
      <c r="D3776" s="15" t="s">
        <v>3303</v>
      </c>
      <c r="E3776" s="15" t="s">
        <v>3299</v>
      </c>
      <c r="F3776" s="15" t="s">
        <v>3322</v>
      </c>
      <c r="G3776" s="15" t="s">
        <v>3399</v>
      </c>
      <c r="H3776" s="15" t="s">
        <v>3335</v>
      </c>
      <c r="I3776" s="15" t="s">
        <v>3401</v>
      </c>
      <c r="J3776" t="str">
        <f>VLOOKUP(A3776,Sheet1!A:G,7,0)</f>
        <v>Paul Mbabazi</v>
      </c>
    </row>
    <row r="3777" spans="1:10" hidden="1" x14ac:dyDescent="0.3">
      <c r="A3777" s="15">
        <v>701247</v>
      </c>
      <c r="B3777" s="15" t="s">
        <v>3245</v>
      </c>
      <c r="C3777" s="15" t="s">
        <v>3402</v>
      </c>
      <c r="D3777" s="15" t="s">
        <v>3317</v>
      </c>
      <c r="E3777" s="15" t="s">
        <v>3299</v>
      </c>
      <c r="F3777" s="15" t="s">
        <v>3322</v>
      </c>
      <c r="G3777" s="15" t="s">
        <v>3399</v>
      </c>
      <c r="H3777" s="15" t="s">
        <v>3335</v>
      </c>
      <c r="I3777" s="15" t="s">
        <v>3347</v>
      </c>
      <c r="J3777" t="str">
        <f>VLOOKUP(A3777,Sheet1!A:G,7,0)</f>
        <v>Emmanuel Kafuko</v>
      </c>
    </row>
    <row r="3778" spans="1:10" hidden="1" x14ac:dyDescent="0.3">
      <c r="A3778" s="15">
        <v>701256</v>
      </c>
      <c r="B3778" s="15" t="s">
        <v>3246</v>
      </c>
      <c r="C3778" s="15" t="s">
        <v>3402</v>
      </c>
      <c r="D3778" s="15" t="s">
        <v>3313</v>
      </c>
      <c r="E3778" s="15" t="s">
        <v>3299</v>
      </c>
      <c r="F3778" s="15" t="s">
        <v>3322</v>
      </c>
      <c r="G3778" s="15" t="s">
        <v>3399</v>
      </c>
      <c r="H3778" s="15" t="s">
        <v>3335</v>
      </c>
      <c r="I3778" s="15" t="s">
        <v>3344</v>
      </c>
      <c r="J3778" t="str">
        <f>VLOOKUP(A3778,Sheet1!A:G,7,0)</f>
        <v>Jude Musana</v>
      </c>
    </row>
    <row r="3779" spans="1:10" hidden="1" x14ac:dyDescent="0.3">
      <c r="A3779" s="15">
        <v>701258</v>
      </c>
      <c r="B3779" s="15" t="s">
        <v>3247</v>
      </c>
      <c r="C3779" s="15" t="s">
        <v>3403</v>
      </c>
      <c r="D3779" s="15" t="s">
        <v>3318</v>
      </c>
      <c r="E3779" s="15" t="s">
        <v>3299</v>
      </c>
      <c r="F3779" s="15" t="s">
        <v>3322</v>
      </c>
      <c r="G3779" s="15" t="s">
        <v>3399</v>
      </c>
      <c r="H3779" s="15" t="s">
        <v>3331</v>
      </c>
      <c r="I3779" s="15" t="s">
        <v>3348</v>
      </c>
      <c r="J3779" t="str">
        <f>VLOOKUP(A3779,Sheet1!A:G,7,0)</f>
        <v>Thomasi Seruyange</v>
      </c>
    </row>
    <row r="3780" spans="1:10" hidden="1" x14ac:dyDescent="0.3">
      <c r="A3780" s="15">
        <v>701234</v>
      </c>
      <c r="B3780" s="15" t="s">
        <v>3248</v>
      </c>
      <c r="C3780" s="15" t="s">
        <v>3403</v>
      </c>
      <c r="D3780" s="15" t="s">
        <v>3319</v>
      </c>
      <c r="E3780" s="15" t="s">
        <v>3299</v>
      </c>
      <c r="F3780" s="15" t="s">
        <v>3322</v>
      </c>
      <c r="G3780" s="15" t="s">
        <v>3399</v>
      </c>
      <c r="H3780" s="15" t="s">
        <v>3333</v>
      </c>
      <c r="I3780" s="15" t="s">
        <v>3349</v>
      </c>
      <c r="J3780" t="str">
        <f>VLOOKUP(A3780,Sheet1!A:G,7,0)</f>
        <v>Latima Musoke</v>
      </c>
    </row>
    <row r="3781" spans="1:10" hidden="1" x14ac:dyDescent="0.3">
      <c r="A3781" s="15">
        <v>701213</v>
      </c>
      <c r="B3781" s="15" t="s">
        <v>3249</v>
      </c>
      <c r="C3781" s="15" t="s">
        <v>3398</v>
      </c>
      <c r="D3781" s="15" t="s">
        <v>3312</v>
      </c>
      <c r="E3781" s="15" t="s">
        <v>3299</v>
      </c>
      <c r="F3781" s="15" t="s">
        <v>3322</v>
      </c>
      <c r="G3781" s="15" t="s">
        <v>3399</v>
      </c>
      <c r="H3781" s="15" t="s">
        <v>3335</v>
      </c>
      <c r="I3781" s="15" t="s">
        <v>3343</v>
      </c>
      <c r="J3781" t="str">
        <f>VLOOKUP(A3781,Sheet1!A:G,7,0)</f>
        <v>Benbridge Mulongo</v>
      </c>
    </row>
    <row r="3782" spans="1:10" hidden="1" x14ac:dyDescent="0.3">
      <c r="A3782" s="15">
        <v>701246</v>
      </c>
      <c r="B3782" s="15" t="s">
        <v>3250</v>
      </c>
      <c r="C3782" s="15" t="s">
        <v>3402</v>
      </c>
      <c r="D3782" s="15" t="s">
        <v>3317</v>
      </c>
      <c r="E3782" s="15" t="s">
        <v>3302</v>
      </c>
      <c r="F3782" s="15" t="s">
        <v>3322</v>
      </c>
      <c r="G3782" s="15" t="s">
        <v>3399</v>
      </c>
      <c r="H3782" s="15" t="s">
        <v>3335</v>
      </c>
      <c r="I3782" s="15" t="s">
        <v>3347</v>
      </c>
      <c r="J3782" t="str">
        <f>VLOOKUP(A3782,Sheet1!A:G,7,0)</f>
        <v>Emmanuel Kafuko</v>
      </c>
    </row>
    <row r="3783" spans="1:10" hidden="1" x14ac:dyDescent="0.3">
      <c r="A3783" s="15">
        <v>701270</v>
      </c>
      <c r="B3783" s="15" t="s">
        <v>3251</v>
      </c>
      <c r="C3783" s="15" t="s">
        <v>3403</v>
      </c>
      <c r="D3783" s="15" t="s">
        <v>3318</v>
      </c>
      <c r="E3783" s="15" t="s">
        <v>3299</v>
      </c>
      <c r="F3783" s="15" t="s">
        <v>3307</v>
      </c>
      <c r="G3783" s="15" t="s">
        <v>3399</v>
      </c>
      <c r="H3783" s="15" t="s">
        <v>3331</v>
      </c>
      <c r="I3783" s="15" t="s">
        <v>3348</v>
      </c>
      <c r="J3783" t="str">
        <f>VLOOKUP(A3783,Sheet1!A:G,7,0)</f>
        <v>Thomasi Seruyange</v>
      </c>
    </row>
    <row r="3784" spans="1:10" hidden="1" x14ac:dyDescent="0.3">
      <c r="A3784" s="15">
        <v>701022</v>
      </c>
      <c r="B3784" s="15" t="s">
        <v>3252</v>
      </c>
      <c r="C3784" s="15" t="s">
        <v>3398</v>
      </c>
      <c r="D3784" s="15" t="s">
        <v>3312</v>
      </c>
      <c r="E3784" s="15" t="s">
        <v>3299</v>
      </c>
      <c r="F3784" s="15" t="s">
        <v>3307</v>
      </c>
      <c r="G3784" s="15" t="s">
        <v>3399</v>
      </c>
      <c r="H3784" s="15" t="s">
        <v>3335</v>
      </c>
      <c r="I3784" s="15" t="s">
        <v>3343</v>
      </c>
      <c r="J3784" t="str">
        <f>VLOOKUP(A3784,Sheet1!A:G,7,0)</f>
        <v>Benbridge Mulongo</v>
      </c>
    </row>
    <row r="3785" spans="1:10" hidden="1" x14ac:dyDescent="0.3">
      <c r="A3785" s="15">
        <v>701175</v>
      </c>
      <c r="B3785" s="15" t="s">
        <v>3253</v>
      </c>
      <c r="C3785" s="15" t="s">
        <v>3400</v>
      </c>
      <c r="D3785" s="15" t="s">
        <v>3319</v>
      </c>
      <c r="E3785" s="15" t="s">
        <v>3302</v>
      </c>
      <c r="F3785" s="15" t="s">
        <v>3307</v>
      </c>
      <c r="G3785" s="15" t="s">
        <v>3399</v>
      </c>
      <c r="H3785" s="15" t="s">
        <v>3333</v>
      </c>
      <c r="I3785" s="15" t="s">
        <v>3349</v>
      </c>
      <c r="J3785" t="str">
        <f>VLOOKUP(A3785,Sheet1!A:G,7,0)</f>
        <v>Latima Musoke</v>
      </c>
    </row>
    <row r="3786" spans="1:10" hidden="1" x14ac:dyDescent="0.3">
      <c r="A3786" s="15">
        <v>701121</v>
      </c>
      <c r="B3786" s="15" t="s">
        <v>3254</v>
      </c>
      <c r="C3786" s="15" t="s">
        <v>3398</v>
      </c>
      <c r="D3786" s="15" t="s">
        <v>3298</v>
      </c>
      <c r="E3786" s="15" t="s">
        <v>3299</v>
      </c>
      <c r="F3786" s="15" t="s">
        <v>3307</v>
      </c>
      <c r="G3786" s="15" t="s">
        <v>3399</v>
      </c>
      <c r="H3786" s="15" t="s">
        <v>3331</v>
      </c>
      <c r="I3786" s="15" t="s">
        <v>3332</v>
      </c>
      <c r="J3786" t="str">
        <f>VLOOKUP(A3786,Sheet1!A:G,7,0)</f>
        <v>Abu Kasamba</v>
      </c>
    </row>
    <row r="3787" spans="1:10" hidden="1" x14ac:dyDescent="0.3">
      <c r="A3787" s="15">
        <v>609979</v>
      </c>
      <c r="B3787" s="15" t="s">
        <v>3255</v>
      </c>
      <c r="C3787" s="15" t="s">
        <v>3398</v>
      </c>
      <c r="D3787" s="15" t="s">
        <v>3298</v>
      </c>
      <c r="E3787" s="15" t="s">
        <v>3299</v>
      </c>
      <c r="F3787" s="15" t="s">
        <v>3307</v>
      </c>
      <c r="G3787" s="15" t="s">
        <v>3399</v>
      </c>
      <c r="H3787" s="15" t="s">
        <v>3331</v>
      </c>
      <c r="I3787" s="15" t="s">
        <v>3332</v>
      </c>
      <c r="J3787" t="str">
        <f>VLOOKUP(A3787,Sheet1!A:G,7,0)</f>
        <v>Abu Kasamba</v>
      </c>
    </row>
    <row r="3788" spans="1:10" hidden="1" x14ac:dyDescent="0.3">
      <c r="A3788" s="15">
        <v>701252</v>
      </c>
      <c r="B3788" s="15" t="s">
        <v>2605</v>
      </c>
      <c r="C3788" s="15" t="s">
        <v>3403</v>
      </c>
      <c r="D3788" s="15" t="s">
        <v>3321</v>
      </c>
      <c r="E3788" s="15" t="s">
        <v>3302</v>
      </c>
      <c r="F3788" s="15" t="s">
        <v>3322</v>
      </c>
      <c r="G3788" s="15" t="s">
        <v>3399</v>
      </c>
      <c r="H3788" s="15" t="s">
        <v>3331</v>
      </c>
      <c r="I3788" s="15" t="s">
        <v>3351</v>
      </c>
      <c r="J3788" t="str">
        <f>VLOOKUP(A3788,Sheet1!A:G,7,0)</f>
        <v>Stephen Rwabwogo</v>
      </c>
    </row>
    <row r="3789" spans="1:10" hidden="1" x14ac:dyDescent="0.3">
      <c r="A3789" s="15">
        <v>701279</v>
      </c>
      <c r="B3789" s="15" t="s">
        <v>3256</v>
      </c>
      <c r="C3789" s="15" t="s">
        <v>3400</v>
      </c>
      <c r="D3789" s="15" t="s">
        <v>168</v>
      </c>
      <c r="E3789" s="15" t="s">
        <v>3302</v>
      </c>
      <c r="F3789" s="15" t="s">
        <v>3307</v>
      </c>
      <c r="G3789" s="15" t="s">
        <v>3399</v>
      </c>
      <c r="H3789" s="15" t="s">
        <v>3333</v>
      </c>
      <c r="I3789" s="15" t="s">
        <v>3342</v>
      </c>
      <c r="J3789" t="str">
        <f>VLOOKUP(A3789,Sheet1!A:G,7,0)</f>
        <v>Moses Kaganda</v>
      </c>
    </row>
    <row r="3790" spans="1:10" hidden="1" x14ac:dyDescent="0.3">
      <c r="A3790" s="15">
        <v>609976</v>
      </c>
      <c r="B3790" s="15" t="s">
        <v>863</v>
      </c>
      <c r="C3790" s="15" t="s">
        <v>3403</v>
      </c>
      <c r="D3790" s="15" t="s">
        <v>3315</v>
      </c>
      <c r="E3790" s="15" t="s">
        <v>3302</v>
      </c>
      <c r="F3790" s="15" t="s">
        <v>3307</v>
      </c>
      <c r="G3790" s="15" t="s">
        <v>3399</v>
      </c>
      <c r="H3790" s="15" t="s">
        <v>3331</v>
      </c>
      <c r="I3790" s="15" t="s">
        <v>3345</v>
      </c>
      <c r="J3790" t="str">
        <f>VLOOKUP(A3790,Sheet1!A:G,7,0)</f>
        <v>Denis Masaba</v>
      </c>
    </row>
    <row r="3791" spans="1:10" hidden="1" x14ac:dyDescent="0.3">
      <c r="A3791" s="15">
        <v>701146</v>
      </c>
      <c r="B3791" s="15" t="s">
        <v>3257</v>
      </c>
      <c r="C3791" s="15" t="s">
        <v>3400</v>
      </c>
      <c r="D3791" s="15" t="s">
        <v>3301</v>
      </c>
      <c r="E3791" s="15" t="s">
        <v>3302</v>
      </c>
      <c r="F3791" s="15" t="s">
        <v>3307</v>
      </c>
      <c r="G3791" s="15" t="s">
        <v>3399</v>
      </c>
      <c r="H3791" s="15" t="s">
        <v>3333</v>
      </c>
      <c r="I3791" s="15" t="s">
        <v>3334</v>
      </c>
      <c r="J3791" t="str">
        <f>VLOOKUP(A3791,Sheet1!A:G,7,0)</f>
        <v>Muhamood Kyongo</v>
      </c>
    </row>
    <row r="3792" spans="1:10" hidden="1" x14ac:dyDescent="0.3">
      <c r="A3792" s="15">
        <v>701282</v>
      </c>
      <c r="B3792" s="15" t="s">
        <v>3258</v>
      </c>
      <c r="C3792" s="15" t="s">
        <v>3398</v>
      </c>
      <c r="D3792" s="15" t="s">
        <v>3303</v>
      </c>
      <c r="E3792" s="15" t="s">
        <v>3299</v>
      </c>
      <c r="F3792" s="15" t="s">
        <v>3307</v>
      </c>
      <c r="G3792" s="15" t="s">
        <v>3399</v>
      </c>
      <c r="H3792" s="15" t="s">
        <v>3335</v>
      </c>
      <c r="I3792" s="15" t="s">
        <v>3401</v>
      </c>
      <c r="J3792" t="str">
        <f>VLOOKUP(A3792,Sheet1!A:G,7,0)</f>
        <v>Paul Mbabazi</v>
      </c>
    </row>
    <row r="3793" spans="1:10" hidden="1" x14ac:dyDescent="0.3">
      <c r="A3793" s="15">
        <v>701151</v>
      </c>
      <c r="B3793" s="15" t="s">
        <v>1271</v>
      </c>
      <c r="C3793" s="15" t="s">
        <v>3402</v>
      </c>
      <c r="D3793" s="15" t="s">
        <v>3320</v>
      </c>
      <c r="E3793" s="15" t="s">
        <v>3302</v>
      </c>
      <c r="F3793" s="15" t="s">
        <v>3327</v>
      </c>
      <c r="G3793" s="15" t="s">
        <v>3399</v>
      </c>
      <c r="H3793" s="15" t="s">
        <v>3335</v>
      </c>
      <c r="I3793" s="15" t="s">
        <v>3350</v>
      </c>
      <c r="J3793" t="str">
        <f>VLOOKUP(A3793,Sheet1!A:G,7,0)</f>
        <v>Moses Wandera</v>
      </c>
    </row>
    <row r="3794" spans="1:10" hidden="1" x14ac:dyDescent="0.3">
      <c r="A3794" s="15">
        <v>701157</v>
      </c>
      <c r="B3794" s="15" t="s">
        <v>3259</v>
      </c>
      <c r="C3794" s="15" t="s">
        <v>3402</v>
      </c>
      <c r="D3794" s="15" t="s">
        <v>3313</v>
      </c>
      <c r="E3794" s="15" t="s">
        <v>3302</v>
      </c>
      <c r="F3794" s="15" t="s">
        <v>3327</v>
      </c>
      <c r="G3794" s="15" t="s">
        <v>3399</v>
      </c>
      <c r="H3794" s="15" t="s">
        <v>3335</v>
      </c>
      <c r="I3794" s="15" t="s">
        <v>3344</v>
      </c>
      <c r="J3794" t="str">
        <f>VLOOKUP(A3794,Sheet1!A:G,7,0)</f>
        <v>Jude Musana</v>
      </c>
    </row>
    <row r="3795" spans="1:10" hidden="1" x14ac:dyDescent="0.3">
      <c r="A3795" s="15">
        <v>701232</v>
      </c>
      <c r="B3795" s="15" t="s">
        <v>3260</v>
      </c>
      <c r="C3795" s="15" t="s">
        <v>3398</v>
      </c>
      <c r="D3795" s="15" t="s">
        <v>3306</v>
      </c>
      <c r="E3795" s="15" t="s">
        <v>3299</v>
      </c>
      <c r="F3795" s="15" t="s">
        <v>3322</v>
      </c>
      <c r="G3795" s="15" t="s">
        <v>3399</v>
      </c>
      <c r="H3795" s="15" t="s">
        <v>3331</v>
      </c>
      <c r="I3795" s="15" t="s">
        <v>3407</v>
      </c>
      <c r="J3795" t="str">
        <f>VLOOKUP(A3795,Sheet1!A:G,7,0)</f>
        <v>Christopher Alituha</v>
      </c>
    </row>
    <row r="3796" spans="1:10" hidden="1" x14ac:dyDescent="0.3">
      <c r="A3796" s="15">
        <v>609930</v>
      </c>
      <c r="B3796" s="15" t="s">
        <v>3261</v>
      </c>
      <c r="C3796" s="15" t="s">
        <v>3403</v>
      </c>
      <c r="D3796" s="15" t="s">
        <v>3315</v>
      </c>
      <c r="E3796" s="15" t="s">
        <v>3302</v>
      </c>
      <c r="F3796" s="15" t="s">
        <v>3327</v>
      </c>
      <c r="G3796" s="15" t="s">
        <v>3399</v>
      </c>
      <c r="H3796" s="15" t="s">
        <v>3331</v>
      </c>
      <c r="I3796" s="15" t="s">
        <v>3345</v>
      </c>
      <c r="J3796" t="str">
        <f>VLOOKUP(A3796,Sheet1!A:G,7,0)</f>
        <v>Denis Masaba</v>
      </c>
    </row>
    <row r="3797" spans="1:10" hidden="1" x14ac:dyDescent="0.3">
      <c r="A3797" s="15">
        <v>701209</v>
      </c>
      <c r="B3797" s="15" t="s">
        <v>3262</v>
      </c>
      <c r="C3797" s="15" t="s">
        <v>3403</v>
      </c>
      <c r="D3797" s="15" t="s">
        <v>3321</v>
      </c>
      <c r="E3797" s="15" t="s">
        <v>3299</v>
      </c>
      <c r="F3797" s="15" t="s">
        <v>3307</v>
      </c>
      <c r="G3797" s="15" t="s">
        <v>3399</v>
      </c>
      <c r="H3797" s="15" t="s">
        <v>3331</v>
      </c>
      <c r="I3797" s="15" t="s">
        <v>3351</v>
      </c>
      <c r="J3797" t="str">
        <f>VLOOKUP(A3797,Sheet1!A:G,7,0)</f>
        <v>Stephen Rwabwogo</v>
      </c>
    </row>
    <row r="3798" spans="1:10" hidden="1" x14ac:dyDescent="0.3">
      <c r="A3798" s="15">
        <v>701216</v>
      </c>
      <c r="B3798" s="15" t="s">
        <v>3263</v>
      </c>
      <c r="C3798" s="15" t="s">
        <v>3398</v>
      </c>
      <c r="D3798" s="15" t="s">
        <v>3308</v>
      </c>
      <c r="E3798" s="15" t="s">
        <v>3299</v>
      </c>
      <c r="F3798" s="15" t="s">
        <v>3307</v>
      </c>
      <c r="G3798" s="15" t="s">
        <v>3399</v>
      </c>
      <c r="H3798" s="15" t="s">
        <v>3335</v>
      </c>
      <c r="I3798" s="15" t="s">
        <v>3339</v>
      </c>
      <c r="J3798" t="str">
        <f>VLOOKUP(A3798,Sheet1!A:G,7,0)</f>
        <v>Samuel Naseke</v>
      </c>
    </row>
    <row r="3799" spans="1:10" hidden="1" x14ac:dyDescent="0.3">
      <c r="A3799" s="15">
        <v>609869</v>
      </c>
      <c r="B3799" s="15" t="s">
        <v>3264</v>
      </c>
      <c r="C3799" s="15" t="s">
        <v>3402</v>
      </c>
      <c r="D3799" s="15" t="s">
        <v>3317</v>
      </c>
      <c r="E3799" s="15" t="s">
        <v>3299</v>
      </c>
      <c r="F3799" s="15" t="s">
        <v>3307</v>
      </c>
      <c r="G3799" s="15" t="s">
        <v>3399</v>
      </c>
      <c r="H3799" s="15" t="s">
        <v>3335</v>
      </c>
      <c r="I3799" s="15" t="s">
        <v>3347</v>
      </c>
      <c r="J3799" t="str">
        <f>VLOOKUP(A3799,Sheet1!A:G,7,0)</f>
        <v>Emmanuel Kafuko</v>
      </c>
    </row>
    <row r="3800" spans="1:10" hidden="1" x14ac:dyDescent="0.3">
      <c r="A3800" s="15">
        <v>701136</v>
      </c>
      <c r="B3800" s="15" t="s">
        <v>3265</v>
      </c>
      <c r="C3800" s="15" t="s">
        <v>3403</v>
      </c>
      <c r="D3800" s="15" t="s">
        <v>3315</v>
      </c>
      <c r="E3800" s="15" t="s">
        <v>3302</v>
      </c>
      <c r="F3800" s="15" t="s">
        <v>3307</v>
      </c>
      <c r="G3800" s="15" t="s">
        <v>3399</v>
      </c>
      <c r="H3800" s="15" t="s">
        <v>3331</v>
      </c>
      <c r="I3800" s="15" t="s">
        <v>3345</v>
      </c>
      <c r="J3800" t="str">
        <f>VLOOKUP(A3800,Sheet1!A:G,7,0)</f>
        <v>Denis Masaba</v>
      </c>
    </row>
    <row r="3801" spans="1:10" hidden="1" x14ac:dyDescent="0.3">
      <c r="A3801" s="15">
        <v>609901</v>
      </c>
      <c r="B3801" s="15" t="s">
        <v>3266</v>
      </c>
      <c r="C3801" s="15" t="s">
        <v>3403</v>
      </c>
      <c r="D3801" s="15" t="s">
        <v>3315</v>
      </c>
      <c r="E3801" s="15" t="s">
        <v>3299</v>
      </c>
      <c r="F3801" s="15" t="s">
        <v>3322</v>
      </c>
      <c r="G3801" s="15" t="s">
        <v>3399</v>
      </c>
      <c r="H3801" s="15" t="s">
        <v>3331</v>
      </c>
      <c r="I3801" s="15" t="s">
        <v>3345</v>
      </c>
      <c r="J3801" t="str">
        <f>VLOOKUP(A3801,Sheet1!A:G,7,0)</f>
        <v>Denis Masaba</v>
      </c>
    </row>
    <row r="3802" spans="1:10" hidden="1" x14ac:dyDescent="0.3">
      <c r="A3802" s="15">
        <v>701198</v>
      </c>
      <c r="B3802" s="15" t="s">
        <v>3267</v>
      </c>
      <c r="C3802" s="15" t="s">
        <v>3402</v>
      </c>
      <c r="D3802" s="15" t="s">
        <v>3320</v>
      </c>
      <c r="E3802" s="15" t="s">
        <v>3299</v>
      </c>
      <c r="F3802" s="15" t="s">
        <v>3322</v>
      </c>
      <c r="G3802" s="15" t="s">
        <v>3399</v>
      </c>
      <c r="H3802" s="15" t="s">
        <v>3335</v>
      </c>
      <c r="I3802" s="15" t="s">
        <v>3350</v>
      </c>
      <c r="J3802" t="str">
        <f>VLOOKUP(A3802,Sheet1!A:G,7,0)</f>
        <v>Moses Wandera</v>
      </c>
    </row>
    <row r="3803" spans="1:10" hidden="1" x14ac:dyDescent="0.3">
      <c r="A3803" s="15">
        <v>701284</v>
      </c>
      <c r="B3803" s="15" t="s">
        <v>3268</v>
      </c>
      <c r="C3803" s="15" t="s">
        <v>3403</v>
      </c>
      <c r="D3803" s="15" t="s">
        <v>3321</v>
      </c>
      <c r="E3803" s="15" t="s">
        <v>3302</v>
      </c>
      <c r="F3803" s="15" t="s">
        <v>3307</v>
      </c>
      <c r="G3803" s="15" t="s">
        <v>3399</v>
      </c>
      <c r="H3803" s="15" t="s">
        <v>3331</v>
      </c>
      <c r="I3803" s="15" t="s">
        <v>3351</v>
      </c>
      <c r="J3803" t="str">
        <f>VLOOKUP(A3803,Sheet1!A:G,7,0)</f>
        <v>Stephen Rwabwogo</v>
      </c>
    </row>
    <row r="3804" spans="1:10" hidden="1" x14ac:dyDescent="0.3">
      <c r="A3804" s="15">
        <v>701133</v>
      </c>
      <c r="B3804" s="15" t="s">
        <v>3269</v>
      </c>
      <c r="C3804" s="15" t="s">
        <v>3403</v>
      </c>
      <c r="D3804" s="15" t="s">
        <v>3315</v>
      </c>
      <c r="E3804" s="15" t="s">
        <v>3302</v>
      </c>
      <c r="F3804" s="15" t="s">
        <v>3307</v>
      </c>
      <c r="G3804" s="15" t="s">
        <v>3399</v>
      </c>
      <c r="H3804" s="15" t="s">
        <v>3331</v>
      </c>
      <c r="I3804" s="15" t="s">
        <v>3345</v>
      </c>
      <c r="J3804" t="str">
        <f>VLOOKUP(A3804,Sheet1!A:G,7,0)</f>
        <v>Denis Masaba</v>
      </c>
    </row>
    <row r="3805" spans="1:10" hidden="1" x14ac:dyDescent="0.3">
      <c r="A3805" s="15">
        <v>701128</v>
      </c>
      <c r="B3805" s="15" t="s">
        <v>3270</v>
      </c>
      <c r="C3805" s="15" t="s">
        <v>3403</v>
      </c>
      <c r="D3805" s="15" t="s">
        <v>3315</v>
      </c>
      <c r="E3805" s="15" t="s">
        <v>3302</v>
      </c>
      <c r="F3805" s="15" t="s">
        <v>3307</v>
      </c>
      <c r="G3805" s="15" t="s">
        <v>3399</v>
      </c>
      <c r="H3805" s="15" t="s">
        <v>3331</v>
      </c>
      <c r="I3805" s="15" t="s">
        <v>3345</v>
      </c>
      <c r="J3805" t="str">
        <f>VLOOKUP(A3805,Sheet1!A:G,7,0)</f>
        <v>Denis Masaba</v>
      </c>
    </row>
    <row r="3806" spans="1:10" hidden="1" x14ac:dyDescent="0.3">
      <c r="A3806" s="15">
        <v>701261</v>
      </c>
      <c r="B3806" s="15" t="s">
        <v>3271</v>
      </c>
      <c r="C3806" s="15" t="s">
        <v>3398</v>
      </c>
      <c r="D3806" s="15" t="s">
        <v>3312</v>
      </c>
      <c r="E3806" s="15" t="s">
        <v>3299</v>
      </c>
      <c r="F3806" s="15" t="s">
        <v>3322</v>
      </c>
      <c r="G3806" s="15" t="s">
        <v>3399</v>
      </c>
      <c r="H3806" s="15" t="s">
        <v>3335</v>
      </c>
      <c r="I3806" s="15" t="s">
        <v>3343</v>
      </c>
      <c r="J3806" t="str">
        <f>VLOOKUP(A3806,Sheet1!A:G,7,0)</f>
        <v>Benbridge Mulongo</v>
      </c>
    </row>
    <row r="3807" spans="1:10" hidden="1" x14ac:dyDescent="0.3">
      <c r="A3807" s="15">
        <v>701200</v>
      </c>
      <c r="B3807" s="15" t="s">
        <v>3272</v>
      </c>
      <c r="C3807" s="15" t="s">
        <v>3400</v>
      </c>
      <c r="D3807" s="15" t="s">
        <v>3301</v>
      </c>
      <c r="E3807" s="15" t="s">
        <v>3299</v>
      </c>
      <c r="F3807" s="15" t="s">
        <v>3322</v>
      </c>
      <c r="G3807" s="15" t="s">
        <v>3399</v>
      </c>
      <c r="H3807" s="15" t="s">
        <v>3333</v>
      </c>
      <c r="I3807" s="15" t="s">
        <v>3334</v>
      </c>
      <c r="J3807" t="str">
        <f>VLOOKUP(A3807,Sheet1!A:G,7,0)</f>
        <v>Muhamood Kyongo</v>
      </c>
    </row>
    <row r="3808" spans="1:10" hidden="1" x14ac:dyDescent="0.3">
      <c r="A3808" s="15">
        <v>701243</v>
      </c>
      <c r="B3808" s="15" t="s">
        <v>3273</v>
      </c>
      <c r="C3808" s="15" t="s">
        <v>3402</v>
      </c>
      <c r="D3808" s="15" t="s">
        <v>3313</v>
      </c>
      <c r="E3808" s="15" t="s">
        <v>3299</v>
      </c>
      <c r="F3808" s="15" t="s">
        <v>3322</v>
      </c>
      <c r="G3808" s="15" t="s">
        <v>3399</v>
      </c>
      <c r="H3808" s="15" t="s">
        <v>3335</v>
      </c>
      <c r="I3808" s="15" t="s">
        <v>3344</v>
      </c>
      <c r="J3808" t="str">
        <f>VLOOKUP(A3808,Sheet1!A:G,7,0)</f>
        <v>Jude Musana</v>
      </c>
    </row>
    <row r="3809" spans="1:10" hidden="1" x14ac:dyDescent="0.3">
      <c r="A3809" s="15">
        <v>701199</v>
      </c>
      <c r="B3809" s="15" t="s">
        <v>3274</v>
      </c>
      <c r="C3809" s="15" t="s">
        <v>3400</v>
      </c>
      <c r="D3809" s="15" t="s">
        <v>3301</v>
      </c>
      <c r="E3809" s="15" t="s">
        <v>3299</v>
      </c>
      <c r="F3809" s="15" t="s">
        <v>3322</v>
      </c>
      <c r="G3809" s="15" t="s">
        <v>3399</v>
      </c>
      <c r="H3809" s="15" t="s">
        <v>3333</v>
      </c>
      <c r="I3809" s="15" t="s">
        <v>3334</v>
      </c>
      <c r="J3809" t="str">
        <f>VLOOKUP(A3809,Sheet1!A:G,7,0)</f>
        <v>Muhamood Kyongo</v>
      </c>
    </row>
    <row r="3810" spans="1:10" hidden="1" x14ac:dyDescent="0.3">
      <c r="A3810" s="15">
        <v>701222</v>
      </c>
      <c r="B3810" s="15" t="s">
        <v>3275</v>
      </c>
      <c r="C3810" s="15" t="s">
        <v>3398</v>
      </c>
      <c r="D3810" s="15" t="s">
        <v>3303</v>
      </c>
      <c r="E3810" s="15" t="s">
        <v>3299</v>
      </c>
      <c r="F3810" s="15" t="s">
        <v>3322</v>
      </c>
      <c r="G3810" s="15" t="s">
        <v>3399</v>
      </c>
      <c r="H3810" s="15" t="s">
        <v>3335</v>
      </c>
      <c r="I3810" s="15" t="s">
        <v>3401</v>
      </c>
      <c r="J3810" t="str">
        <f>VLOOKUP(A3810,Sheet1!A:G,7,0)</f>
        <v>Paul Mbabazi</v>
      </c>
    </row>
    <row r="3811" spans="1:10" hidden="1" x14ac:dyDescent="0.3">
      <c r="A3811" s="15">
        <v>701090</v>
      </c>
      <c r="B3811" s="15" t="s">
        <v>3276</v>
      </c>
      <c r="C3811" s="15" t="s">
        <v>3403</v>
      </c>
      <c r="D3811" s="15" t="s">
        <v>3315</v>
      </c>
      <c r="E3811" s="15" t="s">
        <v>3302</v>
      </c>
      <c r="F3811" s="15" t="s">
        <v>3307</v>
      </c>
      <c r="G3811" s="15" t="s">
        <v>3399</v>
      </c>
      <c r="H3811" s="15" t="s">
        <v>3331</v>
      </c>
      <c r="I3811" s="15" t="s">
        <v>3345</v>
      </c>
      <c r="J3811" t="str">
        <f>VLOOKUP(A3811,Sheet1!A:G,7,0)</f>
        <v>Denis Masaba</v>
      </c>
    </row>
    <row r="3812" spans="1:10" hidden="1" x14ac:dyDescent="0.3">
      <c r="A3812" s="15">
        <v>701207</v>
      </c>
      <c r="B3812" s="15" t="s">
        <v>3277</v>
      </c>
      <c r="C3812" s="15" t="s">
        <v>3400</v>
      </c>
      <c r="D3812" s="15" t="s">
        <v>3316</v>
      </c>
      <c r="E3812" s="15" t="s">
        <v>3299</v>
      </c>
      <c r="F3812" s="15" t="s">
        <v>3322</v>
      </c>
      <c r="G3812" s="15" t="s">
        <v>3399</v>
      </c>
      <c r="H3812" s="15" t="s">
        <v>3333</v>
      </c>
      <c r="I3812" s="15" t="s">
        <v>3346</v>
      </c>
      <c r="J3812" t="str">
        <f>VLOOKUP(A3812,Sheet1!A:G,7,0)</f>
        <v>Innocent Ayiko</v>
      </c>
    </row>
    <row r="3813" spans="1:10" hidden="1" x14ac:dyDescent="0.3">
      <c r="A3813" s="15">
        <v>701208</v>
      </c>
      <c r="B3813" s="15" t="s">
        <v>3278</v>
      </c>
      <c r="C3813" s="15" t="s">
        <v>3400</v>
      </c>
      <c r="D3813" s="15" t="s">
        <v>3316</v>
      </c>
      <c r="E3813" s="15" t="s">
        <v>3299</v>
      </c>
      <c r="F3813" s="15" t="s">
        <v>3322</v>
      </c>
      <c r="G3813" s="15" t="s">
        <v>3399</v>
      </c>
      <c r="H3813" s="15" t="s">
        <v>3333</v>
      </c>
      <c r="I3813" s="15" t="s">
        <v>3346</v>
      </c>
      <c r="J3813" t="str">
        <f>VLOOKUP(A3813,Sheet1!A:G,7,0)</f>
        <v>Innocent Ayiko</v>
      </c>
    </row>
    <row r="3814" spans="1:10" hidden="1" x14ac:dyDescent="0.3">
      <c r="A3814" s="15">
        <v>701211</v>
      </c>
      <c r="B3814" s="15" t="s">
        <v>3279</v>
      </c>
      <c r="C3814" s="15" t="s">
        <v>3403</v>
      </c>
      <c r="D3814" s="15" t="s">
        <v>3321</v>
      </c>
      <c r="E3814" s="15" t="s">
        <v>3299</v>
      </c>
      <c r="F3814" s="15" t="s">
        <v>3322</v>
      </c>
      <c r="G3814" s="15" t="s">
        <v>3399</v>
      </c>
      <c r="H3814" s="15" t="s">
        <v>3331</v>
      </c>
      <c r="I3814" s="15" t="s">
        <v>3351</v>
      </c>
      <c r="J3814" t="str">
        <f>VLOOKUP(A3814,Sheet1!A:G,7,0)</f>
        <v>Stephen Rwabwogo</v>
      </c>
    </row>
    <row r="3815" spans="1:10" hidden="1" x14ac:dyDescent="0.3">
      <c r="A3815" s="15">
        <v>701206</v>
      </c>
      <c r="B3815" s="15" t="s">
        <v>3280</v>
      </c>
      <c r="C3815" s="15" t="s">
        <v>3400</v>
      </c>
      <c r="D3815" s="15" t="s">
        <v>3316</v>
      </c>
      <c r="E3815" s="15" t="s">
        <v>3299</v>
      </c>
      <c r="F3815" s="15" t="s">
        <v>3322</v>
      </c>
      <c r="G3815" s="15" t="s">
        <v>3399</v>
      </c>
      <c r="H3815" s="15" t="s">
        <v>3333</v>
      </c>
      <c r="I3815" s="15" t="s">
        <v>3346</v>
      </c>
      <c r="J3815" t="str">
        <f>VLOOKUP(A3815,Sheet1!A:G,7,0)</f>
        <v>Innocent Ayiko</v>
      </c>
    </row>
    <row r="3816" spans="1:10" hidden="1" x14ac:dyDescent="0.3">
      <c r="A3816" s="15">
        <v>701212</v>
      </c>
      <c r="B3816" s="15" t="s">
        <v>3281</v>
      </c>
      <c r="C3816" s="15" t="s">
        <v>3398</v>
      </c>
      <c r="D3816" s="15" t="s">
        <v>3298</v>
      </c>
      <c r="E3816" s="15" t="s">
        <v>3299</v>
      </c>
      <c r="F3816" s="15" t="s">
        <v>3322</v>
      </c>
      <c r="G3816" s="15" t="s">
        <v>3399</v>
      </c>
      <c r="H3816" s="15" t="s">
        <v>3331</v>
      </c>
      <c r="I3816" s="15" t="s">
        <v>3332</v>
      </c>
      <c r="J3816" t="str">
        <f>VLOOKUP(A3816,Sheet1!A:G,7,0)</f>
        <v>Abu Kasamba</v>
      </c>
    </row>
    <row r="3817" spans="1:10" hidden="1" x14ac:dyDescent="0.3">
      <c r="A3817" s="15">
        <v>701242</v>
      </c>
      <c r="B3817" s="15" t="s">
        <v>3282</v>
      </c>
      <c r="C3817" s="15" t="s">
        <v>3402</v>
      </c>
      <c r="D3817" s="15" t="s">
        <v>3313</v>
      </c>
      <c r="E3817" s="15" t="s">
        <v>3299</v>
      </c>
      <c r="F3817" s="15" t="s">
        <v>3322</v>
      </c>
      <c r="G3817" s="15" t="s">
        <v>3399</v>
      </c>
      <c r="H3817" s="15" t="s">
        <v>3335</v>
      </c>
      <c r="I3817" s="15" t="s">
        <v>3344</v>
      </c>
      <c r="J3817" t="str">
        <f>VLOOKUP(A3817,Sheet1!A:G,7,0)</f>
        <v>Jude Musana</v>
      </c>
    </row>
    <row r="3818" spans="1:10" hidden="1" x14ac:dyDescent="0.3">
      <c r="A3818" s="15">
        <v>701236</v>
      </c>
      <c r="B3818" s="15" t="s">
        <v>3283</v>
      </c>
      <c r="C3818" s="15" t="s">
        <v>3403</v>
      </c>
      <c r="D3818" s="15" t="s">
        <v>3319</v>
      </c>
      <c r="E3818" s="15" t="s">
        <v>3302</v>
      </c>
      <c r="F3818" s="15" t="s">
        <v>3322</v>
      </c>
      <c r="G3818" s="15" t="s">
        <v>3399</v>
      </c>
      <c r="H3818" s="15" t="s">
        <v>3333</v>
      </c>
      <c r="I3818" s="15" t="s">
        <v>3349</v>
      </c>
      <c r="J3818" t="str">
        <f>VLOOKUP(A3818,Sheet1!A:G,7,0)</f>
        <v>Latima Musoke</v>
      </c>
    </row>
    <row r="3819" spans="1:10" hidden="1" x14ac:dyDescent="0.3">
      <c r="A3819" s="15">
        <v>701230</v>
      </c>
      <c r="B3819" s="15" t="s">
        <v>3284</v>
      </c>
      <c r="C3819" s="15" t="s">
        <v>3402</v>
      </c>
      <c r="D3819" s="15" t="s">
        <v>3317</v>
      </c>
      <c r="E3819" s="15" t="s">
        <v>3299</v>
      </c>
      <c r="F3819" s="15" t="s">
        <v>3322</v>
      </c>
      <c r="G3819" s="15" t="s">
        <v>3399</v>
      </c>
      <c r="H3819" s="15" t="s">
        <v>3335</v>
      </c>
      <c r="I3819" s="15" t="s">
        <v>3347</v>
      </c>
      <c r="J3819" t="str">
        <f>VLOOKUP(A3819,Sheet1!A:G,7,0)</f>
        <v>Emmanuel Kafuko</v>
      </c>
    </row>
    <row r="3820" spans="1:10" hidden="1" x14ac:dyDescent="0.3">
      <c r="A3820" s="15">
        <v>609995</v>
      </c>
      <c r="B3820" s="15" t="s">
        <v>3285</v>
      </c>
      <c r="C3820" s="15" t="s">
        <v>3398</v>
      </c>
      <c r="D3820" s="15" t="s">
        <v>3308</v>
      </c>
      <c r="E3820" s="15" t="s">
        <v>3299</v>
      </c>
      <c r="F3820" s="15" t="s">
        <v>3307</v>
      </c>
      <c r="G3820" s="15" t="s">
        <v>3399</v>
      </c>
      <c r="H3820" s="15" t="s">
        <v>3335</v>
      </c>
      <c r="I3820" s="15" t="s">
        <v>3339</v>
      </c>
      <c r="J3820" t="str">
        <f>VLOOKUP(A3820,Sheet1!A:G,7,0)</f>
        <v>Samuel Naseke</v>
      </c>
    </row>
    <row r="3821" spans="1:10" hidden="1" x14ac:dyDescent="0.3">
      <c r="A3821" s="15">
        <v>701224</v>
      </c>
      <c r="B3821" s="15" t="s">
        <v>3286</v>
      </c>
      <c r="C3821" s="15" t="s">
        <v>3398</v>
      </c>
      <c r="D3821" s="15" t="s">
        <v>3304</v>
      </c>
      <c r="E3821" s="15" t="s">
        <v>3299</v>
      </c>
      <c r="F3821" s="15" t="s">
        <v>3322</v>
      </c>
      <c r="G3821" s="15" t="s">
        <v>3399</v>
      </c>
      <c r="H3821" s="15" t="s">
        <v>3333</v>
      </c>
      <c r="I3821" s="15" t="s">
        <v>3337</v>
      </c>
      <c r="J3821" t="str">
        <f>VLOOKUP(A3821,Sheet1!A:G,7,0)</f>
        <v>Joash Lubwama</v>
      </c>
    </row>
    <row r="3822" spans="1:10" hidden="1" x14ac:dyDescent="0.3">
      <c r="A3822" s="15">
        <v>701214</v>
      </c>
      <c r="B3822" s="15" t="s">
        <v>3287</v>
      </c>
      <c r="C3822" s="15" t="s">
        <v>3398</v>
      </c>
      <c r="D3822" s="15" t="s">
        <v>3298</v>
      </c>
      <c r="E3822" s="15" t="s">
        <v>3299</v>
      </c>
      <c r="F3822" s="15" t="s">
        <v>3322</v>
      </c>
      <c r="G3822" s="15" t="s">
        <v>3399</v>
      </c>
      <c r="H3822" s="15" t="s">
        <v>3331</v>
      </c>
      <c r="I3822" s="15" t="s">
        <v>3332</v>
      </c>
      <c r="J3822" t="str">
        <f>VLOOKUP(A3822,Sheet1!A:G,7,0)</f>
        <v>Abu Kasamba</v>
      </c>
    </row>
    <row r="3823" spans="1:10" hidden="1" x14ac:dyDescent="0.3">
      <c r="A3823" s="15">
        <v>701204</v>
      </c>
      <c r="B3823" s="15" t="s">
        <v>69</v>
      </c>
      <c r="C3823" s="15" t="s">
        <v>3398</v>
      </c>
      <c r="D3823" s="15" t="s">
        <v>3304</v>
      </c>
      <c r="E3823" s="15" t="s">
        <v>3299</v>
      </c>
      <c r="F3823" s="15" t="s">
        <v>3322</v>
      </c>
      <c r="G3823" s="15" t="s">
        <v>3399</v>
      </c>
      <c r="H3823" s="15" t="s">
        <v>3333</v>
      </c>
      <c r="I3823" s="15" t="s">
        <v>3337</v>
      </c>
      <c r="J3823" t="str">
        <f>VLOOKUP(A3823,Sheet1!A:G,7,0)</f>
        <v>Joash Lubwama</v>
      </c>
    </row>
    <row r="3824" spans="1:10" hidden="1" x14ac:dyDescent="0.3">
      <c r="A3824" s="15">
        <v>701274</v>
      </c>
      <c r="B3824" s="15" t="s">
        <v>3288</v>
      </c>
      <c r="C3824" s="15" t="s">
        <v>3398</v>
      </c>
      <c r="D3824" s="15" t="s">
        <v>3303</v>
      </c>
      <c r="E3824" s="15" t="s">
        <v>3299</v>
      </c>
      <c r="F3824" s="15" t="s">
        <v>3307</v>
      </c>
      <c r="G3824" s="15" t="s">
        <v>3399</v>
      </c>
      <c r="H3824" s="15" t="s">
        <v>3335</v>
      </c>
      <c r="I3824" s="15" t="s">
        <v>3401</v>
      </c>
      <c r="J3824" t="str">
        <f>VLOOKUP(A3824,Sheet1!A:G,7,0)</f>
        <v>Paul Mbabazi</v>
      </c>
    </row>
    <row r="3825" spans="1:10" hidden="1" x14ac:dyDescent="0.3">
      <c r="A3825" s="15">
        <v>609962</v>
      </c>
      <c r="B3825" s="15" t="s">
        <v>3289</v>
      </c>
      <c r="C3825" s="15" t="s">
        <v>3403</v>
      </c>
      <c r="D3825" s="15" t="s">
        <v>3321</v>
      </c>
      <c r="E3825" s="15" t="s">
        <v>3302</v>
      </c>
      <c r="F3825" s="15" t="s">
        <v>3307</v>
      </c>
      <c r="G3825" s="15" t="s">
        <v>3399</v>
      </c>
      <c r="H3825" s="15" t="s">
        <v>3331</v>
      </c>
      <c r="I3825" s="15" t="s">
        <v>3351</v>
      </c>
      <c r="J3825" t="str">
        <f>VLOOKUP(A3825,Sheet1!A:G,7,0)</f>
        <v>Stephen Rwabwogo</v>
      </c>
    </row>
    <row r="3826" spans="1:10" hidden="1" x14ac:dyDescent="0.3">
      <c r="A3826" s="15">
        <v>701040</v>
      </c>
      <c r="B3826" s="15" t="s">
        <v>3290</v>
      </c>
      <c r="C3826" s="15" t="s">
        <v>3398</v>
      </c>
      <c r="D3826" s="15" t="s">
        <v>3303</v>
      </c>
      <c r="E3826" s="15" t="s">
        <v>3302</v>
      </c>
      <c r="F3826" s="15" t="s">
        <v>3307</v>
      </c>
      <c r="G3826" s="15" t="s">
        <v>3399</v>
      </c>
      <c r="H3826" s="15" t="s">
        <v>3335</v>
      </c>
      <c r="I3826" s="15" t="s">
        <v>3401</v>
      </c>
      <c r="J3826" t="str">
        <f>VLOOKUP(A3826,Sheet1!A:G,7,0)</f>
        <v>Paul Mbabazi</v>
      </c>
    </row>
    <row r="3827" spans="1:10" hidden="1" x14ac:dyDescent="0.3">
      <c r="A3827" s="15">
        <v>609972</v>
      </c>
      <c r="B3827" s="15" t="s">
        <v>3291</v>
      </c>
      <c r="C3827" s="15" t="s">
        <v>3398</v>
      </c>
      <c r="D3827" s="15" t="s">
        <v>3303</v>
      </c>
      <c r="E3827" s="15" t="s">
        <v>3299</v>
      </c>
      <c r="F3827" s="15" t="s">
        <v>3307</v>
      </c>
      <c r="G3827" s="15" t="s">
        <v>3399</v>
      </c>
      <c r="H3827" s="15" t="s">
        <v>3335</v>
      </c>
      <c r="I3827" s="15" t="s">
        <v>3401</v>
      </c>
      <c r="J3827" t="str">
        <f>VLOOKUP(A3827,Sheet1!A:G,7,0)</f>
        <v>Paul Mbabazi</v>
      </c>
    </row>
    <row r="3828" spans="1:10" hidden="1" x14ac:dyDescent="0.3">
      <c r="A3828" s="15">
        <v>609926</v>
      </c>
      <c r="B3828" s="15" t="s">
        <v>3292</v>
      </c>
      <c r="C3828" s="15" t="s">
        <v>3398</v>
      </c>
      <c r="D3828" s="15" t="s">
        <v>3309</v>
      </c>
      <c r="E3828" s="15" t="s">
        <v>3302</v>
      </c>
      <c r="F3828" s="15" t="s">
        <v>3327</v>
      </c>
      <c r="G3828" s="15" t="s">
        <v>3399</v>
      </c>
      <c r="H3828" s="15" t="s">
        <v>3331</v>
      </c>
      <c r="I3828" s="15" t="s">
        <v>3340</v>
      </c>
      <c r="J3828" t="str">
        <f>VLOOKUP(A3828,Sheet1!A:G,7,0)</f>
        <v>M Patrick Kalibbala</v>
      </c>
    </row>
    <row r="3829" spans="1:10" hidden="1" x14ac:dyDescent="0.3">
      <c r="A3829" s="15">
        <v>609944</v>
      </c>
      <c r="B3829" s="15" t="s">
        <v>3293</v>
      </c>
      <c r="C3829" s="15" t="s">
        <v>3398</v>
      </c>
      <c r="D3829" s="15" t="s">
        <v>3312</v>
      </c>
      <c r="E3829" s="15" t="s">
        <v>3299</v>
      </c>
      <c r="F3829" s="15" t="s">
        <v>3307</v>
      </c>
      <c r="G3829" s="15" t="s">
        <v>3399</v>
      </c>
      <c r="H3829" s="15" t="s">
        <v>3335</v>
      </c>
      <c r="I3829" s="15" t="s">
        <v>3343</v>
      </c>
      <c r="J3829" t="str">
        <f>VLOOKUP(A3829,Sheet1!A:G,7,0)</f>
        <v>Benbridge Mulongo</v>
      </c>
    </row>
    <row r="3830" spans="1:10" hidden="1" x14ac:dyDescent="0.3">
      <c r="A3830" s="15">
        <v>609887</v>
      </c>
      <c r="B3830" s="15" t="s">
        <v>3294</v>
      </c>
      <c r="C3830" s="15" t="s">
        <v>3403</v>
      </c>
      <c r="D3830" s="15" t="s">
        <v>3319</v>
      </c>
      <c r="E3830" s="15" t="s">
        <v>3302</v>
      </c>
      <c r="F3830" s="15" t="s">
        <v>3322</v>
      </c>
      <c r="G3830" s="15" t="s">
        <v>3399</v>
      </c>
      <c r="H3830" s="15" t="s">
        <v>3333</v>
      </c>
      <c r="I3830" s="15" t="s">
        <v>3349</v>
      </c>
      <c r="J3830" t="str">
        <f>VLOOKUP(A3830,Sheet1!A:G,7,0)</f>
        <v>Latima Musoke</v>
      </c>
    </row>
    <row r="3831" spans="1:10" hidden="1" x14ac:dyDescent="0.3">
      <c r="A3831" s="15">
        <v>701225</v>
      </c>
      <c r="B3831" s="15" t="s">
        <v>3295</v>
      </c>
      <c r="C3831" s="15" t="s">
        <v>3400</v>
      </c>
      <c r="D3831" s="15" t="s">
        <v>3320</v>
      </c>
      <c r="E3831" s="15" t="s">
        <v>3299</v>
      </c>
      <c r="F3831" s="15" t="s">
        <v>3322</v>
      </c>
      <c r="G3831" s="15" t="s">
        <v>3399</v>
      </c>
      <c r="H3831" s="15" t="s">
        <v>3335</v>
      </c>
      <c r="I3831" s="15" t="s">
        <v>3350</v>
      </c>
      <c r="J3831" t="str">
        <f>VLOOKUP(A3831,Sheet1!A:G,7,0)</f>
        <v>Moses Wandera</v>
      </c>
    </row>
    <row r="3832" spans="1:10" x14ac:dyDescent="0.3">
      <c r="A3832" s="15">
        <v>701202</v>
      </c>
      <c r="B3832" s="15" t="s">
        <v>3414</v>
      </c>
      <c r="C3832" s="15" t="s">
        <v>3403</v>
      </c>
      <c r="D3832" s="15" t="s">
        <v>3318</v>
      </c>
      <c r="E3832" s="15" t="s">
        <v>3299</v>
      </c>
      <c r="F3832" s="15" t="s">
        <v>3322</v>
      </c>
      <c r="G3832" s="15" t="s">
        <v>3399</v>
      </c>
      <c r="H3832" s="15" t="s">
        <v>3331</v>
      </c>
      <c r="I3832" s="15" t="s">
        <v>3348</v>
      </c>
      <c r="J3832" t="str">
        <f>VLOOKUP(A3832,Sheet1!A:G,7,0)</f>
        <v>Thomasi Seruyange</v>
      </c>
    </row>
    <row r="3833" spans="1:10" x14ac:dyDescent="0.3">
      <c r="A3833" s="15">
        <v>701219</v>
      </c>
      <c r="B3833" s="15" t="s">
        <v>3415</v>
      </c>
      <c r="C3833" s="15" t="s">
        <v>3398</v>
      </c>
      <c r="D3833" s="15" t="s">
        <v>3306</v>
      </c>
      <c r="E3833" s="15" t="s">
        <v>3299</v>
      </c>
      <c r="F3833" s="15" t="s">
        <v>3322</v>
      </c>
      <c r="G3833" s="15" t="s">
        <v>3399</v>
      </c>
      <c r="H3833" s="15" t="s">
        <v>3331</v>
      </c>
      <c r="I3833" s="15" t="s">
        <v>3407</v>
      </c>
      <c r="J3833" t="str">
        <f>VLOOKUP(A3833,Sheet1!A:G,7,0)</f>
        <v>Christopher Alituha</v>
      </c>
    </row>
    <row r="3834" spans="1:10" x14ac:dyDescent="0.3">
      <c r="A3834" s="15">
        <v>609903</v>
      </c>
      <c r="B3834" s="15" t="s">
        <v>3416</v>
      </c>
      <c r="C3834" s="15" t="s">
        <v>3403</v>
      </c>
      <c r="D3834" s="15" t="s">
        <v>3321</v>
      </c>
      <c r="E3834" s="15" t="s">
        <v>3302</v>
      </c>
      <c r="F3834" s="15" t="s">
        <v>3322</v>
      </c>
      <c r="G3834" s="15" t="s">
        <v>3399</v>
      </c>
      <c r="H3834" s="15" t="s">
        <v>3331</v>
      </c>
      <c r="I3834" s="15" t="s">
        <v>3351</v>
      </c>
      <c r="J3834" t="str">
        <f>VLOOKUP(A3834,Sheet1!A:G,7,0)</f>
        <v>Stephen Rwabwogo</v>
      </c>
    </row>
    <row r="3835" spans="1:10" x14ac:dyDescent="0.3">
      <c r="A3835" s="15">
        <v>701251</v>
      </c>
      <c r="B3835" s="15" t="s">
        <v>3417</v>
      </c>
      <c r="C3835" s="15" t="s">
        <v>3398</v>
      </c>
      <c r="D3835" s="15" t="s">
        <v>3310</v>
      </c>
      <c r="E3835" s="15" t="s">
        <v>3299</v>
      </c>
      <c r="F3835" s="15" t="s">
        <v>3322</v>
      </c>
      <c r="G3835" s="15" t="s">
        <v>3399</v>
      </c>
      <c r="H3835" s="15" t="s">
        <v>3333</v>
      </c>
      <c r="I3835" s="15" t="s">
        <v>3341</v>
      </c>
      <c r="J3835" t="str">
        <f>VLOOKUP(A3835,Sheet1!A:G,7,0)</f>
        <v>Robert Otim</v>
      </c>
    </row>
    <row r="3836" spans="1:10" x14ac:dyDescent="0.3">
      <c r="A3836" s="15">
        <v>701125</v>
      </c>
      <c r="B3836" s="15" t="s">
        <v>3418</v>
      </c>
      <c r="C3836" s="15" t="s">
        <v>3398</v>
      </c>
      <c r="D3836" s="15" t="s">
        <v>3298</v>
      </c>
      <c r="E3836" s="15" t="s">
        <v>3299</v>
      </c>
      <c r="F3836" s="15" t="s">
        <v>3307</v>
      </c>
      <c r="G3836" s="15" t="s">
        <v>3399</v>
      </c>
      <c r="H3836" s="15" t="s">
        <v>3331</v>
      </c>
      <c r="I3836" s="15" t="s">
        <v>3332</v>
      </c>
      <c r="J3836" t="str">
        <f>VLOOKUP(A3836,Sheet1!A:G,7,0)</f>
        <v>Abu Kasamba</v>
      </c>
    </row>
    <row r="3837" spans="1:10" x14ac:dyDescent="0.3">
      <c r="A3837" s="15">
        <v>701197</v>
      </c>
      <c r="B3837" s="15" t="s">
        <v>3419</v>
      </c>
      <c r="C3837" s="15" t="s">
        <v>3398</v>
      </c>
      <c r="D3837" s="15" t="s">
        <v>3303</v>
      </c>
      <c r="E3837" s="15" t="s">
        <v>3299</v>
      </c>
      <c r="F3837" s="15" t="s">
        <v>3322</v>
      </c>
      <c r="G3837" s="15" t="s">
        <v>3399</v>
      </c>
      <c r="H3837" s="15" t="s">
        <v>3335</v>
      </c>
      <c r="I3837" s="15" t="s">
        <v>3401</v>
      </c>
      <c r="J3837" t="str">
        <f>VLOOKUP(A3837,Sheet1!A:G,7,0)</f>
        <v>Paul Mbabazi</v>
      </c>
    </row>
    <row r="3838" spans="1:10" x14ac:dyDescent="0.3">
      <c r="A3838" s="15">
        <v>701259</v>
      </c>
      <c r="B3838" s="15" t="s">
        <v>3420</v>
      </c>
      <c r="C3838" s="15" t="s">
        <v>3403</v>
      </c>
      <c r="D3838" s="15" t="s">
        <v>3318</v>
      </c>
      <c r="E3838" s="15" t="s">
        <v>3302</v>
      </c>
      <c r="F3838" s="15" t="s">
        <v>3322</v>
      </c>
      <c r="G3838" s="15" t="s">
        <v>3399</v>
      </c>
      <c r="H3838" s="15" t="s">
        <v>3331</v>
      </c>
      <c r="I3838" s="15" t="s">
        <v>3348</v>
      </c>
      <c r="J3838" t="str">
        <f>VLOOKUP(A3838,Sheet1!A:G,7,0)</f>
        <v>Thomasi Seruyange</v>
      </c>
    </row>
    <row r="3839" spans="1:10" x14ac:dyDescent="0.3">
      <c r="A3839" s="15">
        <v>701152</v>
      </c>
      <c r="B3839" s="15" t="s">
        <v>3421</v>
      </c>
      <c r="C3839" s="15" t="s">
        <v>3400</v>
      </c>
      <c r="D3839" s="15" t="s">
        <v>3311</v>
      </c>
      <c r="E3839" s="15" t="s">
        <v>3302</v>
      </c>
      <c r="F3839" s="15" t="s">
        <v>3327</v>
      </c>
      <c r="G3839" s="15" t="s">
        <v>3399</v>
      </c>
      <c r="H3839" s="15" t="s">
        <v>3333</v>
      </c>
      <c r="I3839" s="15" t="s">
        <v>3342</v>
      </c>
      <c r="J3839" t="str">
        <f>VLOOKUP(A3839,Sheet1!A:G,7,0)</f>
        <v>Moses Kaganda</v>
      </c>
    </row>
    <row r="3840" spans="1:10" x14ac:dyDescent="0.3">
      <c r="A3840" s="15">
        <v>701145</v>
      </c>
      <c r="B3840" s="15" t="s">
        <v>3422</v>
      </c>
      <c r="C3840" s="15" t="s">
        <v>3400</v>
      </c>
      <c r="D3840" s="15" t="s">
        <v>3301</v>
      </c>
      <c r="E3840" s="15" t="s">
        <v>3299</v>
      </c>
      <c r="F3840" s="15" t="s">
        <v>3307</v>
      </c>
      <c r="G3840" s="15" t="s">
        <v>3399</v>
      </c>
      <c r="H3840" s="15" t="s">
        <v>3333</v>
      </c>
      <c r="I3840" s="15" t="s">
        <v>3334</v>
      </c>
      <c r="J3840" t="str">
        <f>VLOOKUP(A3840,Sheet1!A:G,7,0)</f>
        <v>Muhamood Kyongo</v>
      </c>
    </row>
    <row r="3841" spans="1:10" x14ac:dyDescent="0.3">
      <c r="A3841" s="15">
        <v>701203</v>
      </c>
      <c r="B3841" s="15" t="s">
        <v>3423</v>
      </c>
      <c r="C3841" s="15" t="s">
        <v>3403</v>
      </c>
      <c r="D3841" s="15" t="s">
        <v>3318</v>
      </c>
      <c r="E3841" s="15" t="s">
        <v>3299</v>
      </c>
      <c r="F3841" s="15" t="s">
        <v>3322</v>
      </c>
      <c r="G3841" s="15" t="s">
        <v>3399</v>
      </c>
      <c r="H3841" s="15" t="s">
        <v>3331</v>
      </c>
      <c r="I3841" s="15" t="s">
        <v>3348</v>
      </c>
      <c r="J3841" t="str">
        <f>VLOOKUP(A3841,Sheet1!A:G,7,0)</f>
        <v>Thomasi Seruyange</v>
      </c>
    </row>
    <row r="3842" spans="1:10" x14ac:dyDescent="0.3">
      <c r="A3842" s="15">
        <v>609875</v>
      </c>
      <c r="B3842" s="15" t="s">
        <v>3424</v>
      </c>
      <c r="C3842" s="15" t="s">
        <v>3398</v>
      </c>
      <c r="D3842" s="15" t="s">
        <v>3303</v>
      </c>
      <c r="E3842" s="15" t="s">
        <v>3299</v>
      </c>
      <c r="F3842" s="15" t="s">
        <v>3322</v>
      </c>
      <c r="G3842" s="15" t="s">
        <v>3399</v>
      </c>
      <c r="H3842" s="15" t="s">
        <v>3335</v>
      </c>
      <c r="I3842" s="15" t="s">
        <v>3401</v>
      </c>
      <c r="J3842" t="str">
        <f>VLOOKUP(A3842,Sheet1!A:G,7,0)</f>
        <v>Paul Mbabazi</v>
      </c>
    </row>
    <row r="3843" spans="1:10" x14ac:dyDescent="0.3">
      <c r="A3843" s="15">
        <v>701137</v>
      </c>
      <c r="B3843" s="15" t="s">
        <v>3425</v>
      </c>
      <c r="C3843" s="15" t="s">
        <v>3403</v>
      </c>
      <c r="D3843" s="15" t="s">
        <v>3321</v>
      </c>
      <c r="E3843" s="15" t="s">
        <v>3302</v>
      </c>
      <c r="F3843" s="15" t="s">
        <v>3307</v>
      </c>
      <c r="G3843" s="15" t="s">
        <v>3399</v>
      </c>
      <c r="H3843" s="15" t="s">
        <v>3331</v>
      </c>
      <c r="I3843" s="15" t="s">
        <v>3351</v>
      </c>
      <c r="J3843" t="str">
        <f>VLOOKUP(A3843,Sheet1!A:G,7,0)</f>
        <v>Stephen Rwabwogo</v>
      </c>
    </row>
    <row r="3844" spans="1:10" x14ac:dyDescent="0.3">
      <c r="A3844" s="15">
        <v>701267</v>
      </c>
      <c r="B3844" s="15" t="s">
        <v>3426</v>
      </c>
      <c r="C3844" s="15" t="s">
        <v>3403</v>
      </c>
      <c r="D3844" s="15" t="s">
        <v>3318</v>
      </c>
      <c r="E3844" s="15" t="s">
        <v>3299</v>
      </c>
      <c r="F3844" s="15" t="s">
        <v>3307</v>
      </c>
      <c r="G3844" s="15" t="s">
        <v>3399</v>
      </c>
      <c r="H3844" s="15" t="s">
        <v>3331</v>
      </c>
      <c r="I3844" s="15" t="s">
        <v>3348</v>
      </c>
      <c r="J3844" t="str">
        <f>VLOOKUP(A3844,Sheet1!A:G,7,0)</f>
        <v>Thomasi Seruyange</v>
      </c>
    </row>
    <row r="3845" spans="1:10" x14ac:dyDescent="0.3">
      <c r="A3845" s="15">
        <v>701058</v>
      </c>
      <c r="B3845" s="15" t="s">
        <v>3427</v>
      </c>
      <c r="C3845" s="15" t="s">
        <v>3398</v>
      </c>
      <c r="D3845" s="15" t="s">
        <v>3298</v>
      </c>
      <c r="E3845" s="15" t="s">
        <v>3299</v>
      </c>
      <c r="F3845" s="15" t="s">
        <v>3322</v>
      </c>
      <c r="G3845" s="15" t="s">
        <v>3399</v>
      </c>
      <c r="H3845" s="15" t="s">
        <v>3331</v>
      </c>
      <c r="I3845" s="15" t="s">
        <v>3332</v>
      </c>
      <c r="J3845" t="str">
        <f>VLOOKUP(A3845,Sheet1!A:G,7,0)</f>
        <v>Abu Kasamba</v>
      </c>
    </row>
    <row r="3846" spans="1:10" x14ac:dyDescent="0.3">
      <c r="A3846" s="15">
        <v>701194</v>
      </c>
      <c r="B3846" s="15" t="s">
        <v>3428</v>
      </c>
      <c r="C3846" s="15" t="s">
        <v>3403</v>
      </c>
      <c r="D3846" s="15" t="s">
        <v>3315</v>
      </c>
      <c r="E3846" s="15" t="s">
        <v>3299</v>
      </c>
      <c r="F3846" s="15" t="s">
        <v>3322</v>
      </c>
      <c r="G3846" s="15" t="s">
        <v>3399</v>
      </c>
      <c r="H3846" s="15" t="s">
        <v>3331</v>
      </c>
      <c r="I3846" s="15" t="s">
        <v>3345</v>
      </c>
      <c r="J3846" t="str">
        <f>VLOOKUP(A3846,Sheet1!A:G,7,0)</f>
        <v>Denis Masaba</v>
      </c>
    </row>
    <row r="3847" spans="1:10" x14ac:dyDescent="0.3">
      <c r="A3847" s="15">
        <v>701149</v>
      </c>
      <c r="B3847" s="15" t="s">
        <v>3429</v>
      </c>
      <c r="C3847" s="15" t="s">
        <v>3398</v>
      </c>
      <c r="D3847" s="15" t="s">
        <v>3303</v>
      </c>
      <c r="E3847" s="15" t="s">
        <v>3299</v>
      </c>
      <c r="F3847" s="15" t="s">
        <v>3307</v>
      </c>
      <c r="G3847" s="15" t="s">
        <v>3399</v>
      </c>
      <c r="H3847" s="15" t="s">
        <v>3335</v>
      </c>
      <c r="I3847" s="15" t="s">
        <v>3401</v>
      </c>
      <c r="J3847" t="str">
        <f>VLOOKUP(A3847,Sheet1!A:G,7,0)</f>
        <v>Paul Mbabazi</v>
      </c>
    </row>
    <row r="3848" spans="1:10" x14ac:dyDescent="0.3">
      <c r="A3848" s="15">
        <v>701272</v>
      </c>
      <c r="B3848" s="15" t="s">
        <v>3430</v>
      </c>
      <c r="C3848" s="15" t="s">
        <v>3398</v>
      </c>
      <c r="D3848" s="15" t="s">
        <v>3304</v>
      </c>
      <c r="E3848" s="15" t="s">
        <v>3299</v>
      </c>
      <c r="F3848" s="15" t="s">
        <v>3307</v>
      </c>
      <c r="G3848" s="15" t="s">
        <v>3399</v>
      </c>
      <c r="H3848" s="15" t="s">
        <v>3333</v>
      </c>
      <c r="I3848" s="15" t="s">
        <v>3337</v>
      </c>
      <c r="J3848" t="str">
        <f>VLOOKUP(A3848,Sheet1!A:G,7,0)</f>
        <v>Joash Lubwama</v>
      </c>
    </row>
    <row r="3849" spans="1:10" x14ac:dyDescent="0.3">
      <c r="A3849" s="15">
        <v>701201</v>
      </c>
      <c r="B3849" s="15" t="s">
        <v>3431</v>
      </c>
      <c r="C3849" s="15" t="s">
        <v>3403</v>
      </c>
      <c r="D3849" s="15" t="s">
        <v>3318</v>
      </c>
      <c r="E3849" s="15" t="s">
        <v>3299</v>
      </c>
      <c r="F3849" s="15" t="s">
        <v>3322</v>
      </c>
      <c r="G3849" s="15" t="s">
        <v>3399</v>
      </c>
      <c r="H3849" s="15" t="s">
        <v>3331</v>
      </c>
      <c r="I3849" s="15" t="s">
        <v>3348</v>
      </c>
      <c r="J3849" t="str">
        <f>VLOOKUP(A3849,Sheet1!A:G,7,0)</f>
        <v>Thomasi Seruyange</v>
      </c>
    </row>
    <row r="3850" spans="1:10" x14ac:dyDescent="0.3">
      <c r="A3850" s="15">
        <v>701229</v>
      </c>
      <c r="B3850" s="15" t="s">
        <v>3432</v>
      </c>
      <c r="C3850" s="15" t="s">
        <v>3402</v>
      </c>
      <c r="D3850" s="15" t="s">
        <v>3317</v>
      </c>
      <c r="E3850" s="15" t="s">
        <v>3299</v>
      </c>
      <c r="F3850" s="15" t="s">
        <v>3322</v>
      </c>
      <c r="G3850" s="15" t="s">
        <v>3399</v>
      </c>
      <c r="H3850" s="15" t="s">
        <v>3335</v>
      </c>
      <c r="I3850" s="15" t="s">
        <v>3347</v>
      </c>
      <c r="J3850" t="str">
        <f>VLOOKUP(A3850,Sheet1!A:G,7,0)</f>
        <v>Emmanuel Kafuko</v>
      </c>
    </row>
    <row r="3851" spans="1:10" x14ac:dyDescent="0.3">
      <c r="A3851" s="15">
        <v>701196</v>
      </c>
      <c r="B3851" s="15" t="s">
        <v>3433</v>
      </c>
      <c r="C3851" s="15" t="s">
        <v>3398</v>
      </c>
      <c r="D3851" s="15" t="s">
        <v>3304</v>
      </c>
      <c r="E3851" s="15" t="s">
        <v>3299</v>
      </c>
      <c r="F3851" s="15" t="s">
        <v>3322</v>
      </c>
      <c r="G3851" s="15" t="s">
        <v>3399</v>
      </c>
      <c r="H3851" s="15" t="s">
        <v>3333</v>
      </c>
      <c r="I3851" s="15" t="s">
        <v>3337</v>
      </c>
      <c r="J3851" t="str">
        <f>VLOOKUP(A3851,Sheet1!A:G,7,0)</f>
        <v>Joash Lubwama</v>
      </c>
    </row>
    <row r="3852" spans="1:10" x14ac:dyDescent="0.3">
      <c r="A3852" s="15">
        <v>701205</v>
      </c>
      <c r="B3852" s="15" t="s">
        <v>3434</v>
      </c>
      <c r="C3852" s="15" t="s">
        <v>3398</v>
      </c>
      <c r="D3852" s="15" t="s">
        <v>3312</v>
      </c>
      <c r="E3852" s="15" t="s">
        <v>3299</v>
      </c>
      <c r="F3852" s="15" t="s">
        <v>3322</v>
      </c>
      <c r="G3852" s="15" t="s">
        <v>3399</v>
      </c>
      <c r="H3852" s="15" t="s">
        <v>3335</v>
      </c>
      <c r="I3852" s="15" t="s">
        <v>3343</v>
      </c>
      <c r="J3852" t="str">
        <f>VLOOKUP(A3852,Sheet1!A:G,7,0)</f>
        <v>Benbridge Mulongo</v>
      </c>
    </row>
    <row r="3853" spans="1:10" x14ac:dyDescent="0.3">
      <c r="A3853" s="15">
        <v>609720</v>
      </c>
      <c r="B3853" s="15" t="s">
        <v>3435</v>
      </c>
      <c r="C3853" s="15" t="s">
        <v>3398</v>
      </c>
      <c r="D3853" s="15" t="s">
        <v>3303</v>
      </c>
      <c r="E3853" s="15" t="s">
        <v>3299</v>
      </c>
      <c r="F3853" s="15" t="s">
        <v>3322</v>
      </c>
      <c r="G3853" s="15" t="s">
        <v>3399</v>
      </c>
      <c r="H3853" s="15" t="s">
        <v>3335</v>
      </c>
      <c r="I3853" s="15" t="s">
        <v>3401</v>
      </c>
      <c r="J3853" t="str">
        <f>VLOOKUP(A3853,Sheet1!A:G,7,0)</f>
        <v>Paul Mbabazi</v>
      </c>
    </row>
    <row r="3854" spans="1:10" x14ac:dyDescent="0.3">
      <c r="A3854" s="15">
        <v>701254</v>
      </c>
      <c r="B3854" s="15" t="s">
        <v>3436</v>
      </c>
      <c r="C3854" s="15" t="s">
        <v>3398</v>
      </c>
      <c r="D3854" s="15" t="s">
        <v>3306</v>
      </c>
      <c r="E3854" s="15" t="s">
        <v>3299</v>
      </c>
      <c r="F3854" s="15" t="s">
        <v>3322</v>
      </c>
      <c r="G3854" s="15" t="s">
        <v>3399</v>
      </c>
      <c r="H3854" s="15" t="s">
        <v>3331</v>
      </c>
      <c r="I3854" s="15" t="s">
        <v>3407</v>
      </c>
      <c r="J3854" t="str">
        <f>VLOOKUP(A3854,Sheet1!A:G,7,0)</f>
        <v>Christopher Alituha</v>
      </c>
    </row>
    <row r="3855" spans="1:10" x14ac:dyDescent="0.3">
      <c r="A3855" s="15">
        <v>701255</v>
      </c>
      <c r="B3855" s="15" t="s">
        <v>3437</v>
      </c>
      <c r="C3855" s="15" t="s">
        <v>3398</v>
      </c>
      <c r="D3855" s="15" t="s">
        <v>3306</v>
      </c>
      <c r="E3855" s="15" t="s">
        <v>3299</v>
      </c>
      <c r="F3855" s="15" t="s">
        <v>3322</v>
      </c>
      <c r="G3855" s="15" t="s">
        <v>3399</v>
      </c>
      <c r="H3855" s="15" t="s">
        <v>3331</v>
      </c>
      <c r="I3855" s="15" t="s">
        <v>3407</v>
      </c>
      <c r="J3855" t="str">
        <f>VLOOKUP(A3855,Sheet1!A:G,7,0)</f>
        <v>Christopher Alituha</v>
      </c>
    </row>
    <row r="3856" spans="1:10" x14ac:dyDescent="0.3">
      <c r="A3856" s="15">
        <v>701595</v>
      </c>
      <c r="B3856" s="15" t="s">
        <v>3438</v>
      </c>
      <c r="C3856" s="15" t="s">
        <v>3398</v>
      </c>
      <c r="D3856" s="15" t="s">
        <v>3312</v>
      </c>
      <c r="E3856" s="15" t="s">
        <v>3299</v>
      </c>
      <c r="F3856" s="15" t="s">
        <v>3307</v>
      </c>
      <c r="G3856" s="15" t="s">
        <v>3399</v>
      </c>
      <c r="H3856" s="15" t="s">
        <v>3335</v>
      </c>
      <c r="I3856" s="15" t="s">
        <v>3343</v>
      </c>
      <c r="J3856" t="str">
        <f>VLOOKUP(A3856,Sheet1!A:G,7,0)</f>
        <v>Benbridge Mulongo</v>
      </c>
    </row>
    <row r="3857" spans="1:10" x14ac:dyDescent="0.3">
      <c r="A3857" s="15">
        <v>701504</v>
      </c>
      <c r="B3857" s="15" t="s">
        <v>3439</v>
      </c>
      <c r="C3857" s="15" t="s">
        <v>3398</v>
      </c>
      <c r="D3857" s="15" t="s">
        <v>3304</v>
      </c>
      <c r="E3857" s="15" t="s">
        <v>3299</v>
      </c>
      <c r="F3857" s="15" t="s">
        <v>3307</v>
      </c>
      <c r="G3857" s="15" t="s">
        <v>3399</v>
      </c>
      <c r="H3857" s="15" t="s">
        <v>3333</v>
      </c>
      <c r="I3857" s="15" t="s">
        <v>3337</v>
      </c>
      <c r="J3857" t="str">
        <f>VLOOKUP(A3857,Sheet1!A:G,7,0)</f>
        <v>Joash Lubwama</v>
      </c>
    </row>
    <row r="3858" spans="1:10" x14ac:dyDescent="0.3">
      <c r="A3858" s="15">
        <v>701551</v>
      </c>
      <c r="B3858" s="15" t="s">
        <v>3440</v>
      </c>
      <c r="C3858" s="15" t="s">
        <v>3403</v>
      </c>
      <c r="D3858" s="15" t="s">
        <v>3318</v>
      </c>
      <c r="E3858" s="15" t="s">
        <v>3299</v>
      </c>
      <c r="F3858" s="15" t="s">
        <v>3307</v>
      </c>
      <c r="G3858" s="15" t="s">
        <v>3399</v>
      </c>
      <c r="H3858" s="15" t="s">
        <v>3331</v>
      </c>
      <c r="I3858" s="15" t="s">
        <v>3348</v>
      </c>
      <c r="J3858" t="str">
        <f>VLOOKUP(A3858,Sheet1!A:G,7,0)</f>
        <v>Thomasi Seruyange</v>
      </c>
    </row>
    <row r="3859" spans="1:10" x14ac:dyDescent="0.3">
      <c r="A3859" s="15">
        <v>701488</v>
      </c>
      <c r="B3859" s="15" t="s">
        <v>3441</v>
      </c>
      <c r="C3859" s="15" t="s">
        <v>3398</v>
      </c>
      <c r="D3859" s="15" t="s">
        <v>3303</v>
      </c>
      <c r="E3859" s="15" t="s">
        <v>3299</v>
      </c>
      <c r="F3859" s="15" t="s">
        <v>3307</v>
      </c>
      <c r="G3859" s="15" t="s">
        <v>3399</v>
      </c>
      <c r="H3859" s="15" t="s">
        <v>3335</v>
      </c>
      <c r="I3859" s="15" t="s">
        <v>3401</v>
      </c>
      <c r="J3859" t="str">
        <f>VLOOKUP(A3859,Sheet1!A:G,7,0)</f>
        <v>Paul Mbabazi</v>
      </c>
    </row>
    <row r="3860" spans="1:10" x14ac:dyDescent="0.3">
      <c r="A3860" s="15">
        <v>701481</v>
      </c>
      <c r="B3860" s="15" t="s">
        <v>3442</v>
      </c>
      <c r="C3860" s="15" t="s">
        <v>3398</v>
      </c>
      <c r="D3860" s="15" t="s">
        <v>3298</v>
      </c>
      <c r="E3860" s="15" t="s">
        <v>3299</v>
      </c>
      <c r="F3860" s="15" t="s">
        <v>3307</v>
      </c>
      <c r="G3860" s="15" t="s">
        <v>3399</v>
      </c>
      <c r="H3860" s="15" t="s">
        <v>3331</v>
      </c>
      <c r="I3860" s="15" t="s">
        <v>3332</v>
      </c>
      <c r="J3860" t="str">
        <f>VLOOKUP(A3860,Sheet1!A:G,7,0)</f>
        <v>Abu Kasamba</v>
      </c>
    </row>
    <row r="3861" spans="1:10" x14ac:dyDescent="0.3">
      <c r="A3861" s="15">
        <v>701522</v>
      </c>
      <c r="B3861" s="15" t="s">
        <v>3443</v>
      </c>
      <c r="C3861" s="15" t="s">
        <v>3398</v>
      </c>
      <c r="D3861" s="15" t="s">
        <v>3306</v>
      </c>
      <c r="E3861" s="15" t="s">
        <v>3299</v>
      </c>
      <c r="F3861" s="15" t="s">
        <v>3307</v>
      </c>
      <c r="G3861" s="15" t="s">
        <v>3399</v>
      </c>
      <c r="H3861" s="15" t="s">
        <v>3331</v>
      </c>
      <c r="I3861" s="15" t="s">
        <v>3407</v>
      </c>
      <c r="J3861" t="str">
        <f>VLOOKUP(A3861,Sheet1!A:G,7,0)</f>
        <v>Christopher Alituha</v>
      </c>
    </row>
    <row r="3862" spans="1:10" x14ac:dyDescent="0.3">
      <c r="A3862" s="15">
        <v>701552</v>
      </c>
      <c r="B3862" s="15" t="s">
        <v>3444</v>
      </c>
      <c r="C3862" s="15" t="s">
        <v>3403</v>
      </c>
      <c r="D3862" s="15" t="s">
        <v>3318</v>
      </c>
      <c r="E3862" s="15" t="s">
        <v>3299</v>
      </c>
      <c r="F3862" s="15" t="s">
        <v>3307</v>
      </c>
      <c r="G3862" s="15" t="s">
        <v>3399</v>
      </c>
      <c r="H3862" s="15" t="s">
        <v>3331</v>
      </c>
      <c r="I3862" s="15" t="s">
        <v>3348</v>
      </c>
      <c r="J3862" t="str">
        <f>VLOOKUP(A3862,Sheet1!A:G,7,0)</f>
        <v>Thomasi Seruyange</v>
      </c>
    </row>
    <row r="3863" spans="1:10" x14ac:dyDescent="0.3">
      <c r="A3863" s="15">
        <v>701425</v>
      </c>
      <c r="B3863" s="15" t="s">
        <v>3445</v>
      </c>
      <c r="C3863" s="15" t="s">
        <v>3398</v>
      </c>
      <c r="D3863" s="15" t="s">
        <v>3306</v>
      </c>
      <c r="E3863" s="15" t="s">
        <v>3299</v>
      </c>
      <c r="F3863" s="15" t="s">
        <v>3322</v>
      </c>
      <c r="G3863" s="15" t="s">
        <v>3399</v>
      </c>
      <c r="H3863" s="15" t="s">
        <v>3331</v>
      </c>
      <c r="I3863" s="15" t="s">
        <v>3407</v>
      </c>
      <c r="J3863" t="str">
        <f>VLOOKUP(A3863,Sheet1!A:G,7,0)</f>
        <v>Christopher Alituha</v>
      </c>
    </row>
    <row r="3864" spans="1:10" x14ac:dyDescent="0.3">
      <c r="A3864" s="15">
        <v>701572</v>
      </c>
      <c r="B3864" s="15" t="s">
        <v>3446</v>
      </c>
      <c r="C3864" s="15" t="s">
        <v>3398</v>
      </c>
      <c r="D3864" s="15" t="s">
        <v>3304</v>
      </c>
      <c r="E3864" s="15" t="s">
        <v>3299</v>
      </c>
      <c r="F3864" s="15" t="s">
        <v>3307</v>
      </c>
      <c r="G3864" s="15" t="s">
        <v>3399</v>
      </c>
      <c r="H3864" s="15" t="s">
        <v>3333</v>
      </c>
      <c r="I3864" s="15" t="s">
        <v>3337</v>
      </c>
      <c r="J3864" t="str">
        <f>VLOOKUP(A3864,Sheet1!A:G,7,0)</f>
        <v>Joash Lubwama</v>
      </c>
    </row>
    <row r="3865" spans="1:10" x14ac:dyDescent="0.3">
      <c r="A3865" s="15">
        <v>701509</v>
      </c>
      <c r="B3865" s="15" t="s">
        <v>3447</v>
      </c>
      <c r="C3865" s="15" t="s">
        <v>3398</v>
      </c>
      <c r="D3865" s="15" t="s">
        <v>3306</v>
      </c>
      <c r="E3865" s="15" t="s">
        <v>3299</v>
      </c>
      <c r="F3865" s="15" t="s">
        <v>3307</v>
      </c>
      <c r="G3865" s="15" t="s">
        <v>3399</v>
      </c>
      <c r="H3865" s="15" t="s">
        <v>3331</v>
      </c>
      <c r="I3865" s="15" t="s">
        <v>3407</v>
      </c>
      <c r="J3865" t="str">
        <f>VLOOKUP(A3865,Sheet1!A:G,7,0)</f>
        <v>Christopher Alituha</v>
      </c>
    </row>
    <row r="3866" spans="1:10" x14ac:dyDescent="0.3">
      <c r="A3866" s="15">
        <v>701527</v>
      </c>
      <c r="B3866" s="15" t="s">
        <v>3448</v>
      </c>
      <c r="C3866" s="15" t="s">
        <v>3403</v>
      </c>
      <c r="D3866" s="15" t="s">
        <v>3318</v>
      </c>
      <c r="E3866" s="15" t="s">
        <v>3299</v>
      </c>
      <c r="F3866" s="15" t="s">
        <v>3307</v>
      </c>
      <c r="G3866" s="15" t="s">
        <v>3399</v>
      </c>
      <c r="H3866" s="15" t="s">
        <v>3331</v>
      </c>
      <c r="I3866" s="15" t="s">
        <v>3348</v>
      </c>
      <c r="J3866" t="str">
        <f>VLOOKUP(A3866,Sheet1!A:G,7,0)</f>
        <v>Thomasi Seruyange</v>
      </c>
    </row>
    <row r="3867" spans="1:10" x14ac:dyDescent="0.3">
      <c r="A3867" s="15">
        <v>701397</v>
      </c>
      <c r="B3867" s="15" t="s">
        <v>3449</v>
      </c>
      <c r="C3867" s="15" t="s">
        <v>3402</v>
      </c>
      <c r="D3867" s="15" t="s">
        <v>3317</v>
      </c>
      <c r="E3867" s="15" t="s">
        <v>3299</v>
      </c>
      <c r="F3867" s="15" t="s">
        <v>3322</v>
      </c>
      <c r="G3867" s="15" t="s">
        <v>3399</v>
      </c>
      <c r="H3867" s="15" t="s">
        <v>3335</v>
      </c>
      <c r="I3867" s="15" t="s">
        <v>3347</v>
      </c>
      <c r="J3867" t="str">
        <f>VLOOKUP(A3867,Sheet1!A:G,7,0)</f>
        <v>Emmanuel Kafuko</v>
      </c>
    </row>
    <row r="3868" spans="1:10" x14ac:dyDescent="0.3">
      <c r="A3868" s="15">
        <v>701426</v>
      </c>
      <c r="B3868" s="15" t="s">
        <v>3450</v>
      </c>
      <c r="C3868" s="15" t="s">
        <v>3398</v>
      </c>
      <c r="D3868" s="15" t="s">
        <v>3306</v>
      </c>
      <c r="E3868" s="15" t="s">
        <v>3302</v>
      </c>
      <c r="F3868" s="15" t="s">
        <v>3322</v>
      </c>
      <c r="G3868" s="15" t="s">
        <v>3399</v>
      </c>
      <c r="H3868" s="15" t="s">
        <v>3331</v>
      </c>
      <c r="I3868" s="15" t="s">
        <v>3407</v>
      </c>
      <c r="J3868" t="str">
        <f>VLOOKUP(A3868,Sheet1!A:G,7,0)</f>
        <v>Christopher Alituha</v>
      </c>
    </row>
    <row r="3869" spans="1:10" x14ac:dyDescent="0.3">
      <c r="A3869" s="15">
        <v>701410</v>
      </c>
      <c r="B3869" s="15" t="s">
        <v>3451</v>
      </c>
      <c r="C3869" s="15" t="s">
        <v>3398</v>
      </c>
      <c r="D3869" s="15" t="s">
        <v>3303</v>
      </c>
      <c r="E3869" s="15" t="s">
        <v>3299</v>
      </c>
      <c r="F3869" s="15" t="s">
        <v>3322</v>
      </c>
      <c r="G3869" s="15" t="s">
        <v>3399</v>
      </c>
      <c r="H3869" s="15" t="s">
        <v>3335</v>
      </c>
      <c r="I3869" s="15" t="s">
        <v>3401</v>
      </c>
      <c r="J3869" t="str">
        <f>VLOOKUP(A3869,Sheet1!A:G,7,0)</f>
        <v>Paul Mbabazi</v>
      </c>
    </row>
    <row r="3870" spans="1:10" x14ac:dyDescent="0.3">
      <c r="A3870" s="15">
        <v>701418</v>
      </c>
      <c r="B3870" s="15" t="s">
        <v>3452</v>
      </c>
      <c r="C3870" s="15" t="s">
        <v>3403</v>
      </c>
      <c r="D3870" s="15" t="s">
        <v>3318</v>
      </c>
      <c r="E3870" s="15" t="s">
        <v>3302</v>
      </c>
      <c r="F3870" s="15" t="s">
        <v>3322</v>
      </c>
      <c r="G3870" s="15" t="s">
        <v>3399</v>
      </c>
      <c r="H3870" s="15" t="s">
        <v>3331</v>
      </c>
      <c r="I3870" s="15" t="s">
        <v>3348</v>
      </c>
      <c r="J3870" t="str">
        <f>VLOOKUP(A3870,Sheet1!A:G,7,0)</f>
        <v>Thomasi Seruyange</v>
      </c>
    </row>
    <row r="3871" spans="1:10" x14ac:dyDescent="0.3">
      <c r="A3871" s="15">
        <v>701386</v>
      </c>
      <c r="B3871" s="15" t="s">
        <v>3453</v>
      </c>
      <c r="C3871" s="15" t="s">
        <v>3402</v>
      </c>
      <c r="D3871" s="15" t="s">
        <v>3317</v>
      </c>
      <c r="E3871" s="15" t="s">
        <v>3302</v>
      </c>
      <c r="F3871" s="15" t="s">
        <v>3322</v>
      </c>
      <c r="G3871" s="15" t="s">
        <v>3399</v>
      </c>
      <c r="H3871" s="15" t="s">
        <v>3335</v>
      </c>
      <c r="I3871" s="15" t="s">
        <v>3347</v>
      </c>
      <c r="J3871" t="str">
        <f>VLOOKUP(A3871,Sheet1!A:G,7,0)</f>
        <v>Emmanuel Kafuko</v>
      </c>
    </row>
    <row r="3872" spans="1:10" x14ac:dyDescent="0.3">
      <c r="A3872" s="15">
        <v>701387</v>
      </c>
      <c r="B3872" s="15" t="s">
        <v>3454</v>
      </c>
      <c r="C3872" s="15" t="s">
        <v>3402</v>
      </c>
      <c r="D3872" s="15" t="s">
        <v>3317</v>
      </c>
      <c r="E3872" s="15" t="s">
        <v>3302</v>
      </c>
      <c r="F3872" s="15" t="s">
        <v>3322</v>
      </c>
      <c r="G3872" s="15" t="s">
        <v>3399</v>
      </c>
      <c r="H3872" s="15" t="s">
        <v>3335</v>
      </c>
      <c r="I3872" s="15" t="s">
        <v>3347</v>
      </c>
      <c r="J3872" t="str">
        <f>VLOOKUP(A3872,Sheet1!A:G,7,0)</f>
        <v>Emmanuel Kafuko</v>
      </c>
    </row>
    <row r="3873" spans="1:10" x14ac:dyDescent="0.3">
      <c r="A3873" s="15">
        <v>701435</v>
      </c>
      <c r="B3873" s="15" t="s">
        <v>3455</v>
      </c>
      <c r="C3873" s="15" t="s">
        <v>3402</v>
      </c>
      <c r="D3873" s="15" t="s">
        <v>3317</v>
      </c>
      <c r="E3873" s="15" t="s">
        <v>3302</v>
      </c>
      <c r="F3873" s="15" t="s">
        <v>3322</v>
      </c>
      <c r="G3873" s="15" t="s">
        <v>3399</v>
      </c>
      <c r="H3873" s="15" t="s">
        <v>3335</v>
      </c>
      <c r="I3873" s="15" t="s">
        <v>3347</v>
      </c>
      <c r="J3873" t="str">
        <f>VLOOKUP(A3873,Sheet1!A:G,7,0)</f>
        <v>Emmanuel Kafuko</v>
      </c>
    </row>
    <row r="3874" spans="1:10" x14ac:dyDescent="0.3">
      <c r="A3874" s="15">
        <v>701263</v>
      </c>
      <c r="B3874" s="15" t="s">
        <v>3456</v>
      </c>
      <c r="C3874" s="15" t="s">
        <v>3398</v>
      </c>
      <c r="D3874" s="15" t="s">
        <v>3303</v>
      </c>
      <c r="E3874" s="15" t="s">
        <v>3299</v>
      </c>
      <c r="F3874" s="15" t="s">
        <v>3307</v>
      </c>
      <c r="G3874" s="15" t="s">
        <v>3399</v>
      </c>
      <c r="H3874" s="15" t="s">
        <v>3335</v>
      </c>
      <c r="I3874" s="15" t="s">
        <v>3401</v>
      </c>
      <c r="J3874" t="str">
        <f>VLOOKUP(A3874,Sheet1!A:G,7,0)</f>
        <v>Paul Mbabazi</v>
      </c>
    </row>
    <row r="3875" spans="1:10" x14ac:dyDescent="0.3">
      <c r="A3875" s="15">
        <v>701576</v>
      </c>
      <c r="B3875" s="15" t="s">
        <v>3457</v>
      </c>
      <c r="C3875" s="15" t="s">
        <v>3400</v>
      </c>
      <c r="D3875" s="15" t="s">
        <v>3301</v>
      </c>
      <c r="E3875" s="15" t="s">
        <v>3299</v>
      </c>
      <c r="F3875" s="15" t="s">
        <v>3307</v>
      </c>
      <c r="G3875" s="15" t="s">
        <v>3399</v>
      </c>
      <c r="H3875" s="15" t="s">
        <v>3333</v>
      </c>
      <c r="I3875" s="15" t="s">
        <v>3334</v>
      </c>
      <c r="J3875" t="str">
        <f>VLOOKUP(A3875,Sheet1!A:G,7,0)</f>
        <v>Muhamood Kyongo</v>
      </c>
    </row>
    <row r="3876" spans="1:10" x14ac:dyDescent="0.3">
      <c r="A3876" s="15">
        <v>701529</v>
      </c>
      <c r="B3876" s="15" t="s">
        <v>3458</v>
      </c>
      <c r="C3876" s="15" t="s">
        <v>3402</v>
      </c>
      <c r="D3876" s="15" t="s">
        <v>3317</v>
      </c>
      <c r="E3876" s="15" t="s">
        <v>3299</v>
      </c>
      <c r="F3876" s="15" t="s">
        <v>3307</v>
      </c>
      <c r="G3876" s="15" t="s">
        <v>3399</v>
      </c>
      <c r="H3876" s="15" t="s">
        <v>3335</v>
      </c>
      <c r="I3876" s="15" t="s">
        <v>3347</v>
      </c>
      <c r="J3876" t="str">
        <f>VLOOKUP(A3876,Sheet1!A:G,7,0)</f>
        <v>Emmanuel Kafuko</v>
      </c>
    </row>
    <row r="3877" spans="1:10" x14ac:dyDescent="0.3">
      <c r="A3877" s="15">
        <v>701391</v>
      </c>
      <c r="B3877" s="15" t="s">
        <v>3459</v>
      </c>
      <c r="C3877" s="15" t="s">
        <v>3402</v>
      </c>
      <c r="D3877" s="15" t="s">
        <v>3313</v>
      </c>
      <c r="E3877" s="15" t="s">
        <v>3302</v>
      </c>
      <c r="F3877" s="15" t="s">
        <v>3322</v>
      </c>
      <c r="G3877" s="15" t="s">
        <v>3399</v>
      </c>
      <c r="H3877" s="15" t="s">
        <v>3335</v>
      </c>
      <c r="I3877" s="15" t="s">
        <v>3344</v>
      </c>
      <c r="J3877" t="str">
        <f>VLOOKUP(A3877,Sheet1!A:G,7,0)</f>
        <v>Jude Musana</v>
      </c>
    </row>
    <row r="3878" spans="1:10" x14ac:dyDescent="0.3">
      <c r="A3878" s="15">
        <v>701398</v>
      </c>
      <c r="B3878" s="15" t="s">
        <v>3460</v>
      </c>
      <c r="C3878" s="15" t="s">
        <v>3398</v>
      </c>
      <c r="D3878" s="15" t="s">
        <v>3309</v>
      </c>
      <c r="E3878" s="15" t="s">
        <v>3302</v>
      </c>
      <c r="F3878" s="15" t="s">
        <v>3322</v>
      </c>
      <c r="G3878" s="15" t="s">
        <v>3399</v>
      </c>
      <c r="H3878" s="15" t="s">
        <v>3331</v>
      </c>
      <c r="I3878" s="15" t="s">
        <v>3340</v>
      </c>
      <c r="J3878" t="str">
        <f>VLOOKUP(A3878,Sheet1!A:G,7,0)</f>
        <v>M Patrick Kalibbala</v>
      </c>
    </row>
    <row r="3879" spans="1:10" x14ac:dyDescent="0.3">
      <c r="A3879" s="15">
        <v>701388</v>
      </c>
      <c r="B3879" s="15" t="s">
        <v>3461</v>
      </c>
      <c r="C3879" s="15" t="s">
        <v>3402</v>
      </c>
      <c r="D3879" s="15" t="s">
        <v>3313</v>
      </c>
      <c r="E3879" s="15" t="s">
        <v>3302</v>
      </c>
      <c r="F3879" s="15" t="s">
        <v>3322</v>
      </c>
      <c r="G3879" s="15" t="s">
        <v>3399</v>
      </c>
      <c r="H3879" s="15" t="s">
        <v>3335</v>
      </c>
      <c r="I3879" s="15" t="s">
        <v>3344</v>
      </c>
      <c r="J3879" t="str">
        <f>VLOOKUP(A3879,Sheet1!A:G,7,0)</f>
        <v>Jude Musana</v>
      </c>
    </row>
    <row r="3880" spans="1:10" x14ac:dyDescent="0.3">
      <c r="A3880" s="15">
        <v>701458</v>
      </c>
      <c r="B3880" s="15" t="s">
        <v>3462</v>
      </c>
      <c r="C3880" s="15" t="s">
        <v>3402</v>
      </c>
      <c r="D3880" s="15" t="s">
        <v>3313</v>
      </c>
      <c r="E3880" s="15" t="s">
        <v>3299</v>
      </c>
      <c r="F3880" s="15" t="s">
        <v>3307</v>
      </c>
      <c r="G3880" s="15" t="s">
        <v>3399</v>
      </c>
      <c r="H3880" s="15" t="s">
        <v>3335</v>
      </c>
      <c r="I3880" s="15" t="s">
        <v>3344</v>
      </c>
      <c r="J3880" t="str">
        <f>VLOOKUP(A3880,Sheet1!A:G,7,0)</f>
        <v>Jude Musana</v>
      </c>
    </row>
    <row r="3881" spans="1:10" x14ac:dyDescent="0.3">
      <c r="A3881" s="15">
        <v>701477</v>
      </c>
      <c r="B3881" s="15" t="s">
        <v>3463</v>
      </c>
      <c r="C3881" s="15" t="s">
        <v>3398</v>
      </c>
      <c r="D3881" s="15" t="s">
        <v>3306</v>
      </c>
      <c r="E3881" s="15" t="s">
        <v>3299</v>
      </c>
      <c r="F3881" s="15" t="s">
        <v>3307</v>
      </c>
      <c r="G3881" s="15" t="s">
        <v>3399</v>
      </c>
      <c r="H3881" s="15" t="s">
        <v>3331</v>
      </c>
      <c r="I3881" s="15" t="s">
        <v>3407</v>
      </c>
      <c r="J3881" t="str">
        <f>VLOOKUP(A3881,Sheet1!A:G,7,0)</f>
        <v>Christopher Alituha</v>
      </c>
    </row>
    <row r="3882" spans="1:10" x14ac:dyDescent="0.3">
      <c r="A3882" s="15">
        <v>701478</v>
      </c>
      <c r="B3882" s="15" t="s">
        <v>3464</v>
      </c>
      <c r="C3882" s="15" t="s">
        <v>3402</v>
      </c>
      <c r="D3882" s="15" t="s">
        <v>3313</v>
      </c>
      <c r="E3882" s="15" t="s">
        <v>3302</v>
      </c>
      <c r="F3882" s="15" t="s">
        <v>3307</v>
      </c>
      <c r="G3882" s="15" t="s">
        <v>3399</v>
      </c>
      <c r="H3882" s="15" t="s">
        <v>3335</v>
      </c>
      <c r="I3882" s="15" t="s">
        <v>3344</v>
      </c>
      <c r="J3882" t="str">
        <f>VLOOKUP(A3882,Sheet1!A:G,7,0)</f>
        <v>Jude Musana</v>
      </c>
    </row>
    <row r="3883" spans="1:10" x14ac:dyDescent="0.3">
      <c r="A3883" s="15">
        <v>701473</v>
      </c>
      <c r="B3883" s="15" t="s">
        <v>3465</v>
      </c>
      <c r="C3883" s="15" t="s">
        <v>3402</v>
      </c>
      <c r="D3883" s="15" t="s">
        <v>3313</v>
      </c>
      <c r="E3883" s="15" t="s">
        <v>3302</v>
      </c>
      <c r="F3883" s="15" t="s">
        <v>3307</v>
      </c>
      <c r="G3883" s="15" t="s">
        <v>3399</v>
      </c>
      <c r="H3883" s="15" t="s">
        <v>3335</v>
      </c>
      <c r="I3883" s="15" t="s">
        <v>3344</v>
      </c>
      <c r="J3883" t="str">
        <f>VLOOKUP(A3883,Sheet1!A:G,7,0)</f>
        <v>Jude Musana</v>
      </c>
    </row>
    <row r="3884" spans="1:10" x14ac:dyDescent="0.3">
      <c r="A3884" s="15">
        <v>701533</v>
      </c>
      <c r="B3884" s="15" t="s">
        <v>3466</v>
      </c>
      <c r="C3884" s="15" t="s">
        <v>3400</v>
      </c>
      <c r="D3884" s="15" t="s">
        <v>3320</v>
      </c>
      <c r="E3884" s="15" t="s">
        <v>3302</v>
      </c>
      <c r="F3884" s="15" t="s">
        <v>3307</v>
      </c>
      <c r="G3884" s="15" t="s">
        <v>3399</v>
      </c>
      <c r="H3884" s="15" t="s">
        <v>3335</v>
      </c>
      <c r="I3884" s="15" t="s">
        <v>3350</v>
      </c>
      <c r="J3884" t="str">
        <f>VLOOKUP(A3884,Sheet1!A:G,7,0)</f>
        <v>Moses Wandera</v>
      </c>
    </row>
    <row r="3885" spans="1:10" x14ac:dyDescent="0.3">
      <c r="A3885" s="15">
        <v>701460</v>
      </c>
      <c r="B3885" s="15" t="s">
        <v>3467</v>
      </c>
      <c r="C3885" s="15" t="s">
        <v>3402</v>
      </c>
      <c r="D3885" s="15" t="s">
        <v>3320</v>
      </c>
      <c r="E3885" s="15" t="s">
        <v>3299</v>
      </c>
      <c r="F3885" s="15" t="s">
        <v>3307</v>
      </c>
      <c r="G3885" s="15" t="s">
        <v>3399</v>
      </c>
      <c r="H3885" s="15" t="s">
        <v>3335</v>
      </c>
      <c r="I3885" s="15" t="s">
        <v>3350</v>
      </c>
      <c r="J3885" t="str">
        <f>VLOOKUP(A3885,Sheet1!A:G,7,0)</f>
        <v>Moses Wandera</v>
      </c>
    </row>
    <row r="3886" spans="1:10" x14ac:dyDescent="0.3">
      <c r="A3886" s="15">
        <v>701494</v>
      </c>
      <c r="B3886" s="15" t="s">
        <v>3468</v>
      </c>
      <c r="C3886" s="15" t="s">
        <v>3400</v>
      </c>
      <c r="D3886" s="15" t="s">
        <v>3316</v>
      </c>
      <c r="E3886" s="15" t="s">
        <v>3299</v>
      </c>
      <c r="F3886" s="15" t="s">
        <v>3307</v>
      </c>
      <c r="G3886" s="15" t="s">
        <v>3399</v>
      </c>
      <c r="H3886" s="15" t="s">
        <v>3333</v>
      </c>
      <c r="I3886" s="15" t="s">
        <v>3346</v>
      </c>
      <c r="J3886" t="str">
        <f>VLOOKUP(A3886,Sheet1!A:G,7,0)</f>
        <v>Innocent Ayiko</v>
      </c>
    </row>
    <row r="3887" spans="1:10" x14ac:dyDescent="0.3">
      <c r="A3887" s="15">
        <v>701390</v>
      </c>
      <c r="B3887" s="15" t="s">
        <v>3469</v>
      </c>
      <c r="C3887" s="15" t="s">
        <v>3402</v>
      </c>
      <c r="D3887" s="15" t="s">
        <v>3308</v>
      </c>
      <c r="E3887" s="15" t="s">
        <v>3302</v>
      </c>
      <c r="F3887" s="15" t="s">
        <v>3322</v>
      </c>
      <c r="G3887" s="15" t="s">
        <v>3399</v>
      </c>
      <c r="H3887" s="15" t="s">
        <v>3335</v>
      </c>
      <c r="I3887" s="15" t="s">
        <v>3339</v>
      </c>
      <c r="J3887" t="str">
        <f>VLOOKUP(A3887,Sheet1!A:G,7,0)</f>
        <v>Samuel Naseke</v>
      </c>
    </row>
    <row r="3888" spans="1:10" x14ac:dyDescent="0.3">
      <c r="A3888" s="15">
        <v>701434</v>
      </c>
      <c r="B3888" s="15" t="s">
        <v>3470</v>
      </c>
      <c r="C3888" s="15" t="s">
        <v>3402</v>
      </c>
      <c r="D3888" s="15" t="s">
        <v>3313</v>
      </c>
      <c r="E3888" s="15" t="s">
        <v>3299</v>
      </c>
      <c r="F3888" s="15" t="s">
        <v>3322</v>
      </c>
      <c r="G3888" s="15" t="s">
        <v>3399</v>
      </c>
      <c r="H3888" s="15" t="s">
        <v>3335</v>
      </c>
      <c r="I3888" s="15" t="s">
        <v>3344</v>
      </c>
      <c r="J3888" t="str">
        <f>VLOOKUP(A3888,Sheet1!A:G,7,0)</f>
        <v>Jude Musana</v>
      </c>
    </row>
    <row r="3889" spans="1:10" x14ac:dyDescent="0.3">
      <c r="A3889" s="15">
        <v>701281</v>
      </c>
      <c r="B3889" s="15" t="s">
        <v>3471</v>
      </c>
      <c r="C3889" s="15" t="s">
        <v>3400</v>
      </c>
      <c r="D3889" s="15" t="s">
        <v>3316</v>
      </c>
      <c r="E3889" s="15" t="s">
        <v>3299</v>
      </c>
      <c r="F3889" s="15" t="s">
        <v>3307</v>
      </c>
      <c r="G3889" s="15" t="s">
        <v>3399</v>
      </c>
      <c r="H3889" s="15" t="s">
        <v>3333</v>
      </c>
      <c r="I3889" s="15" t="s">
        <v>3346</v>
      </c>
      <c r="J3889" t="str">
        <f>VLOOKUP(A3889,Sheet1!A:G,7,0)</f>
        <v>Innocent Ayiko</v>
      </c>
    </row>
    <row r="3890" spans="1:10" x14ac:dyDescent="0.3">
      <c r="A3890" s="15">
        <v>701447</v>
      </c>
      <c r="B3890" s="15" t="s">
        <v>3472</v>
      </c>
      <c r="C3890" s="15" t="s">
        <v>3402</v>
      </c>
      <c r="D3890" s="15" t="s">
        <v>3313</v>
      </c>
      <c r="E3890" s="15" t="s">
        <v>3302</v>
      </c>
      <c r="F3890" s="15" t="s">
        <v>3322</v>
      </c>
      <c r="G3890" s="15" t="s">
        <v>3399</v>
      </c>
      <c r="H3890" s="15" t="s">
        <v>3335</v>
      </c>
      <c r="I3890" s="15" t="s">
        <v>3344</v>
      </c>
      <c r="J3890" t="str">
        <f>VLOOKUP(A3890,Sheet1!A:G,7,0)</f>
        <v>Jude Musana</v>
      </c>
    </row>
    <row r="3891" spans="1:10" x14ac:dyDescent="0.3">
      <c r="A3891" s="15">
        <v>701401</v>
      </c>
      <c r="B3891" s="15" t="s">
        <v>3473</v>
      </c>
      <c r="C3891" s="15" t="s">
        <v>3403</v>
      </c>
      <c r="D3891" s="15" t="s">
        <v>2124</v>
      </c>
      <c r="E3891" s="15" t="s">
        <v>3302</v>
      </c>
      <c r="F3891" s="15" t="s">
        <v>3322</v>
      </c>
      <c r="G3891" s="15" t="s">
        <v>3399</v>
      </c>
      <c r="H3891" s="15" t="s">
        <v>3331</v>
      </c>
      <c r="I3891" s="15" t="s">
        <v>3348</v>
      </c>
      <c r="J3891" t="str">
        <f>VLOOKUP(A3891,Sheet1!A:G,7,0)</f>
        <v>Thomasi Seruyange</v>
      </c>
    </row>
    <row r="3892" spans="1:10" x14ac:dyDescent="0.3">
      <c r="A3892" s="15">
        <v>701442</v>
      </c>
      <c r="B3892" s="15" t="s">
        <v>3474</v>
      </c>
      <c r="C3892" s="15" t="s">
        <v>3400</v>
      </c>
      <c r="D3892" s="15" t="s">
        <v>3316</v>
      </c>
      <c r="E3892" s="15" t="s">
        <v>3302</v>
      </c>
      <c r="F3892" s="15" t="s">
        <v>3322</v>
      </c>
      <c r="G3892" s="15" t="s">
        <v>3399</v>
      </c>
      <c r="H3892" s="15" t="s">
        <v>3333</v>
      </c>
      <c r="I3892" s="15" t="s">
        <v>3346</v>
      </c>
      <c r="J3892" t="str">
        <f>VLOOKUP(A3892,Sheet1!A:G,7,0)</f>
        <v>Innocent Ayiko</v>
      </c>
    </row>
    <row r="3893" spans="1:10" x14ac:dyDescent="0.3">
      <c r="A3893" s="15">
        <v>701409</v>
      </c>
      <c r="B3893" s="15" t="s">
        <v>1504</v>
      </c>
      <c r="C3893" s="15" t="s">
        <v>3398</v>
      </c>
      <c r="D3893" s="15" t="s">
        <v>3306</v>
      </c>
      <c r="E3893" s="15" t="s">
        <v>3302</v>
      </c>
      <c r="F3893" s="15" t="s">
        <v>3322</v>
      </c>
      <c r="G3893" s="15" t="s">
        <v>3399</v>
      </c>
      <c r="H3893" s="15" t="s">
        <v>3331</v>
      </c>
      <c r="I3893" s="15" t="s">
        <v>3407</v>
      </c>
      <c r="J3893" t="str">
        <f>VLOOKUP(A3893,Sheet1!A:G,7,0)</f>
        <v>Christopher Alituha</v>
      </c>
    </row>
    <row r="3894" spans="1:10" x14ac:dyDescent="0.3">
      <c r="A3894" s="15">
        <v>701412</v>
      </c>
      <c r="B3894" s="15" t="s">
        <v>3475</v>
      </c>
      <c r="C3894" s="15" t="s">
        <v>3398</v>
      </c>
      <c r="D3894" s="15" t="s">
        <v>3309</v>
      </c>
      <c r="E3894" s="15" t="s">
        <v>3302</v>
      </c>
      <c r="F3894" s="15" t="s">
        <v>3322</v>
      </c>
      <c r="G3894" s="15" t="s">
        <v>3399</v>
      </c>
      <c r="H3894" s="15" t="s">
        <v>3331</v>
      </c>
      <c r="I3894" s="15" t="s">
        <v>3340</v>
      </c>
      <c r="J3894" t="str">
        <f>VLOOKUP(A3894,Sheet1!A:G,7,0)</f>
        <v>M Patrick Kalibbala</v>
      </c>
    </row>
    <row r="3895" spans="1:10" x14ac:dyDescent="0.3">
      <c r="A3895" s="15">
        <v>701417</v>
      </c>
      <c r="B3895" s="15" t="s">
        <v>3476</v>
      </c>
      <c r="C3895" s="15" t="s">
        <v>3403</v>
      </c>
      <c r="D3895" s="15" t="s">
        <v>2124</v>
      </c>
      <c r="E3895" s="15" t="s">
        <v>3302</v>
      </c>
      <c r="F3895" s="15" t="s">
        <v>3322</v>
      </c>
      <c r="G3895" s="15" t="s">
        <v>3399</v>
      </c>
      <c r="H3895" s="15" t="s">
        <v>3331</v>
      </c>
      <c r="I3895" s="15" t="s">
        <v>3348</v>
      </c>
      <c r="J3895" t="str">
        <f>VLOOKUP(A3895,Sheet1!A:G,7,0)</f>
        <v>Thomasi Seruyange</v>
      </c>
    </row>
    <row r="3896" spans="1:10" x14ac:dyDescent="0.3">
      <c r="A3896" s="15">
        <v>701428</v>
      </c>
      <c r="B3896" s="15" t="s">
        <v>3477</v>
      </c>
      <c r="C3896" s="15" t="s">
        <v>3398</v>
      </c>
      <c r="D3896" s="15" t="s">
        <v>3309</v>
      </c>
      <c r="E3896" s="15" t="s">
        <v>3302</v>
      </c>
      <c r="F3896" s="15" t="s">
        <v>3322</v>
      </c>
      <c r="G3896" s="15" t="s">
        <v>3399</v>
      </c>
      <c r="H3896" s="15" t="s">
        <v>3331</v>
      </c>
      <c r="I3896" s="15" t="s">
        <v>3340</v>
      </c>
      <c r="J3896" t="str">
        <f>VLOOKUP(A3896,Sheet1!A:G,7,0)</f>
        <v>M Patrick Kalibbala</v>
      </c>
    </row>
    <row r="3897" spans="1:10" x14ac:dyDescent="0.3">
      <c r="A3897" s="15">
        <v>701443</v>
      </c>
      <c r="B3897" s="15" t="s">
        <v>3478</v>
      </c>
      <c r="C3897" s="15" t="s">
        <v>3400</v>
      </c>
      <c r="D3897" s="15" t="s">
        <v>3316</v>
      </c>
      <c r="E3897" s="15" t="s">
        <v>3302</v>
      </c>
      <c r="F3897" s="15" t="s">
        <v>3322</v>
      </c>
      <c r="G3897" s="15" t="s">
        <v>3399</v>
      </c>
      <c r="H3897" s="15" t="s">
        <v>3333</v>
      </c>
      <c r="I3897" s="15" t="s">
        <v>3346</v>
      </c>
      <c r="J3897" t="str">
        <f>VLOOKUP(A3897,Sheet1!A:G,7,0)</f>
        <v>Innocent Ayiko</v>
      </c>
    </row>
    <row r="3898" spans="1:10" x14ac:dyDescent="0.3">
      <c r="A3898" s="15">
        <v>701389</v>
      </c>
      <c r="B3898" s="15" t="s">
        <v>3479</v>
      </c>
      <c r="C3898" s="15" t="s">
        <v>3402</v>
      </c>
      <c r="D3898" s="15" t="s">
        <v>3317</v>
      </c>
      <c r="E3898" s="15" t="s">
        <v>3302</v>
      </c>
      <c r="F3898" s="15" t="s">
        <v>3322</v>
      </c>
      <c r="G3898" s="15" t="s">
        <v>3399</v>
      </c>
      <c r="H3898" s="15" t="s">
        <v>3335</v>
      </c>
      <c r="I3898" s="15" t="s">
        <v>3339</v>
      </c>
      <c r="J3898" t="str">
        <f>VLOOKUP(A3898,Sheet1!A:G,7,0)</f>
        <v>Samuel Naseke</v>
      </c>
    </row>
    <row r="3899" spans="1:10" x14ac:dyDescent="0.3">
      <c r="A3899" s="15">
        <v>701431</v>
      </c>
      <c r="B3899" s="15" t="s">
        <v>1657</v>
      </c>
      <c r="C3899" s="15" t="s">
        <v>3398</v>
      </c>
      <c r="D3899" s="15" t="s">
        <v>1962</v>
      </c>
      <c r="E3899" s="15" t="s">
        <v>3302</v>
      </c>
      <c r="F3899" s="15" t="s">
        <v>3322</v>
      </c>
      <c r="G3899" s="15" t="s">
        <v>3399</v>
      </c>
      <c r="H3899" s="15" t="s">
        <v>3331</v>
      </c>
      <c r="I3899" s="15" t="s">
        <v>3340</v>
      </c>
      <c r="J3899" t="str">
        <f>VLOOKUP(A3899,Sheet1!A:G,7,0)</f>
        <v>M Patrick Kalibbala</v>
      </c>
    </row>
    <row r="3900" spans="1:10" x14ac:dyDescent="0.3">
      <c r="A3900" s="15">
        <v>701445</v>
      </c>
      <c r="B3900" s="15" t="s">
        <v>3480</v>
      </c>
      <c r="C3900" s="15" t="s">
        <v>3402</v>
      </c>
      <c r="D3900" s="15" t="s">
        <v>3313</v>
      </c>
      <c r="E3900" s="15" t="s">
        <v>3302</v>
      </c>
      <c r="F3900" s="15" t="s">
        <v>3322</v>
      </c>
      <c r="G3900" s="15" t="s">
        <v>3399</v>
      </c>
      <c r="H3900" s="15" t="s">
        <v>3335</v>
      </c>
      <c r="I3900" s="15" t="s">
        <v>3344</v>
      </c>
      <c r="J3900" t="str">
        <f>VLOOKUP(A3900,Sheet1!A:G,7,0)</f>
        <v>Jude Musana</v>
      </c>
    </row>
    <row r="3901" spans="1:10" x14ac:dyDescent="0.3">
      <c r="A3901" s="15">
        <v>701395</v>
      </c>
      <c r="B3901" s="15" t="s">
        <v>3369</v>
      </c>
      <c r="C3901" s="15" t="s">
        <v>3398</v>
      </c>
      <c r="D3901" s="15" t="s">
        <v>3312</v>
      </c>
      <c r="E3901" s="15" t="s">
        <v>3299</v>
      </c>
      <c r="F3901" s="15" t="s">
        <v>3322</v>
      </c>
      <c r="G3901" s="15" t="s">
        <v>3399</v>
      </c>
      <c r="H3901" s="15" t="s">
        <v>3335</v>
      </c>
      <c r="I3901" s="15" t="s">
        <v>3343</v>
      </c>
      <c r="J3901" t="str">
        <f>VLOOKUP(A3901,Sheet1!A:G,7,0)</f>
        <v>Benbridge Mulongo</v>
      </c>
    </row>
    <row r="3902" spans="1:10" x14ac:dyDescent="0.3">
      <c r="A3902" s="15">
        <v>701419</v>
      </c>
      <c r="B3902" s="15" t="s">
        <v>3481</v>
      </c>
      <c r="C3902" s="15" t="s">
        <v>3403</v>
      </c>
      <c r="D3902" s="15" t="s">
        <v>3318</v>
      </c>
      <c r="E3902" s="15" t="s">
        <v>3302</v>
      </c>
      <c r="F3902" s="15" t="s">
        <v>3322</v>
      </c>
      <c r="G3902" s="15" t="s">
        <v>3399</v>
      </c>
      <c r="H3902" s="15" t="s">
        <v>3331</v>
      </c>
      <c r="I3902" s="15" t="s">
        <v>3348</v>
      </c>
      <c r="J3902" t="str">
        <f>VLOOKUP(A3902,Sheet1!A:G,7,0)</f>
        <v>Thomasi Seruyange</v>
      </c>
    </row>
    <row r="3903" spans="1:10" x14ac:dyDescent="0.3">
      <c r="A3903" s="15">
        <v>701420</v>
      </c>
      <c r="B3903" s="15" t="s">
        <v>3482</v>
      </c>
      <c r="C3903" s="15" t="s">
        <v>3403</v>
      </c>
      <c r="D3903" s="15" t="s">
        <v>3318</v>
      </c>
      <c r="E3903" s="15" t="s">
        <v>3302</v>
      </c>
      <c r="F3903" s="15" t="s">
        <v>3322</v>
      </c>
      <c r="G3903" s="15" t="s">
        <v>3399</v>
      </c>
      <c r="H3903" s="15" t="s">
        <v>3331</v>
      </c>
      <c r="I3903" s="15" t="s">
        <v>3348</v>
      </c>
      <c r="J3903" t="str">
        <f>VLOOKUP(A3903,Sheet1!A:G,7,0)</f>
        <v>Thomasi Seruyange</v>
      </c>
    </row>
    <row r="3904" spans="1:10" x14ac:dyDescent="0.3">
      <c r="A3904" s="15">
        <v>701424</v>
      </c>
      <c r="B3904" s="15" t="s">
        <v>3483</v>
      </c>
      <c r="C3904" s="15" t="s">
        <v>3403</v>
      </c>
      <c r="D3904" s="15" t="s">
        <v>3321</v>
      </c>
      <c r="E3904" s="15" t="s">
        <v>3299</v>
      </c>
      <c r="F3904" s="15" t="s">
        <v>3322</v>
      </c>
      <c r="G3904" s="15" t="s">
        <v>3399</v>
      </c>
      <c r="H3904" s="15" t="s">
        <v>3331</v>
      </c>
      <c r="I3904" s="15" t="s">
        <v>3351</v>
      </c>
      <c r="J3904" t="str">
        <f>VLOOKUP(A3904,Sheet1!A:G,7,0)</f>
        <v>Stephen Rwabwogo</v>
      </c>
    </row>
    <row r="3905" spans="1:10" x14ac:dyDescent="0.3">
      <c r="A3905" s="15">
        <v>701238</v>
      </c>
      <c r="B3905" s="15" t="s">
        <v>3484</v>
      </c>
      <c r="C3905" s="15" t="s">
        <v>3403</v>
      </c>
      <c r="D3905" s="15" t="s">
        <v>3315</v>
      </c>
      <c r="E3905" s="15" t="s">
        <v>3299</v>
      </c>
      <c r="F3905" s="15" t="s">
        <v>3322</v>
      </c>
      <c r="G3905" s="15" t="s">
        <v>3399</v>
      </c>
      <c r="H3905" s="15" t="s">
        <v>3331</v>
      </c>
      <c r="I3905" s="15" t="s">
        <v>3345</v>
      </c>
      <c r="J3905" t="str">
        <f>VLOOKUP(A3905,Sheet1!A:G,7,0)</f>
        <v>Denis Masaba</v>
      </c>
    </row>
    <row r="3906" spans="1:10" x14ac:dyDescent="0.3">
      <c r="A3906" s="15">
        <v>701430</v>
      </c>
      <c r="B3906" s="15" t="s">
        <v>3485</v>
      </c>
      <c r="C3906" s="15" t="s">
        <v>3400</v>
      </c>
      <c r="D3906" s="15" t="s">
        <v>3319</v>
      </c>
      <c r="E3906" s="15" t="s">
        <v>3302</v>
      </c>
      <c r="F3906" s="15" t="s">
        <v>3322</v>
      </c>
      <c r="G3906" s="15" t="s">
        <v>3399</v>
      </c>
      <c r="H3906" s="15" t="s">
        <v>3333</v>
      </c>
      <c r="I3906" s="15" t="s">
        <v>3349</v>
      </c>
      <c r="J3906" t="str">
        <f>VLOOKUP(A3906,Sheet1!A:G,7,0)</f>
        <v>Latima Musoke</v>
      </c>
    </row>
    <row r="3907" spans="1:10" x14ac:dyDescent="0.3">
      <c r="A3907" s="15">
        <v>701285</v>
      </c>
      <c r="B3907" s="15" t="s">
        <v>3486</v>
      </c>
      <c r="C3907" s="15" t="s">
        <v>3398</v>
      </c>
      <c r="D3907" s="15" t="s">
        <v>3303</v>
      </c>
      <c r="E3907" s="15" t="s">
        <v>3299</v>
      </c>
      <c r="F3907" s="15" t="s">
        <v>3322</v>
      </c>
      <c r="G3907" s="15" t="s">
        <v>3399</v>
      </c>
      <c r="H3907" s="15" t="s">
        <v>3335</v>
      </c>
      <c r="I3907" s="15" t="s">
        <v>3401</v>
      </c>
      <c r="J3907" t="str">
        <f>VLOOKUP(A3907,Sheet1!A:G,7,0)</f>
        <v>Paul Mbabazi</v>
      </c>
    </row>
    <row r="3908" spans="1:10" x14ac:dyDescent="0.3">
      <c r="A3908" s="15">
        <v>701403</v>
      </c>
      <c r="B3908" s="15" t="s">
        <v>3487</v>
      </c>
      <c r="C3908" s="15" t="s">
        <v>3400</v>
      </c>
      <c r="D3908" s="15" t="s">
        <v>3311</v>
      </c>
      <c r="E3908" s="15" t="s">
        <v>3302</v>
      </c>
      <c r="F3908" s="15" t="s">
        <v>3322</v>
      </c>
      <c r="G3908" s="15" t="s">
        <v>3399</v>
      </c>
      <c r="H3908" s="15" t="s">
        <v>3333</v>
      </c>
      <c r="I3908" s="15" t="s">
        <v>3342</v>
      </c>
      <c r="J3908" t="str">
        <f>VLOOKUP(A3908,Sheet1!A:G,7,0)</f>
        <v>Moses Kaganda</v>
      </c>
    </row>
    <row r="3909" spans="1:10" x14ac:dyDescent="0.3">
      <c r="A3909" s="15">
        <v>701408</v>
      </c>
      <c r="B3909" s="15" t="s">
        <v>3488</v>
      </c>
      <c r="C3909" s="15" t="s">
        <v>3400</v>
      </c>
      <c r="D3909" s="15" t="s">
        <v>3319</v>
      </c>
      <c r="E3909" s="15" t="s">
        <v>3302</v>
      </c>
      <c r="F3909" s="15" t="s">
        <v>3322</v>
      </c>
      <c r="G3909" s="15" t="s">
        <v>3399</v>
      </c>
      <c r="H3909" s="15" t="s">
        <v>3333</v>
      </c>
      <c r="I3909" s="15" t="s">
        <v>3349</v>
      </c>
      <c r="J3909" t="str">
        <f>VLOOKUP(A3909,Sheet1!A:G,7,0)</f>
        <v>Latima Musoke</v>
      </c>
    </row>
    <row r="3910" spans="1:10" x14ac:dyDescent="0.3">
      <c r="A3910" s="15">
        <v>701423</v>
      </c>
      <c r="B3910" s="15" t="s">
        <v>3489</v>
      </c>
      <c r="C3910" s="15" t="s">
        <v>3403</v>
      </c>
      <c r="D3910" s="15" t="s">
        <v>3321</v>
      </c>
      <c r="E3910" s="15" t="s">
        <v>3302</v>
      </c>
      <c r="F3910" s="15" t="s">
        <v>3322</v>
      </c>
      <c r="G3910" s="15" t="s">
        <v>3399</v>
      </c>
      <c r="H3910" s="15" t="s">
        <v>3331</v>
      </c>
      <c r="I3910" s="15" t="s">
        <v>3351</v>
      </c>
      <c r="J3910" t="str">
        <f>VLOOKUP(A3910,Sheet1!A:G,7,0)</f>
        <v>Stephen Rwabwogo</v>
      </c>
    </row>
    <row r="3911" spans="1:10" x14ac:dyDescent="0.3">
      <c r="A3911" s="15">
        <v>701411</v>
      </c>
      <c r="B3911" s="15" t="s">
        <v>3490</v>
      </c>
      <c r="C3911" s="15" t="s">
        <v>3398</v>
      </c>
      <c r="D3911" s="15" t="s">
        <v>3309</v>
      </c>
      <c r="E3911" s="15" t="s">
        <v>3302</v>
      </c>
      <c r="F3911" s="15" t="s">
        <v>3322</v>
      </c>
      <c r="G3911" s="15" t="s">
        <v>3399</v>
      </c>
      <c r="H3911" s="15" t="s">
        <v>3331</v>
      </c>
      <c r="I3911" s="15" t="s">
        <v>3340</v>
      </c>
      <c r="J3911" t="str">
        <f>VLOOKUP(A3911,Sheet1!A:G,7,0)</f>
        <v>M Patrick Kalibbala</v>
      </c>
    </row>
    <row r="3912" spans="1:10" x14ac:dyDescent="0.3">
      <c r="A3912" s="15">
        <v>701439</v>
      </c>
      <c r="B3912" s="15" t="s">
        <v>2072</v>
      </c>
      <c r="C3912" s="15" t="s">
        <v>3398</v>
      </c>
      <c r="D3912" s="15" t="s">
        <v>3312</v>
      </c>
      <c r="E3912" s="15" t="s">
        <v>3302</v>
      </c>
      <c r="F3912" s="15" t="s">
        <v>3322</v>
      </c>
      <c r="G3912" s="15" t="s">
        <v>3399</v>
      </c>
      <c r="H3912" s="15" t="s">
        <v>3335</v>
      </c>
      <c r="I3912" s="15" t="s">
        <v>3343</v>
      </c>
      <c r="J3912" t="str">
        <f>VLOOKUP(A3912,Sheet1!A:G,7,0)</f>
        <v>Benbridge Mulongo</v>
      </c>
    </row>
    <row r="3913" spans="1:10" x14ac:dyDescent="0.3">
      <c r="A3913" s="15">
        <v>701600</v>
      </c>
      <c r="B3913" s="15" t="s">
        <v>3491</v>
      </c>
      <c r="C3913" s="15" t="s">
        <v>3403</v>
      </c>
      <c r="D3913" s="15" t="s">
        <v>3319</v>
      </c>
      <c r="E3913" s="15" t="s">
        <v>3302</v>
      </c>
      <c r="F3913" s="15" t="s">
        <v>3307</v>
      </c>
      <c r="G3913" s="15" t="s">
        <v>3399</v>
      </c>
      <c r="H3913" s="15" t="s">
        <v>3333</v>
      </c>
      <c r="I3913" s="15" t="s">
        <v>3349</v>
      </c>
      <c r="J3913" t="str">
        <f>VLOOKUP(A3913,Sheet1!A:G,7,0)</f>
        <v>Latima Musoke</v>
      </c>
    </row>
    <row r="3914" spans="1:10" x14ac:dyDescent="0.3">
      <c r="A3914" s="15">
        <v>701432</v>
      </c>
      <c r="B3914" s="15" t="s">
        <v>3492</v>
      </c>
      <c r="C3914" s="15" t="s">
        <v>3398</v>
      </c>
      <c r="D3914" s="15" t="s">
        <v>3309</v>
      </c>
      <c r="E3914" s="15" t="s">
        <v>3302</v>
      </c>
      <c r="F3914" s="15" t="s">
        <v>3322</v>
      </c>
      <c r="G3914" s="15" t="s">
        <v>3399</v>
      </c>
      <c r="H3914" s="15" t="s">
        <v>3331</v>
      </c>
      <c r="I3914" s="15" t="s">
        <v>3340</v>
      </c>
      <c r="J3914" t="str">
        <f>VLOOKUP(A3914,Sheet1!A:G,7,0)</f>
        <v>M Patrick Kalibbala</v>
      </c>
    </row>
    <row r="3915" spans="1:10" x14ac:dyDescent="0.3">
      <c r="A3915" s="15">
        <v>701286</v>
      </c>
      <c r="B3915" s="15" t="s">
        <v>3493</v>
      </c>
      <c r="C3915" s="15" t="s">
        <v>3398</v>
      </c>
      <c r="D3915" s="15" t="s">
        <v>3304</v>
      </c>
      <c r="E3915" s="15" t="s">
        <v>3299</v>
      </c>
      <c r="F3915" s="15" t="s">
        <v>3322</v>
      </c>
      <c r="G3915" s="15" t="s">
        <v>3399</v>
      </c>
      <c r="H3915" s="15" t="s">
        <v>3333</v>
      </c>
      <c r="I3915" s="15" t="s">
        <v>3337</v>
      </c>
      <c r="J3915" t="str">
        <f>VLOOKUP(A3915,Sheet1!A:G,7,0)</f>
        <v>Joash Lubwama</v>
      </c>
    </row>
    <row r="3916" spans="1:10" x14ac:dyDescent="0.3">
      <c r="A3916" s="15">
        <v>701438</v>
      </c>
      <c r="B3916" s="15" t="s">
        <v>3494</v>
      </c>
      <c r="C3916" s="15" t="s">
        <v>3398</v>
      </c>
      <c r="D3916" s="15" t="s">
        <v>3312</v>
      </c>
      <c r="E3916" s="15" t="s">
        <v>3299</v>
      </c>
      <c r="F3916" s="15" t="s">
        <v>3322</v>
      </c>
      <c r="G3916" s="15" t="s">
        <v>3399</v>
      </c>
      <c r="H3916" s="15" t="s">
        <v>3335</v>
      </c>
      <c r="I3916" s="15" t="s">
        <v>3343</v>
      </c>
      <c r="J3916" t="str">
        <f>VLOOKUP(A3916,Sheet1!A:G,7,0)</f>
        <v>Benbridge Mulongo</v>
      </c>
    </row>
    <row r="3917" spans="1:10" x14ac:dyDescent="0.3">
      <c r="A3917" s="15">
        <v>701444</v>
      </c>
      <c r="B3917" s="15" t="s">
        <v>3495</v>
      </c>
      <c r="C3917" s="15" t="s">
        <v>3402</v>
      </c>
      <c r="D3917" s="15" t="s">
        <v>3320</v>
      </c>
      <c r="E3917" s="15" t="s">
        <v>3302</v>
      </c>
      <c r="F3917" s="15" t="s">
        <v>3322</v>
      </c>
      <c r="G3917" s="15" t="s">
        <v>3399</v>
      </c>
      <c r="H3917" s="15" t="s">
        <v>3335</v>
      </c>
      <c r="I3917" s="15" t="s">
        <v>3350</v>
      </c>
      <c r="J3917" t="str">
        <f>VLOOKUP(A3917,Sheet1!A:G,7,0)</f>
        <v>Moses Wandera</v>
      </c>
    </row>
    <row r="3918" spans="1:10" x14ac:dyDescent="0.3">
      <c r="A3918" s="15">
        <v>701400</v>
      </c>
      <c r="B3918" s="15" t="s">
        <v>3496</v>
      </c>
      <c r="C3918" s="15" t="s">
        <v>3398</v>
      </c>
      <c r="D3918" s="15" t="s">
        <v>3310</v>
      </c>
      <c r="E3918" s="15" t="s">
        <v>3299</v>
      </c>
      <c r="F3918" s="15" t="s">
        <v>3322</v>
      </c>
      <c r="G3918" s="15" t="s">
        <v>3399</v>
      </c>
      <c r="H3918" s="15" t="s">
        <v>3333</v>
      </c>
      <c r="I3918" s="15" t="s">
        <v>3341</v>
      </c>
      <c r="J3918" t="str">
        <f>VLOOKUP(A3918,Sheet1!A:G,7,0)</f>
        <v>Robert Otim</v>
      </c>
    </row>
    <row r="3919" spans="1:10" x14ac:dyDescent="0.3">
      <c r="A3919" s="15">
        <v>701578</v>
      </c>
      <c r="B3919" s="15" t="s">
        <v>3497</v>
      </c>
      <c r="C3919" s="15" t="s">
        <v>3400</v>
      </c>
      <c r="D3919" s="15" t="s">
        <v>3301</v>
      </c>
      <c r="E3919" s="15" t="s">
        <v>3302</v>
      </c>
      <c r="F3919" s="15" t="s">
        <v>3307</v>
      </c>
      <c r="G3919" s="15" t="s">
        <v>3399</v>
      </c>
      <c r="H3919" s="15" t="s">
        <v>3333</v>
      </c>
      <c r="I3919" s="15" t="s">
        <v>3334</v>
      </c>
      <c r="J3919" t="str">
        <f>VLOOKUP(A3919,Sheet1!A:G,7,0)</f>
        <v>Muhamood Kyongo</v>
      </c>
    </row>
    <row r="3920" spans="1:10" x14ac:dyDescent="0.3">
      <c r="A3920" s="15">
        <v>701493</v>
      </c>
      <c r="B3920" s="15" t="s">
        <v>3498</v>
      </c>
      <c r="C3920" s="15" t="s">
        <v>3400</v>
      </c>
      <c r="D3920" s="15" t="s">
        <v>3311</v>
      </c>
      <c r="E3920" s="15" t="s">
        <v>3302</v>
      </c>
      <c r="F3920" s="15" t="s">
        <v>3307</v>
      </c>
      <c r="G3920" s="15" t="s">
        <v>3399</v>
      </c>
      <c r="H3920" s="15" t="s">
        <v>3333</v>
      </c>
      <c r="I3920" s="15" t="s">
        <v>3342</v>
      </c>
      <c r="J3920" t="str">
        <f>VLOOKUP(A3920,Sheet1!A:G,7,0)</f>
        <v>Moses Kaganda</v>
      </c>
    </row>
    <row r="3921" spans="1:10" x14ac:dyDescent="0.3">
      <c r="A3921" s="15">
        <v>701470</v>
      </c>
      <c r="B3921" s="15" t="s">
        <v>3499</v>
      </c>
      <c r="C3921" s="15" t="s">
        <v>3402</v>
      </c>
      <c r="D3921" s="15" t="s">
        <v>3313</v>
      </c>
      <c r="E3921" s="15" t="s">
        <v>3302</v>
      </c>
      <c r="F3921" s="15" t="s">
        <v>3327</v>
      </c>
      <c r="G3921" s="15" t="s">
        <v>3399</v>
      </c>
      <c r="H3921" s="15" t="s">
        <v>3335</v>
      </c>
      <c r="I3921" s="15" t="s">
        <v>3344</v>
      </c>
      <c r="J3921" t="str">
        <f>VLOOKUP(A3921,Sheet1!A:G,7,0)</f>
        <v>Jude Musana</v>
      </c>
    </row>
    <row r="3922" spans="1:10" x14ac:dyDescent="0.3">
      <c r="A3922" s="15">
        <v>701158</v>
      </c>
      <c r="B3922" s="15" t="s">
        <v>3500</v>
      </c>
      <c r="C3922" s="15" t="s">
        <v>3400</v>
      </c>
      <c r="D3922" s="15" t="s">
        <v>3301</v>
      </c>
      <c r="E3922" s="15" t="s">
        <v>3302</v>
      </c>
      <c r="F3922" s="15" t="s">
        <v>3327</v>
      </c>
      <c r="G3922" s="15" t="s">
        <v>3399</v>
      </c>
      <c r="H3922" s="15" t="s">
        <v>3333</v>
      </c>
      <c r="I3922" s="15" t="s">
        <v>3334</v>
      </c>
      <c r="J3922" t="str">
        <f>VLOOKUP(A3922,Sheet1!A:G,7,0)</f>
        <v>Muhamood Kyongo</v>
      </c>
    </row>
    <row r="3923" spans="1:10" x14ac:dyDescent="0.3">
      <c r="A3923" s="15">
        <v>701283</v>
      </c>
      <c r="B3923" s="15" t="s">
        <v>3501</v>
      </c>
      <c r="C3923" s="15" t="s">
        <v>3398</v>
      </c>
      <c r="D3923" s="15" t="s">
        <v>3303</v>
      </c>
      <c r="E3923" s="15" t="s">
        <v>3299</v>
      </c>
      <c r="F3923" s="15" t="s">
        <v>3307</v>
      </c>
      <c r="G3923" s="15" t="s">
        <v>3399</v>
      </c>
      <c r="H3923" s="15" t="s">
        <v>3335</v>
      </c>
      <c r="I3923" s="15" t="s">
        <v>3401</v>
      </c>
      <c r="J3923" t="str">
        <f>VLOOKUP(A3923,Sheet1!A:G,7,0)</f>
        <v>Paul Mbabazi</v>
      </c>
    </row>
    <row r="3924" spans="1:10" x14ac:dyDescent="0.3">
      <c r="A3924" s="15">
        <v>701538</v>
      </c>
      <c r="B3924" s="15" t="s">
        <v>3502</v>
      </c>
      <c r="C3924" s="15" t="s">
        <v>3398</v>
      </c>
      <c r="D3924" s="15" t="s">
        <v>3309</v>
      </c>
      <c r="E3924" s="15" t="s">
        <v>3302</v>
      </c>
      <c r="F3924" s="15" t="s">
        <v>3307</v>
      </c>
      <c r="G3924" s="15" t="s">
        <v>3399</v>
      </c>
      <c r="H3924" s="15" t="s">
        <v>3331</v>
      </c>
      <c r="I3924" s="15" t="s">
        <v>3340</v>
      </c>
      <c r="J3924" t="str">
        <f>VLOOKUP(A3924,Sheet1!A:G,7,0)</f>
        <v>M Patrick Kalibbala</v>
      </c>
    </row>
    <row r="3925" spans="1:10" x14ac:dyDescent="0.3">
      <c r="A3925" s="15">
        <v>701512</v>
      </c>
      <c r="B3925" s="15" t="s">
        <v>3289</v>
      </c>
      <c r="C3925" s="15" t="s">
        <v>3403</v>
      </c>
      <c r="D3925" s="15" t="s">
        <v>3321</v>
      </c>
      <c r="E3925" s="15" t="s">
        <v>3302</v>
      </c>
      <c r="F3925" s="15" t="s">
        <v>3307</v>
      </c>
      <c r="G3925" s="15" t="s">
        <v>3399</v>
      </c>
      <c r="H3925" s="15" t="s">
        <v>3331</v>
      </c>
      <c r="I3925" s="15" t="s">
        <v>3351</v>
      </c>
      <c r="J3925" t="str">
        <f>VLOOKUP(A3925,Sheet1!A:G,7,0)</f>
        <v>Stephen Rwabwogo</v>
      </c>
    </row>
    <row r="3926" spans="1:10" x14ac:dyDescent="0.3">
      <c r="A3926" s="15">
        <v>701517</v>
      </c>
      <c r="B3926" s="15" t="s">
        <v>3503</v>
      </c>
      <c r="C3926" s="15" t="s">
        <v>3398</v>
      </c>
      <c r="D3926" s="15" t="s">
        <v>3306</v>
      </c>
      <c r="E3926" s="15" t="s">
        <v>3299</v>
      </c>
      <c r="F3926" s="15" t="s">
        <v>3307</v>
      </c>
      <c r="G3926" s="15" t="s">
        <v>3399</v>
      </c>
      <c r="H3926" s="15" t="s">
        <v>3331</v>
      </c>
      <c r="I3926" s="15" t="s">
        <v>3407</v>
      </c>
      <c r="J3926" t="str">
        <f>VLOOKUP(A3926,Sheet1!A:G,7,0)</f>
        <v>Christopher Alituha</v>
      </c>
    </row>
    <row r="3927" spans="1:10" x14ac:dyDescent="0.3">
      <c r="A3927" s="15">
        <v>701603</v>
      </c>
      <c r="B3927" s="15" t="s">
        <v>3504</v>
      </c>
      <c r="C3927" s="15" t="s">
        <v>3398</v>
      </c>
      <c r="D3927" s="15" t="s">
        <v>3309</v>
      </c>
      <c r="E3927" s="15" t="s">
        <v>3299</v>
      </c>
      <c r="F3927" s="15" t="s">
        <v>3307</v>
      </c>
      <c r="G3927" s="15" t="s">
        <v>3399</v>
      </c>
      <c r="H3927" s="15" t="s">
        <v>3331</v>
      </c>
      <c r="I3927" s="15" t="s">
        <v>3340</v>
      </c>
      <c r="J3927" t="str">
        <f>VLOOKUP(A3927,Sheet1!A:G,7,0)</f>
        <v>M Patrick Kalibbala</v>
      </c>
    </row>
    <row r="3928" spans="1:10" x14ac:dyDescent="0.3">
      <c r="A3928" s="15">
        <v>701583</v>
      </c>
      <c r="B3928" s="15" t="s">
        <v>3505</v>
      </c>
      <c r="C3928" s="15" t="s">
        <v>3398</v>
      </c>
      <c r="D3928" s="15" t="s">
        <v>3310</v>
      </c>
      <c r="E3928" s="15" t="s">
        <v>3299</v>
      </c>
      <c r="F3928" s="15" t="s">
        <v>3307</v>
      </c>
      <c r="G3928" s="15" t="s">
        <v>3399</v>
      </c>
      <c r="H3928" s="15" t="s">
        <v>3333</v>
      </c>
      <c r="I3928" s="15" t="s">
        <v>3341</v>
      </c>
      <c r="J3928" t="str">
        <f>VLOOKUP(A3928,Sheet1!A:G,7,0)</f>
        <v>Robert Otim</v>
      </c>
    </row>
    <row r="3929" spans="1:10" x14ac:dyDescent="0.3">
      <c r="A3929" s="15">
        <v>701476</v>
      </c>
      <c r="B3929" s="15" t="s">
        <v>3506</v>
      </c>
      <c r="C3929" s="15" t="s">
        <v>3398</v>
      </c>
      <c r="D3929" s="15" t="s">
        <v>3306</v>
      </c>
      <c r="E3929" s="15" t="s">
        <v>3299</v>
      </c>
      <c r="F3929" s="15" t="s">
        <v>3307</v>
      </c>
      <c r="G3929" s="15" t="s">
        <v>3399</v>
      </c>
      <c r="H3929" s="15" t="s">
        <v>3331</v>
      </c>
      <c r="I3929" s="15" t="s">
        <v>3407</v>
      </c>
      <c r="J3929" t="str">
        <f>VLOOKUP(A3929,Sheet1!A:G,7,0)</f>
        <v>Christopher Alituha</v>
      </c>
    </row>
    <row r="3930" spans="1:10" x14ac:dyDescent="0.3">
      <c r="A3930" s="15">
        <v>701505</v>
      </c>
      <c r="B3930" s="15" t="s">
        <v>3147</v>
      </c>
      <c r="C3930" s="15" t="s">
        <v>3398</v>
      </c>
      <c r="D3930" s="15" t="s">
        <v>3304</v>
      </c>
      <c r="E3930" s="15" t="s">
        <v>3299</v>
      </c>
      <c r="F3930" s="15" t="s">
        <v>3307</v>
      </c>
      <c r="G3930" s="15" t="s">
        <v>3399</v>
      </c>
      <c r="H3930" s="15" t="s">
        <v>3333</v>
      </c>
      <c r="I3930" s="15" t="s">
        <v>3337</v>
      </c>
      <c r="J3930" t="str">
        <f>VLOOKUP(A3930,Sheet1!A:G,7,0)</f>
        <v>Joash Lubwama</v>
      </c>
    </row>
    <row r="3931" spans="1:10" x14ac:dyDescent="0.3">
      <c r="A3931" s="15">
        <v>701553</v>
      </c>
      <c r="B3931" s="15" t="s">
        <v>3507</v>
      </c>
      <c r="C3931" s="15" t="s">
        <v>3403</v>
      </c>
      <c r="D3931" s="15" t="s">
        <v>3318</v>
      </c>
      <c r="E3931" s="15" t="s">
        <v>3299</v>
      </c>
      <c r="F3931" s="15" t="s">
        <v>3307</v>
      </c>
      <c r="G3931" s="15" t="s">
        <v>3399</v>
      </c>
      <c r="H3931" s="15" t="s">
        <v>3331</v>
      </c>
      <c r="I3931" s="15" t="s">
        <v>3348</v>
      </c>
      <c r="J3931" t="str">
        <f>VLOOKUP(A3931,Sheet1!A:G,7,0)</f>
        <v>Thomasi Seruyange</v>
      </c>
    </row>
    <row r="3932" spans="1:10" x14ac:dyDescent="0.3">
      <c r="A3932" s="15">
        <v>701592</v>
      </c>
      <c r="B3932" s="15" t="s">
        <v>3508</v>
      </c>
      <c r="C3932" s="15" t="s">
        <v>3398</v>
      </c>
      <c r="D3932" s="15" t="s">
        <v>3312</v>
      </c>
      <c r="E3932" s="15" t="s">
        <v>3299</v>
      </c>
      <c r="F3932" s="15" t="s">
        <v>3307</v>
      </c>
      <c r="G3932" s="15" t="s">
        <v>3399</v>
      </c>
      <c r="H3932" s="15" t="s">
        <v>3335</v>
      </c>
      <c r="I3932" s="15" t="s">
        <v>3343</v>
      </c>
      <c r="J3932" t="str">
        <f>VLOOKUP(A3932,Sheet1!A:G,7,0)</f>
        <v>Benbridge Mulongo</v>
      </c>
    </row>
    <row r="3933" spans="1:10" x14ac:dyDescent="0.3">
      <c r="A3933" s="15">
        <v>701487</v>
      </c>
      <c r="B3933" s="15" t="s">
        <v>3509</v>
      </c>
      <c r="C3933" s="15" t="s">
        <v>3398</v>
      </c>
      <c r="D3933" s="15" t="s">
        <v>3312</v>
      </c>
      <c r="E3933" s="15" t="s">
        <v>3299</v>
      </c>
      <c r="F3933" s="15" t="s">
        <v>3307</v>
      </c>
      <c r="G3933" s="15" t="s">
        <v>3399</v>
      </c>
      <c r="H3933" s="15" t="s">
        <v>3335</v>
      </c>
      <c r="I3933" s="15" t="s">
        <v>3343</v>
      </c>
      <c r="J3933" t="str">
        <f>VLOOKUP(A3933,Sheet1!A:G,7,0)</f>
        <v>Benbridge Mulongo</v>
      </c>
    </row>
    <row r="3934" spans="1:10" x14ac:dyDescent="0.3">
      <c r="A3934" s="15">
        <v>701511</v>
      </c>
      <c r="B3934" s="15" t="s">
        <v>3510</v>
      </c>
      <c r="C3934" s="15" t="s">
        <v>3403</v>
      </c>
      <c r="D3934" s="15" t="s">
        <v>3318</v>
      </c>
      <c r="E3934" s="15" t="s">
        <v>3299</v>
      </c>
      <c r="F3934" s="15" t="s">
        <v>3307</v>
      </c>
      <c r="G3934" s="15" t="s">
        <v>3399</v>
      </c>
      <c r="H3934" s="15" t="s">
        <v>3331</v>
      </c>
      <c r="I3934" s="15" t="s">
        <v>3348</v>
      </c>
      <c r="J3934" t="str">
        <f>VLOOKUP(A3934,Sheet1!A:G,7,0)</f>
        <v>Thomasi Seruyange</v>
      </c>
    </row>
    <row r="3935" spans="1:10" x14ac:dyDescent="0.3">
      <c r="A3935" s="15">
        <v>701601</v>
      </c>
      <c r="B3935" s="15" t="s">
        <v>3511</v>
      </c>
      <c r="C3935" s="15" t="s">
        <v>3398</v>
      </c>
      <c r="D3935" s="15" t="s">
        <v>3298</v>
      </c>
      <c r="E3935" s="15" t="s">
        <v>3299</v>
      </c>
      <c r="F3935" s="15" t="s">
        <v>3307</v>
      </c>
      <c r="G3935" s="15" t="s">
        <v>3399</v>
      </c>
      <c r="H3935" s="15" t="s">
        <v>3331</v>
      </c>
      <c r="I3935" s="15" t="s">
        <v>3332</v>
      </c>
      <c r="J3935" t="str">
        <f>VLOOKUP(A3935,Sheet1!A:G,7,0)</f>
        <v>Abu Kasamba</v>
      </c>
    </row>
    <row r="3936" spans="1:10" x14ac:dyDescent="0.3">
      <c r="A3936" s="15">
        <v>701602</v>
      </c>
      <c r="B3936" s="15" t="s">
        <v>3512</v>
      </c>
      <c r="C3936" s="15" t="s">
        <v>3398</v>
      </c>
      <c r="D3936" s="15" t="s">
        <v>3306</v>
      </c>
      <c r="E3936" s="15" t="s">
        <v>3299</v>
      </c>
      <c r="F3936" s="15" t="s">
        <v>3307</v>
      </c>
      <c r="G3936" s="15" t="s">
        <v>3399</v>
      </c>
      <c r="H3936" s="15" t="s">
        <v>3331</v>
      </c>
      <c r="I3936" s="15" t="s">
        <v>3407</v>
      </c>
      <c r="J3936" t="str">
        <f>VLOOKUP(A3936,Sheet1!A:G,7,0)</f>
        <v>Christopher Alituha</v>
      </c>
    </row>
    <row r="3937" spans="1:10" x14ac:dyDescent="0.3">
      <c r="A3937" s="15">
        <v>701554</v>
      </c>
      <c r="B3937" s="15" t="s">
        <v>3513</v>
      </c>
      <c r="C3937" s="15" t="s">
        <v>3403</v>
      </c>
      <c r="D3937" s="15" t="s">
        <v>3318</v>
      </c>
      <c r="E3937" s="15" t="s">
        <v>3299</v>
      </c>
      <c r="F3937" s="15" t="s">
        <v>3307</v>
      </c>
      <c r="G3937" s="15" t="s">
        <v>3399</v>
      </c>
      <c r="H3937" s="15" t="s">
        <v>3331</v>
      </c>
      <c r="I3937" s="15" t="s">
        <v>3348</v>
      </c>
      <c r="J3937" t="str">
        <f>VLOOKUP(A3937,Sheet1!A:G,7,0)</f>
        <v>Thomasi Seruyange</v>
      </c>
    </row>
    <row r="3938" spans="1:10" x14ac:dyDescent="0.3">
      <c r="A3938" s="15">
        <v>701486</v>
      </c>
      <c r="B3938" s="15" t="s">
        <v>3514</v>
      </c>
      <c r="C3938" s="15" t="s">
        <v>3398</v>
      </c>
      <c r="D3938" s="15" t="s">
        <v>3303</v>
      </c>
      <c r="E3938" s="15" t="s">
        <v>3299</v>
      </c>
      <c r="F3938" s="15" t="s">
        <v>3307</v>
      </c>
      <c r="G3938" s="15" t="s">
        <v>3399</v>
      </c>
      <c r="H3938" s="15" t="s">
        <v>3335</v>
      </c>
      <c r="I3938" s="15" t="s">
        <v>3401</v>
      </c>
      <c r="J3938" t="str">
        <f>VLOOKUP(A3938,Sheet1!A:G,7,0)</f>
        <v>Paul Mbabazi</v>
      </c>
    </row>
    <row r="3939" spans="1:10" x14ac:dyDescent="0.3">
      <c r="A3939" s="15">
        <v>701416</v>
      </c>
      <c r="B3939" s="15" t="s">
        <v>3515</v>
      </c>
      <c r="C3939" s="15" t="s">
        <v>3403</v>
      </c>
      <c r="D3939" s="15" t="s">
        <v>3318</v>
      </c>
      <c r="E3939" s="15" t="s">
        <v>3302</v>
      </c>
      <c r="F3939" s="15" t="s">
        <v>3322</v>
      </c>
      <c r="G3939" s="15" t="s">
        <v>3399</v>
      </c>
      <c r="H3939" s="15" t="s">
        <v>3331</v>
      </c>
      <c r="I3939" s="15" t="s">
        <v>3348</v>
      </c>
      <c r="J3939" t="str">
        <f>VLOOKUP(A3939,Sheet1!A:G,7,0)</f>
        <v>Thomasi Seruyange</v>
      </c>
    </row>
    <row r="3940" spans="1:10" x14ac:dyDescent="0.3">
      <c r="A3940" s="15">
        <v>701436</v>
      </c>
      <c r="B3940" s="15" t="s">
        <v>3516</v>
      </c>
      <c r="C3940" s="15" t="s">
        <v>3402</v>
      </c>
      <c r="D3940" s="15" t="s">
        <v>3317</v>
      </c>
      <c r="E3940" s="15" t="s">
        <v>3302</v>
      </c>
      <c r="F3940" s="15" t="s">
        <v>3322</v>
      </c>
      <c r="G3940" s="15" t="s">
        <v>3399</v>
      </c>
      <c r="H3940" s="15" t="s">
        <v>3335</v>
      </c>
      <c r="I3940" s="15" t="s">
        <v>3347</v>
      </c>
      <c r="J3940" t="str">
        <f>VLOOKUP(A3940,Sheet1!A:G,7,0)</f>
        <v>Emmanuel Kafuko</v>
      </c>
    </row>
    <row r="3941" spans="1:10" x14ac:dyDescent="0.3">
      <c r="A3941" s="15">
        <v>701262</v>
      </c>
      <c r="B3941" s="15" t="s">
        <v>3517</v>
      </c>
      <c r="C3941" s="15" t="s">
        <v>3398</v>
      </c>
      <c r="D3941" s="15" t="s">
        <v>3304</v>
      </c>
      <c r="E3941" s="15" t="s">
        <v>3299</v>
      </c>
      <c r="F3941" s="15" t="s">
        <v>3307</v>
      </c>
      <c r="G3941" s="15" t="s">
        <v>3399</v>
      </c>
      <c r="H3941" s="15" t="s">
        <v>3333</v>
      </c>
      <c r="I3941" s="15" t="s">
        <v>3337</v>
      </c>
      <c r="J3941" t="str">
        <f>VLOOKUP(A3941,Sheet1!A:G,7,0)</f>
        <v>Joash Lubwama</v>
      </c>
    </row>
    <row r="3942" spans="1:10" x14ac:dyDescent="0.3">
      <c r="A3942" s="15">
        <v>701440</v>
      </c>
      <c r="B3942" s="15" t="s">
        <v>3518</v>
      </c>
      <c r="C3942" s="15" t="s">
        <v>3398</v>
      </c>
      <c r="D3942" s="15" t="s">
        <v>3312</v>
      </c>
      <c r="E3942" s="15" t="s">
        <v>3299</v>
      </c>
      <c r="F3942" s="15" t="s">
        <v>3307</v>
      </c>
      <c r="G3942" s="15" t="s">
        <v>3399</v>
      </c>
      <c r="H3942" s="15" t="s">
        <v>3335</v>
      </c>
      <c r="I3942" s="15" t="s">
        <v>3343</v>
      </c>
      <c r="J3942" t="str">
        <f>VLOOKUP(A3942,Sheet1!A:G,7,0)</f>
        <v>Benbridge Mulongo</v>
      </c>
    </row>
    <row r="3943" spans="1:10" x14ac:dyDescent="0.3">
      <c r="A3943" s="15">
        <v>701414</v>
      </c>
      <c r="B3943" s="15" t="s">
        <v>3519</v>
      </c>
      <c r="C3943" s="15" t="s">
        <v>3398</v>
      </c>
      <c r="D3943" s="15" t="s">
        <v>3298</v>
      </c>
      <c r="E3943" s="15" t="s">
        <v>3299</v>
      </c>
      <c r="F3943" s="15" t="s">
        <v>3322</v>
      </c>
      <c r="G3943" s="15" t="s">
        <v>3399</v>
      </c>
      <c r="H3943" s="15" t="s">
        <v>3331</v>
      </c>
      <c r="I3943" s="15" t="s">
        <v>3332</v>
      </c>
      <c r="J3943" t="str">
        <f>VLOOKUP(A3943,Sheet1!A:G,7,0)</f>
        <v>Abu Kasamba</v>
      </c>
    </row>
    <row r="3944" spans="1:10" x14ac:dyDescent="0.3">
      <c r="A3944" s="15">
        <v>701648</v>
      </c>
      <c r="B3944" s="15" t="s">
        <v>3520</v>
      </c>
      <c r="C3944" s="15" t="s">
        <v>3398</v>
      </c>
      <c r="D3944" s="15" t="s">
        <v>3308</v>
      </c>
      <c r="E3944" s="15" t="s">
        <v>3299</v>
      </c>
      <c r="F3944" s="15" t="s">
        <v>3322</v>
      </c>
      <c r="G3944" s="15" t="s">
        <v>3399</v>
      </c>
      <c r="H3944" s="15" t="s">
        <v>3335</v>
      </c>
      <c r="I3944" s="15" t="s">
        <v>3339</v>
      </c>
      <c r="J3944" t="str">
        <f>VLOOKUP(A3944,Sheet1!A:G,7,0)</f>
        <v>Samuel Naseke</v>
      </c>
    </row>
    <row r="3945" spans="1:10" x14ac:dyDescent="0.3">
      <c r="A3945" s="15">
        <v>701429</v>
      </c>
      <c r="B3945" s="15" t="s">
        <v>3521</v>
      </c>
      <c r="C3945" s="15" t="s">
        <v>3398</v>
      </c>
      <c r="D3945" s="15" t="s">
        <v>3309</v>
      </c>
      <c r="E3945" s="15" t="s">
        <v>3299</v>
      </c>
      <c r="F3945" s="15" t="s">
        <v>3322</v>
      </c>
      <c r="G3945" s="15" t="s">
        <v>3399</v>
      </c>
      <c r="H3945" s="15" t="s">
        <v>3331</v>
      </c>
      <c r="I3945" s="15" t="s">
        <v>3340</v>
      </c>
      <c r="J3945" t="str">
        <f>VLOOKUP(A3945,Sheet1!A:G,7,0)</f>
        <v>M Patrick Kalibbala</v>
      </c>
    </row>
    <row r="3946" spans="1:10" x14ac:dyDescent="0.3">
      <c r="A3946" s="15">
        <v>701649</v>
      </c>
      <c r="B3946" s="15" t="s">
        <v>3522</v>
      </c>
      <c r="C3946" s="15" t="s">
        <v>3402</v>
      </c>
      <c r="D3946" s="15" t="s">
        <v>3317</v>
      </c>
      <c r="E3946" s="15" t="s">
        <v>3302</v>
      </c>
      <c r="F3946" s="15" t="s">
        <v>3322</v>
      </c>
      <c r="G3946" s="15" t="s">
        <v>3399</v>
      </c>
      <c r="H3946" s="15" t="s">
        <v>3335</v>
      </c>
      <c r="I3946" s="15" t="s">
        <v>3347</v>
      </c>
      <c r="J3946" t="str">
        <f>VLOOKUP(A3946,Sheet1!A:G,7,0)</f>
        <v>Emmanuel Kafuko</v>
      </c>
    </row>
    <row r="3947" spans="1:10" x14ac:dyDescent="0.3">
      <c r="A3947" s="15">
        <v>701557</v>
      </c>
      <c r="B3947" s="15" t="s">
        <v>3523</v>
      </c>
      <c r="C3947" s="15" t="s">
        <v>3398</v>
      </c>
      <c r="D3947" s="15" t="s">
        <v>3306</v>
      </c>
      <c r="E3947" s="15" t="s">
        <v>3299</v>
      </c>
      <c r="F3947" s="15" t="s">
        <v>3307</v>
      </c>
      <c r="G3947" s="15" t="s">
        <v>3399</v>
      </c>
      <c r="H3947" s="15" t="s">
        <v>3331</v>
      </c>
      <c r="I3947" s="15" t="s">
        <v>3407</v>
      </c>
      <c r="J3947" t="str">
        <f>VLOOKUP(A3947,Sheet1!A:G,7,0)</f>
        <v>Christopher Alituha</v>
      </c>
    </row>
    <row r="3948" spans="1:10" x14ac:dyDescent="0.3">
      <c r="A3948" s="15">
        <v>701392</v>
      </c>
      <c r="B3948" s="15" t="s">
        <v>3524</v>
      </c>
      <c r="C3948" s="15" t="s">
        <v>3402</v>
      </c>
      <c r="D3948" s="15" t="s">
        <v>3317</v>
      </c>
      <c r="E3948" s="15" t="s">
        <v>3302</v>
      </c>
      <c r="F3948" s="15" t="s">
        <v>3322</v>
      </c>
      <c r="G3948" s="15" t="s">
        <v>3399</v>
      </c>
      <c r="H3948" s="15" t="s">
        <v>3335</v>
      </c>
      <c r="I3948" s="15" t="s">
        <v>3347</v>
      </c>
      <c r="J3948" t="str">
        <f>VLOOKUP(A3948,Sheet1!A:G,7,0)</f>
        <v>Emmanuel Kafuko</v>
      </c>
    </row>
    <row r="3949" spans="1:10" x14ac:dyDescent="0.3">
      <c r="A3949" s="15">
        <v>701399</v>
      </c>
      <c r="B3949" s="15" t="s">
        <v>3525</v>
      </c>
      <c r="C3949" s="15" t="s">
        <v>3398</v>
      </c>
      <c r="D3949" s="15" t="s">
        <v>3309</v>
      </c>
      <c r="E3949" s="15" t="s">
        <v>3302</v>
      </c>
      <c r="F3949" s="15" t="s">
        <v>3322</v>
      </c>
      <c r="G3949" s="15" t="s">
        <v>3399</v>
      </c>
      <c r="H3949" s="15" t="s">
        <v>3331</v>
      </c>
      <c r="I3949" s="15" t="s">
        <v>3340</v>
      </c>
      <c r="J3949" t="str">
        <f>VLOOKUP(A3949,Sheet1!A:G,7,0)</f>
        <v>M Patrick Kalibbala</v>
      </c>
    </row>
    <row r="3950" spans="1:10" x14ac:dyDescent="0.3">
      <c r="A3950" s="15">
        <v>701492</v>
      </c>
      <c r="B3950" s="15" t="s">
        <v>3526</v>
      </c>
      <c r="C3950" s="15" t="s">
        <v>3400</v>
      </c>
      <c r="D3950" s="15" t="s">
        <v>3311</v>
      </c>
      <c r="E3950" s="15" t="s">
        <v>3302</v>
      </c>
      <c r="F3950" s="15" t="s">
        <v>3307</v>
      </c>
      <c r="G3950" s="15" t="s">
        <v>3399</v>
      </c>
      <c r="H3950" s="15" t="s">
        <v>3333</v>
      </c>
      <c r="I3950" s="15" t="s">
        <v>3342</v>
      </c>
      <c r="J3950" t="str">
        <f>VLOOKUP(A3950,Sheet1!A:G,7,0)</f>
        <v>Moses Kaganda</v>
      </c>
    </row>
    <row r="3951" spans="1:10" x14ac:dyDescent="0.3">
      <c r="A3951" s="15">
        <v>701537</v>
      </c>
      <c r="B3951" s="15" t="s">
        <v>3527</v>
      </c>
      <c r="C3951" s="15" t="s">
        <v>3398</v>
      </c>
      <c r="D3951" s="15" t="s">
        <v>3310</v>
      </c>
      <c r="E3951" s="15" t="s">
        <v>3299</v>
      </c>
      <c r="F3951" s="15" t="s">
        <v>3307</v>
      </c>
      <c r="G3951" s="15" t="s">
        <v>3399</v>
      </c>
      <c r="H3951" s="15" t="s">
        <v>3333</v>
      </c>
      <c r="I3951" s="15" t="s">
        <v>3341</v>
      </c>
      <c r="J3951" t="str">
        <f>VLOOKUP(A3951,Sheet1!A:G,7,0)</f>
        <v>Robert Otim</v>
      </c>
    </row>
    <row r="3952" spans="1:10" x14ac:dyDescent="0.3">
      <c r="A3952" s="15">
        <v>701413</v>
      </c>
      <c r="B3952" s="15" t="s">
        <v>1457</v>
      </c>
      <c r="C3952" s="15" t="s">
        <v>3398</v>
      </c>
      <c r="D3952" s="15" t="s">
        <v>3309</v>
      </c>
      <c r="E3952" s="15" t="s">
        <v>3302</v>
      </c>
      <c r="F3952" s="15" t="s">
        <v>3322</v>
      </c>
      <c r="G3952" s="15" t="s">
        <v>3399</v>
      </c>
      <c r="H3952" s="15" t="s">
        <v>3331</v>
      </c>
      <c r="I3952" s="15" t="s">
        <v>3340</v>
      </c>
      <c r="J3952" t="str">
        <f>VLOOKUP(A3952,Sheet1!A:G,7,0)</f>
        <v>M Patrick Kalibbala</v>
      </c>
    </row>
    <row r="3953" spans="1:10" x14ac:dyDescent="0.3">
      <c r="A3953" s="15">
        <v>701427</v>
      </c>
      <c r="B3953" s="15" t="s">
        <v>3528</v>
      </c>
      <c r="C3953" s="15" t="s">
        <v>3398</v>
      </c>
      <c r="D3953" s="15" t="s">
        <v>3309</v>
      </c>
      <c r="E3953" s="15" t="s">
        <v>3302</v>
      </c>
      <c r="F3953" s="15" t="s">
        <v>3322</v>
      </c>
      <c r="G3953" s="15" t="s">
        <v>3399</v>
      </c>
      <c r="H3953" s="15" t="s">
        <v>3331</v>
      </c>
      <c r="I3953" s="15" t="s">
        <v>3340</v>
      </c>
      <c r="J3953" t="str">
        <f>VLOOKUP(A3953,Sheet1!A:G,7,0)</f>
        <v>M Patrick Kalibbala</v>
      </c>
    </row>
    <row r="3954" spans="1:10" x14ac:dyDescent="0.3">
      <c r="A3954" s="15">
        <v>701582</v>
      </c>
      <c r="B3954" s="15" t="s">
        <v>1283</v>
      </c>
      <c r="C3954" s="15" t="s">
        <v>3398</v>
      </c>
      <c r="D3954" s="15" t="s">
        <v>3312</v>
      </c>
      <c r="E3954" s="15" t="s">
        <v>3299</v>
      </c>
      <c r="F3954" s="15" t="s">
        <v>3307</v>
      </c>
      <c r="G3954" s="15" t="s">
        <v>3399</v>
      </c>
      <c r="H3954" s="15" t="s">
        <v>3335</v>
      </c>
      <c r="I3954" s="15" t="s">
        <v>3343</v>
      </c>
      <c r="J3954" t="str">
        <f>VLOOKUP(A3954,Sheet1!A:G,7,0)</f>
        <v>Benbridge Mulongo</v>
      </c>
    </row>
    <row r="3955" spans="1:10" x14ac:dyDescent="0.3">
      <c r="A3955" s="15">
        <v>701559</v>
      </c>
      <c r="B3955" s="15" t="s">
        <v>3529</v>
      </c>
      <c r="C3955" s="15" t="s">
        <v>3403</v>
      </c>
      <c r="D3955" s="15" t="s">
        <v>3318</v>
      </c>
      <c r="E3955" s="15" t="s">
        <v>3299</v>
      </c>
      <c r="F3955" s="15" t="s">
        <v>3327</v>
      </c>
      <c r="G3955" s="15" t="s">
        <v>3399</v>
      </c>
      <c r="H3955" s="15" t="s">
        <v>3331</v>
      </c>
      <c r="I3955" s="15" t="s">
        <v>3348</v>
      </c>
      <c r="J3955" t="str">
        <f>VLOOKUP(A3955,Sheet1!A:G,7,0)</f>
        <v>Thomasi Seruyange</v>
      </c>
    </row>
    <row r="3956" spans="1:10" x14ac:dyDescent="0.3">
      <c r="A3956" s="15">
        <v>701513</v>
      </c>
      <c r="B3956" s="15" t="s">
        <v>3530</v>
      </c>
      <c r="C3956" s="15" t="s">
        <v>3403</v>
      </c>
      <c r="D3956" s="15" t="s">
        <v>3321</v>
      </c>
      <c r="E3956" s="15" t="s">
        <v>3302</v>
      </c>
      <c r="F3956" s="15" t="s">
        <v>3307</v>
      </c>
      <c r="G3956" s="15" t="s">
        <v>3399</v>
      </c>
      <c r="H3956" s="15" t="s">
        <v>3331</v>
      </c>
      <c r="I3956" s="15" t="s">
        <v>3351</v>
      </c>
      <c r="J3956" t="str">
        <f>VLOOKUP(A3956,Sheet1!A:G,7,0)</f>
        <v>Stephen Rwabwogo</v>
      </c>
    </row>
    <row r="3957" spans="1:10" x14ac:dyDescent="0.3">
      <c r="A3957" s="15">
        <v>701528</v>
      </c>
      <c r="B3957" s="15" t="s">
        <v>3531</v>
      </c>
      <c r="C3957" s="15" t="s">
        <v>3403</v>
      </c>
      <c r="D3957" s="15" t="s">
        <v>3318</v>
      </c>
      <c r="E3957" s="15" t="s">
        <v>3299</v>
      </c>
      <c r="F3957" s="15" t="s">
        <v>3327</v>
      </c>
      <c r="G3957" s="15" t="s">
        <v>3399</v>
      </c>
      <c r="H3957" s="15" t="s">
        <v>3331</v>
      </c>
      <c r="I3957" s="15" t="s">
        <v>3348</v>
      </c>
      <c r="J3957" t="str">
        <f>VLOOKUP(A3957,Sheet1!A:G,7,0)</f>
        <v>Thomasi Seruyange</v>
      </c>
    </row>
    <row r="3958" spans="1:10" x14ac:dyDescent="0.3">
      <c r="A3958" s="15">
        <v>701584</v>
      </c>
      <c r="B3958" s="15" t="s">
        <v>3532</v>
      </c>
      <c r="C3958" s="15" t="s">
        <v>3398</v>
      </c>
      <c r="D3958" s="15" t="s">
        <v>3310</v>
      </c>
      <c r="E3958" s="15" t="s">
        <v>3299</v>
      </c>
      <c r="F3958" s="15" t="s">
        <v>3307</v>
      </c>
      <c r="G3958" s="15" t="s">
        <v>3399</v>
      </c>
      <c r="H3958" s="15" t="s">
        <v>3333</v>
      </c>
      <c r="I3958" s="15" t="s">
        <v>3341</v>
      </c>
      <c r="J3958" t="str">
        <f>VLOOKUP(A3958,Sheet1!A:G,7,0)</f>
        <v>Robert Otim</v>
      </c>
    </row>
    <row r="3959" spans="1:10" x14ac:dyDescent="0.3">
      <c r="A3959" s="15">
        <v>701586</v>
      </c>
      <c r="B3959" s="15" t="s">
        <v>3533</v>
      </c>
      <c r="C3959" s="15" t="s">
        <v>3398</v>
      </c>
      <c r="D3959" s="15" t="s">
        <v>3310</v>
      </c>
      <c r="E3959" s="15" t="s">
        <v>3299</v>
      </c>
      <c r="F3959" s="15" t="s">
        <v>3307</v>
      </c>
      <c r="G3959" s="15" t="s">
        <v>3399</v>
      </c>
      <c r="H3959" s="15" t="s">
        <v>3333</v>
      </c>
      <c r="I3959" s="15" t="s">
        <v>3341</v>
      </c>
      <c r="J3959" t="str">
        <f>VLOOKUP(A3959,Sheet1!A:G,7,0)</f>
        <v>Robert Otim</v>
      </c>
    </row>
    <row r="3960" spans="1:10" x14ac:dyDescent="0.3">
      <c r="A3960" s="15">
        <v>701547</v>
      </c>
      <c r="B3960" s="15" t="s">
        <v>3534</v>
      </c>
      <c r="C3960" s="15" t="s">
        <v>3398</v>
      </c>
      <c r="D3960" s="15" t="s">
        <v>3306</v>
      </c>
      <c r="E3960" s="15" t="s">
        <v>3302</v>
      </c>
      <c r="F3960" s="15" t="s">
        <v>3327</v>
      </c>
      <c r="G3960" s="15" t="s">
        <v>3399</v>
      </c>
      <c r="H3960" s="15" t="s">
        <v>3331</v>
      </c>
      <c r="I3960" s="15" t="s">
        <v>3407</v>
      </c>
      <c r="J3960" t="str">
        <f>VLOOKUP(A3960,Sheet1!A:G,7,0)</f>
        <v>Christopher Alituha</v>
      </c>
    </row>
    <row r="3961" spans="1:10" x14ac:dyDescent="0.3">
      <c r="A3961" s="15">
        <v>701535</v>
      </c>
      <c r="B3961" s="15" t="s">
        <v>3535</v>
      </c>
      <c r="C3961" s="15" t="s">
        <v>3400</v>
      </c>
      <c r="D3961" s="15" t="s">
        <v>3301</v>
      </c>
      <c r="E3961" s="15" t="s">
        <v>3302</v>
      </c>
      <c r="F3961" s="15" t="s">
        <v>3327</v>
      </c>
      <c r="G3961" s="15" t="s">
        <v>3399</v>
      </c>
      <c r="H3961" s="15" t="s">
        <v>3333</v>
      </c>
      <c r="I3961" s="15" t="s">
        <v>3334</v>
      </c>
      <c r="J3961" t="str">
        <f>VLOOKUP(A3961,Sheet1!A:G,7,0)</f>
        <v>Muhamood Kyongo</v>
      </c>
    </row>
    <row r="3962" spans="1:10" x14ac:dyDescent="0.3">
      <c r="A3962" s="15">
        <v>701475</v>
      </c>
      <c r="B3962" s="15" t="s">
        <v>3536</v>
      </c>
      <c r="C3962" s="15" t="s">
        <v>3402</v>
      </c>
      <c r="D3962" s="15" t="s">
        <v>3317</v>
      </c>
      <c r="E3962" s="15" t="s">
        <v>3302</v>
      </c>
      <c r="F3962" s="15" t="s">
        <v>3327</v>
      </c>
      <c r="G3962" s="15" t="s">
        <v>3399</v>
      </c>
      <c r="H3962" s="15" t="s">
        <v>3335</v>
      </c>
      <c r="I3962" s="15" t="s">
        <v>3347</v>
      </c>
      <c r="J3962" t="str">
        <f>VLOOKUP(A3962,Sheet1!A:G,7,0)</f>
        <v>Emmanuel Kafuko</v>
      </c>
    </row>
    <row r="3963" spans="1:10" x14ac:dyDescent="0.3">
      <c r="A3963" s="15">
        <v>701275</v>
      </c>
      <c r="B3963" s="15" t="s">
        <v>3537</v>
      </c>
      <c r="C3963" s="15" t="s">
        <v>3402</v>
      </c>
      <c r="D3963" s="15" t="s">
        <v>3313</v>
      </c>
      <c r="E3963" s="15" t="s">
        <v>3302</v>
      </c>
      <c r="F3963" s="15" t="s">
        <v>3307</v>
      </c>
      <c r="G3963" s="15" t="s">
        <v>3399</v>
      </c>
      <c r="H3963" s="15" t="s">
        <v>3335</v>
      </c>
      <c r="I3963" s="15" t="s">
        <v>3344</v>
      </c>
      <c r="J3963" t="str">
        <f>VLOOKUP(A3963,Sheet1!A:G,7,0)</f>
        <v>Jude Musana</v>
      </c>
    </row>
    <row r="3964" spans="1:10" x14ac:dyDescent="0.3">
      <c r="A3964" s="15">
        <v>701514</v>
      </c>
      <c r="B3964" s="15" t="s">
        <v>3538</v>
      </c>
      <c r="C3964" s="15" t="s">
        <v>3403</v>
      </c>
      <c r="D3964" s="15" t="s">
        <v>3321</v>
      </c>
      <c r="E3964" s="15" t="s">
        <v>3302</v>
      </c>
      <c r="F3964" s="15" t="s">
        <v>3327</v>
      </c>
      <c r="G3964" s="15" t="s">
        <v>3399</v>
      </c>
      <c r="H3964" s="15" t="s">
        <v>3331</v>
      </c>
      <c r="I3964" s="15" t="s">
        <v>3351</v>
      </c>
      <c r="J3964" t="str">
        <f>VLOOKUP(A3964,Sheet1!A:G,7,0)</f>
        <v>Stephen Rwabwogo</v>
      </c>
    </row>
    <row r="3965" spans="1:10" x14ac:dyDescent="0.3">
      <c r="A3965" s="15">
        <v>701437</v>
      </c>
      <c r="B3965" s="15" t="s">
        <v>3539</v>
      </c>
      <c r="C3965" s="15" t="s">
        <v>3398</v>
      </c>
      <c r="D3965" s="15" t="s">
        <v>3308</v>
      </c>
      <c r="E3965" s="15" t="s">
        <v>3302</v>
      </c>
      <c r="F3965" s="15" t="s">
        <v>3322</v>
      </c>
      <c r="G3965" s="15" t="s">
        <v>3399</v>
      </c>
      <c r="H3965" s="15" t="s">
        <v>3335</v>
      </c>
      <c r="I3965" s="15" t="s">
        <v>3339</v>
      </c>
      <c r="J3965" t="str">
        <f>VLOOKUP(A3965,Sheet1!A:G,7,0)</f>
        <v>Samuel Naseke</v>
      </c>
    </row>
    <row r="3966" spans="1:10" x14ac:dyDescent="0.3">
      <c r="A3966" s="15">
        <v>701271</v>
      </c>
      <c r="B3966" s="15" t="s">
        <v>993</v>
      </c>
      <c r="C3966" s="15" t="s">
        <v>3400</v>
      </c>
      <c r="D3966" s="15" t="s">
        <v>3319</v>
      </c>
      <c r="E3966" s="15" t="s">
        <v>3302</v>
      </c>
      <c r="F3966" s="15" t="s">
        <v>3307</v>
      </c>
      <c r="G3966" s="15" t="s">
        <v>3399</v>
      </c>
      <c r="H3966" s="15" t="s">
        <v>3333</v>
      </c>
      <c r="I3966" s="15" t="s">
        <v>3349</v>
      </c>
      <c r="J3966" t="str">
        <f>VLOOKUP(A3966,Sheet1!A:G,7,0)</f>
        <v>Latima Musoke</v>
      </c>
    </row>
    <row r="3967" spans="1:10" x14ac:dyDescent="0.3">
      <c r="A3967" s="15">
        <v>701542</v>
      </c>
      <c r="B3967" s="15" t="s">
        <v>394</v>
      </c>
      <c r="C3967" s="15" t="s">
        <v>3398</v>
      </c>
      <c r="D3967" s="15" t="s">
        <v>3303</v>
      </c>
      <c r="E3967" s="15" t="s">
        <v>3299</v>
      </c>
      <c r="F3967" s="15" t="s">
        <v>3307</v>
      </c>
      <c r="G3967" s="15" t="s">
        <v>3399</v>
      </c>
      <c r="H3967" s="15" t="s">
        <v>3335</v>
      </c>
      <c r="I3967" s="15" t="s">
        <v>3401</v>
      </c>
      <c r="J3967" t="str">
        <f>VLOOKUP(A3967,Sheet1!A:G,7,0)</f>
        <v>Paul Mbabazi</v>
      </c>
    </row>
    <row r="3968" spans="1:10" x14ac:dyDescent="0.3">
      <c r="A3968" s="15">
        <v>701543</v>
      </c>
      <c r="B3968" s="15" t="s">
        <v>3540</v>
      </c>
      <c r="C3968" s="15" t="s">
        <v>3398</v>
      </c>
      <c r="D3968" s="15" t="s">
        <v>3303</v>
      </c>
      <c r="E3968" s="15" t="s">
        <v>3299</v>
      </c>
      <c r="F3968" s="15" t="s">
        <v>3307</v>
      </c>
      <c r="G3968" s="15" t="s">
        <v>3399</v>
      </c>
      <c r="H3968" s="15" t="s">
        <v>3335</v>
      </c>
      <c r="I3968" s="15" t="s">
        <v>3401</v>
      </c>
      <c r="J3968" t="str">
        <f>VLOOKUP(A3968,Sheet1!A:G,7,0)</f>
        <v>Paul Mbabazi</v>
      </c>
    </row>
    <row r="3969" spans="1:10" x14ac:dyDescent="0.3">
      <c r="A3969" s="15">
        <v>701544</v>
      </c>
      <c r="B3969" s="15" t="s">
        <v>3541</v>
      </c>
      <c r="C3969" s="15" t="s">
        <v>3398</v>
      </c>
      <c r="D3969" s="15" t="s">
        <v>3312</v>
      </c>
      <c r="E3969" s="15" t="s">
        <v>3299</v>
      </c>
      <c r="F3969" s="15" t="s">
        <v>3307</v>
      </c>
      <c r="G3969" s="15" t="s">
        <v>3399</v>
      </c>
      <c r="H3969" s="15" t="s">
        <v>3335</v>
      </c>
      <c r="I3969" s="15" t="s">
        <v>3343</v>
      </c>
      <c r="J3969" t="str">
        <f>VLOOKUP(A3969,Sheet1!A:G,7,0)</f>
        <v>Benbridge Mulongo</v>
      </c>
    </row>
    <row r="3970" spans="1:10" x14ac:dyDescent="0.3">
      <c r="A3970" s="15">
        <v>701501</v>
      </c>
      <c r="B3970" s="15" t="s">
        <v>3542</v>
      </c>
      <c r="C3970" s="15" t="s">
        <v>3403</v>
      </c>
      <c r="D3970" s="15" t="s">
        <v>3318</v>
      </c>
      <c r="E3970" s="15" t="s">
        <v>3299</v>
      </c>
      <c r="F3970" s="15" t="s">
        <v>3327</v>
      </c>
      <c r="G3970" s="15" t="s">
        <v>3399</v>
      </c>
      <c r="H3970" s="15" t="s">
        <v>3331</v>
      </c>
      <c r="I3970" s="15" t="s">
        <v>3348</v>
      </c>
      <c r="J3970" t="str">
        <f>VLOOKUP(A3970,Sheet1!A:G,7,0)</f>
        <v>Thomasi Seruyange</v>
      </c>
    </row>
    <row r="3971" spans="1:10" x14ac:dyDescent="0.3">
      <c r="A3971" s="15">
        <v>609919</v>
      </c>
      <c r="B3971" s="15" t="s">
        <v>3543</v>
      </c>
      <c r="C3971" s="15" t="s">
        <v>3400</v>
      </c>
      <c r="D3971" s="15" t="s">
        <v>3319</v>
      </c>
      <c r="E3971" s="15" t="s">
        <v>3302</v>
      </c>
      <c r="F3971" s="15" t="s">
        <v>3322</v>
      </c>
      <c r="G3971" s="15" t="s">
        <v>3399</v>
      </c>
      <c r="H3971" s="15" t="s">
        <v>3333</v>
      </c>
      <c r="I3971" s="15" t="s">
        <v>3349</v>
      </c>
      <c r="J3971" t="str">
        <f>VLOOKUP(A3971,Sheet1!A:G,7,0)</f>
        <v>Latima Musoke</v>
      </c>
    </row>
    <row r="3972" spans="1:10" x14ac:dyDescent="0.3">
      <c r="A3972" s="15">
        <v>701646</v>
      </c>
      <c r="B3972" s="15" t="s">
        <v>3544</v>
      </c>
      <c r="C3972" s="15" t="s">
        <v>3403</v>
      </c>
      <c r="D3972" s="15" t="s">
        <v>3321</v>
      </c>
      <c r="E3972" s="15" t="s">
        <v>3302</v>
      </c>
      <c r="F3972" s="15" t="s">
        <v>3322</v>
      </c>
      <c r="G3972" s="15" t="s">
        <v>3399</v>
      </c>
      <c r="H3972" s="15" t="s">
        <v>3331</v>
      </c>
      <c r="I3972" s="15" t="s">
        <v>3351</v>
      </c>
      <c r="J3972" t="str">
        <f>VLOOKUP(A3972,Sheet1!A:G,7,0)</f>
        <v>Stephen Rwabwogo</v>
      </c>
    </row>
    <row r="3973" spans="1:10" x14ac:dyDescent="0.3">
      <c r="A3973" s="15">
        <v>701441</v>
      </c>
      <c r="B3973" s="15" t="s">
        <v>3545</v>
      </c>
      <c r="C3973" s="15" t="s">
        <v>3400</v>
      </c>
      <c r="D3973" s="15" t="s">
        <v>3316</v>
      </c>
      <c r="E3973" s="15" t="s">
        <v>3302</v>
      </c>
      <c r="F3973" s="15" t="s">
        <v>3322</v>
      </c>
      <c r="G3973" s="15" t="s">
        <v>3399</v>
      </c>
      <c r="H3973" s="15" t="s">
        <v>3333</v>
      </c>
      <c r="I3973" s="15" t="s">
        <v>3346</v>
      </c>
      <c r="J3973" t="str">
        <f>VLOOKUP(A3973,Sheet1!A:G,7,0)</f>
        <v>Innocent Ayiko</v>
      </c>
    </row>
    <row r="3974" spans="1:10" x14ac:dyDescent="0.3">
      <c r="A3974" s="15">
        <v>701652</v>
      </c>
      <c r="B3974" s="15" t="s">
        <v>3546</v>
      </c>
      <c r="C3974" s="15" t="s">
        <v>3398</v>
      </c>
      <c r="D3974" s="15" t="s">
        <v>3312</v>
      </c>
      <c r="E3974" s="15" t="s">
        <v>3299</v>
      </c>
      <c r="F3974" s="15" t="s">
        <v>3322</v>
      </c>
      <c r="G3974" s="15" t="s">
        <v>3399</v>
      </c>
      <c r="H3974" s="15" t="s">
        <v>3335</v>
      </c>
      <c r="I3974" s="15" t="s">
        <v>3343</v>
      </c>
      <c r="J3974" t="str">
        <f>VLOOKUP(A3974,Sheet1!A:G,7,0)</f>
        <v>Benbridge Mulongo</v>
      </c>
    </row>
    <row r="3975" spans="1:10" x14ac:dyDescent="0.3">
      <c r="A3975" s="15">
        <v>701660</v>
      </c>
      <c r="B3975" s="15" t="s">
        <v>3547</v>
      </c>
      <c r="C3975" s="15" t="s">
        <v>3400</v>
      </c>
      <c r="D3975" s="15" t="s">
        <v>3301</v>
      </c>
      <c r="E3975" s="15" t="s">
        <v>3302</v>
      </c>
      <c r="F3975" s="15" t="s">
        <v>3322</v>
      </c>
      <c r="G3975" s="15" t="s">
        <v>3399</v>
      </c>
      <c r="H3975" s="15" t="s">
        <v>3333</v>
      </c>
      <c r="I3975" s="15" t="s">
        <v>3334</v>
      </c>
      <c r="J3975" t="str">
        <f>VLOOKUP(A3975,Sheet1!A:G,7,0)</f>
        <v>Muhamood Kyongo</v>
      </c>
    </row>
    <row r="3976" spans="1:10" x14ac:dyDescent="0.3">
      <c r="A3976" s="15">
        <v>701662</v>
      </c>
      <c r="B3976" s="15" t="s">
        <v>3548</v>
      </c>
      <c r="C3976" s="15" t="s">
        <v>3400</v>
      </c>
      <c r="D3976" s="15" t="s">
        <v>3301</v>
      </c>
      <c r="E3976" s="15" t="s">
        <v>3302</v>
      </c>
      <c r="F3976" s="15" t="s">
        <v>3322</v>
      </c>
      <c r="G3976" s="15" t="s">
        <v>3399</v>
      </c>
      <c r="H3976" s="15" t="s">
        <v>3333</v>
      </c>
      <c r="I3976" s="15" t="s">
        <v>3334</v>
      </c>
      <c r="J3976" t="str">
        <f>VLOOKUP(A3976,Sheet1!A:G,7,0)</f>
        <v>Muhamood Kyongo</v>
      </c>
    </row>
    <row r="3977" spans="1:10" x14ac:dyDescent="0.3">
      <c r="A3977" s="15">
        <v>701571</v>
      </c>
      <c r="B3977" s="15" t="s">
        <v>3183</v>
      </c>
      <c r="C3977" s="15" t="s">
        <v>3398</v>
      </c>
      <c r="D3977" s="15" t="s">
        <v>3306</v>
      </c>
      <c r="E3977" s="15" t="s">
        <v>3299</v>
      </c>
      <c r="F3977" s="15" t="s">
        <v>3307</v>
      </c>
      <c r="G3977" s="15" t="s">
        <v>3399</v>
      </c>
      <c r="H3977" s="15" t="s">
        <v>3331</v>
      </c>
      <c r="I3977" s="15" t="s">
        <v>3407</v>
      </c>
      <c r="J3977" t="str">
        <f>VLOOKUP(A3977,Sheet1!A:G,7,0)</f>
        <v>Christopher Alituha</v>
      </c>
    </row>
    <row r="3978" spans="1:10" x14ac:dyDescent="0.3">
      <c r="A3978" s="15">
        <v>701507</v>
      </c>
      <c r="B3978" s="15" t="s">
        <v>3549</v>
      </c>
      <c r="C3978" s="15" t="s">
        <v>3403</v>
      </c>
      <c r="D3978" s="15" t="s">
        <v>3321</v>
      </c>
      <c r="E3978" s="15" t="s">
        <v>3302</v>
      </c>
      <c r="F3978" s="15" t="s">
        <v>3307</v>
      </c>
      <c r="G3978" s="15" t="s">
        <v>3399</v>
      </c>
      <c r="H3978" s="15" t="s">
        <v>3331</v>
      </c>
      <c r="I3978" s="15" t="s">
        <v>3351</v>
      </c>
      <c r="J3978" t="str">
        <f>VLOOKUP(A3978,Sheet1!A:G,7,0)</f>
        <v>Stephen Rwabwogo</v>
      </c>
    </row>
    <row r="3979" spans="1:10" x14ac:dyDescent="0.3">
      <c r="A3979" s="15">
        <v>701550</v>
      </c>
      <c r="B3979" s="15" t="s">
        <v>3550</v>
      </c>
      <c r="C3979" s="15" t="s">
        <v>3398</v>
      </c>
      <c r="D3979" s="15" t="s">
        <v>3309</v>
      </c>
      <c r="E3979" s="15" t="s">
        <v>3302</v>
      </c>
      <c r="F3979" s="15" t="s">
        <v>3327</v>
      </c>
      <c r="G3979" s="15" t="s">
        <v>3399</v>
      </c>
      <c r="H3979" s="15" t="s">
        <v>3331</v>
      </c>
      <c r="I3979" s="15" t="s">
        <v>3340</v>
      </c>
      <c r="J3979" t="str">
        <f>VLOOKUP(A3979,Sheet1!A:G,7,0)</f>
        <v>M Patrick Kalibbala</v>
      </c>
    </row>
    <row r="3980" spans="1:10" x14ac:dyDescent="0.3">
      <c r="A3980" s="15">
        <v>701604</v>
      </c>
      <c r="B3980" s="15" t="s">
        <v>3551</v>
      </c>
      <c r="C3980" s="15" t="s">
        <v>3398</v>
      </c>
      <c r="D3980" s="15" t="s">
        <v>3304</v>
      </c>
      <c r="E3980" s="15" t="s">
        <v>3299</v>
      </c>
      <c r="F3980" s="15" t="s">
        <v>3307</v>
      </c>
      <c r="G3980" s="15" t="s">
        <v>3399</v>
      </c>
      <c r="H3980" s="15" t="s">
        <v>3333</v>
      </c>
      <c r="I3980" s="15" t="s">
        <v>3337</v>
      </c>
      <c r="J3980" t="str">
        <f>VLOOKUP(A3980,Sheet1!A:G,7,0)</f>
        <v>Joash Lubwama</v>
      </c>
    </row>
    <row r="3981" spans="1:10" x14ac:dyDescent="0.3">
      <c r="A3981" s="15">
        <v>701659</v>
      </c>
      <c r="B3981" s="15" t="s">
        <v>3552</v>
      </c>
      <c r="C3981" s="15" t="s">
        <v>3400</v>
      </c>
      <c r="D3981" s="15" t="s">
        <v>3319</v>
      </c>
      <c r="E3981" s="15" t="s">
        <v>3302</v>
      </c>
      <c r="F3981" s="15" t="s">
        <v>3322</v>
      </c>
      <c r="G3981" s="15" t="s">
        <v>3399</v>
      </c>
      <c r="H3981" s="15" t="s">
        <v>3333</v>
      </c>
      <c r="I3981" s="15" t="s">
        <v>3349</v>
      </c>
      <c r="J3981" t="str">
        <f>VLOOKUP(A3981,Sheet1!A:G,7,0)</f>
        <v>Latima Musoke</v>
      </c>
    </row>
    <row r="3982" spans="1:10" x14ac:dyDescent="0.3">
      <c r="A3982" s="15">
        <v>701516</v>
      </c>
      <c r="B3982" s="15" t="s">
        <v>3553</v>
      </c>
      <c r="C3982" s="15" t="s">
        <v>3398</v>
      </c>
      <c r="D3982" s="15" t="s">
        <v>3306</v>
      </c>
      <c r="E3982" s="15" t="s">
        <v>3299</v>
      </c>
      <c r="F3982" s="15" t="s">
        <v>3307</v>
      </c>
      <c r="G3982" s="15" t="s">
        <v>3399</v>
      </c>
      <c r="H3982" s="15" t="s">
        <v>3331</v>
      </c>
      <c r="I3982" s="15" t="s">
        <v>3407</v>
      </c>
      <c r="J3982" t="str">
        <f>VLOOKUP(A3982,Sheet1!A:G,7,0)</f>
        <v>Christopher Alituha</v>
      </c>
    </row>
    <row r="3983" spans="1:10" x14ac:dyDescent="0.3">
      <c r="A3983" s="15">
        <v>701503</v>
      </c>
      <c r="B3983" s="15" t="s">
        <v>3554</v>
      </c>
      <c r="C3983" s="18" t="s">
        <v>3403</v>
      </c>
      <c r="D3983" s="15" t="s">
        <v>3315</v>
      </c>
      <c r="E3983" s="15" t="s">
        <v>3302</v>
      </c>
      <c r="F3983" s="15" t="s">
        <v>3327</v>
      </c>
      <c r="G3983" s="15" t="s">
        <v>3399</v>
      </c>
      <c r="H3983" s="15" t="s">
        <v>3331</v>
      </c>
      <c r="I3983" s="15" t="s">
        <v>3345</v>
      </c>
      <c r="J3983" t="str">
        <f>VLOOKUP(A3983,Sheet1!A:G,7,0)</f>
        <v>Denis Masaba</v>
      </c>
    </row>
    <row r="3984" spans="1:10" x14ac:dyDescent="0.3">
      <c r="A3984" s="15">
        <v>701657</v>
      </c>
      <c r="B3984" s="15" t="s">
        <v>3555</v>
      </c>
      <c r="C3984" s="15" t="s">
        <v>3400</v>
      </c>
      <c r="D3984" s="15" t="s">
        <v>3319</v>
      </c>
      <c r="E3984" s="15" t="s">
        <v>3302</v>
      </c>
      <c r="F3984" s="15" t="s">
        <v>3307</v>
      </c>
      <c r="G3984" s="15" t="s">
        <v>3399</v>
      </c>
      <c r="H3984" s="15" t="s">
        <v>3333</v>
      </c>
      <c r="I3984" s="15" t="s">
        <v>3349</v>
      </c>
      <c r="J3984" t="str">
        <f>VLOOKUP(A3984,Sheet1!A:G,7,0)</f>
        <v>Latima Musoke</v>
      </c>
    </row>
    <row r="3985" spans="1:10" x14ac:dyDescent="0.3">
      <c r="A3985" s="15">
        <v>701404</v>
      </c>
      <c r="B3985" s="15" t="s">
        <v>3556</v>
      </c>
      <c r="C3985" s="15" t="s">
        <v>3400</v>
      </c>
      <c r="D3985" s="15" t="s">
        <v>3311</v>
      </c>
      <c r="E3985" s="15" t="s">
        <v>3302</v>
      </c>
      <c r="F3985" s="15" t="s">
        <v>3322</v>
      </c>
      <c r="G3985" s="15" t="s">
        <v>3399</v>
      </c>
      <c r="H3985" s="15" t="s">
        <v>3333</v>
      </c>
      <c r="I3985" s="15" t="s">
        <v>3342</v>
      </c>
      <c r="J3985" t="str">
        <f>VLOOKUP(A3985,Sheet1!A:G,7,0)</f>
        <v>Moses Kaganda</v>
      </c>
    </row>
    <row r="3986" spans="1:10" x14ac:dyDescent="0.3">
      <c r="A3986" s="15">
        <v>701653</v>
      </c>
      <c r="B3986" s="15" t="s">
        <v>984</v>
      </c>
      <c r="C3986" s="15" t="s">
        <v>3400</v>
      </c>
      <c r="D3986" s="15" t="s">
        <v>3319</v>
      </c>
      <c r="E3986" s="15" t="s">
        <v>3302</v>
      </c>
      <c r="F3986" s="15" t="s">
        <v>3322</v>
      </c>
      <c r="G3986" s="15" t="s">
        <v>3399</v>
      </c>
      <c r="H3986" s="15" t="s">
        <v>3333</v>
      </c>
      <c r="I3986" s="15" t="s">
        <v>3349</v>
      </c>
      <c r="J3986" t="str">
        <f>VLOOKUP(A3986,Sheet1!A:G,7,0)</f>
        <v>Latima Musoke</v>
      </c>
    </row>
    <row r="3987" spans="1:10" x14ac:dyDescent="0.3">
      <c r="A3987" s="15">
        <v>701661</v>
      </c>
      <c r="B3987" s="15" t="s">
        <v>3557</v>
      </c>
      <c r="C3987" s="15" t="s">
        <v>3400</v>
      </c>
      <c r="D3987" s="15" t="s">
        <v>3301</v>
      </c>
      <c r="E3987" s="15" t="s">
        <v>3302</v>
      </c>
      <c r="F3987" s="15" t="s">
        <v>3322</v>
      </c>
      <c r="G3987" s="15" t="s">
        <v>3399</v>
      </c>
      <c r="H3987" s="15" t="s">
        <v>3333</v>
      </c>
      <c r="I3987" s="15" t="s">
        <v>3334</v>
      </c>
      <c r="J3987" t="str">
        <f>VLOOKUP(A3987,Sheet1!A:G,7,0)</f>
        <v>Muhamood Kyongo</v>
      </c>
    </row>
    <row r="3988" spans="1:10" x14ac:dyDescent="0.3">
      <c r="A3988" s="15">
        <v>701655</v>
      </c>
      <c r="B3988" s="15" t="s">
        <v>3558</v>
      </c>
      <c r="C3988" s="15" t="s">
        <v>3400</v>
      </c>
      <c r="D3988" s="15" t="s">
        <v>3319</v>
      </c>
      <c r="E3988" s="15" t="s">
        <v>3302</v>
      </c>
      <c r="F3988" s="15" t="s">
        <v>3322</v>
      </c>
      <c r="G3988" s="15" t="s">
        <v>3399</v>
      </c>
      <c r="H3988" s="15" t="s">
        <v>3333</v>
      </c>
      <c r="I3988" s="15" t="s">
        <v>3349</v>
      </c>
      <c r="J3988" t="str">
        <f>VLOOKUP(A3988,Sheet1!A:G,7,0)</f>
        <v>Latima Musoke</v>
      </c>
    </row>
    <row r="3989" spans="1:10" x14ac:dyDescent="0.3">
      <c r="A3989" s="15">
        <v>701407</v>
      </c>
      <c r="B3989" s="15" t="s">
        <v>3559</v>
      </c>
      <c r="C3989" s="15" t="s">
        <v>3398</v>
      </c>
      <c r="D3989" s="15" t="s">
        <v>3298</v>
      </c>
      <c r="E3989" s="15" t="s">
        <v>3299</v>
      </c>
      <c r="F3989" s="15" t="s">
        <v>3322</v>
      </c>
      <c r="G3989" s="15" t="s">
        <v>3399</v>
      </c>
      <c r="H3989" s="15" t="s">
        <v>3331</v>
      </c>
      <c r="I3989" s="15" t="s">
        <v>3332</v>
      </c>
      <c r="J3989" t="str">
        <f>VLOOKUP(A3989,Sheet1!A:G,7,0)</f>
        <v>Abu Kasamba</v>
      </c>
    </row>
  </sheetData>
  <autoFilter ref="A1:J3989" xr:uid="{454B9B0A-AC1E-4208-A152-CE552B421B22}">
    <filterColumn colId="9">
      <filters>
        <filter val="#N/A"/>
      </filters>
    </filterColumn>
  </autoFilter>
  <conditionalFormatting sqref="A1:A3599">
    <cfRule type="duplicateValues" dxfId="13" priority="6"/>
  </conditionalFormatting>
  <conditionalFormatting sqref="A1:A3888 B3889">
    <cfRule type="duplicateValues" dxfId="12" priority="12"/>
  </conditionalFormatting>
  <conditionalFormatting sqref="A3600">
    <cfRule type="duplicateValues" dxfId="11" priority="5"/>
  </conditionalFormatting>
  <conditionalFormatting sqref="A3601:A3604">
    <cfRule type="duplicateValues" dxfId="10" priority="7"/>
  </conditionalFormatting>
  <conditionalFormatting sqref="A3605:A3611">
    <cfRule type="duplicateValues" dxfId="9" priority="8"/>
  </conditionalFormatting>
  <conditionalFormatting sqref="A3612:A3617">
    <cfRule type="duplicateValues" dxfId="8" priority="9"/>
  </conditionalFormatting>
  <conditionalFormatting sqref="A3618:A3621 A3624:A3702">
    <cfRule type="duplicateValues" dxfId="7" priority="10"/>
  </conditionalFormatting>
  <conditionalFormatting sqref="A3622:A3623">
    <cfRule type="duplicateValues" dxfId="6" priority="4"/>
  </conditionalFormatting>
  <conditionalFormatting sqref="A3703">
    <cfRule type="duplicateValues" dxfId="5" priority="3"/>
  </conditionalFormatting>
  <conditionalFormatting sqref="A3706">
    <cfRule type="duplicateValues" dxfId="4" priority="2"/>
  </conditionalFormatting>
  <conditionalFormatting sqref="A3716 A3714 A3712 A3710 A3704:A3705 A3707:A3708">
    <cfRule type="duplicateValues" dxfId="3" priority="11"/>
  </conditionalFormatting>
  <conditionalFormatting sqref="A3890:A3891">
    <cfRule type="duplicateValues" dxfId="2" priority="1"/>
  </conditionalFormatting>
  <conditionalFormatting sqref="A3969 A1:A3944 A3946:A3967 B3945">
    <cfRule type="duplicateValues" dxfId="1" priority="13"/>
  </conditionalFormatting>
  <conditionalFormatting sqref="A3969 A3946:A3967 A3892:A3944 B3945">
    <cfRule type="duplicateValues" dxfId="0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1DC9-0377-4474-A11B-C74FA92C5020}">
  <dimension ref="A2:D20"/>
  <sheetViews>
    <sheetView tabSelected="1" workbookViewId="0">
      <selection activeCell="A2" sqref="A2:D20"/>
    </sheetView>
  </sheetViews>
  <sheetFormatPr defaultRowHeight="14.4" x14ac:dyDescent="0.3"/>
  <cols>
    <col min="1" max="1" width="14.5546875" bestFit="1" customWidth="1"/>
    <col min="2" max="2" width="17.33203125" bestFit="1" customWidth="1"/>
    <col min="3" max="3" width="10" bestFit="1" customWidth="1"/>
    <col min="4" max="4" width="37.5546875" bestFit="1" customWidth="1"/>
  </cols>
  <sheetData>
    <row r="2" spans="1:4" x14ac:dyDescent="0.3">
      <c r="A2" s="11" t="s">
        <v>3372</v>
      </c>
      <c r="B2" s="11" t="s">
        <v>3373</v>
      </c>
      <c r="C2" s="11" t="s">
        <v>3374</v>
      </c>
      <c r="D2" s="12" t="s">
        <v>3375</v>
      </c>
    </row>
    <row r="3" spans="1:4" x14ac:dyDescent="0.3">
      <c r="A3" s="2">
        <f>COUNTIF(Sheet1!G:G,B3)</f>
        <v>279</v>
      </c>
      <c r="B3" s="2" t="s">
        <v>3332</v>
      </c>
      <c r="C3">
        <v>771003451</v>
      </c>
      <c r="D3" s="13" t="s">
        <v>3376</v>
      </c>
    </row>
    <row r="4" spans="1:4" x14ac:dyDescent="0.3">
      <c r="A4" s="2">
        <f>COUNTIF(Sheet1!G:G,B4)</f>
        <v>253</v>
      </c>
      <c r="B4" s="2" t="s">
        <v>3351</v>
      </c>
      <c r="C4" s="2">
        <v>771014820</v>
      </c>
      <c r="D4" s="13" t="s">
        <v>3377</v>
      </c>
    </row>
    <row r="5" spans="1:4" x14ac:dyDescent="0.3">
      <c r="A5" s="2">
        <f>COUNTIF(Sheet1!G:G,B5)</f>
        <v>279</v>
      </c>
      <c r="B5" s="2" t="s">
        <v>3340</v>
      </c>
      <c r="C5" s="2">
        <v>772718246</v>
      </c>
      <c r="D5" s="13" t="s">
        <v>3378</v>
      </c>
    </row>
    <row r="6" spans="1:4" x14ac:dyDescent="0.3">
      <c r="A6" s="2">
        <f>COUNTIF(Sheet1!G:G,B6)</f>
        <v>284</v>
      </c>
      <c r="B6" s="2" t="s">
        <v>3348</v>
      </c>
      <c r="C6" s="2">
        <v>780140633</v>
      </c>
      <c r="D6" s="13" t="s">
        <v>3379</v>
      </c>
    </row>
    <row r="7" spans="1:4" x14ac:dyDescent="0.3">
      <c r="A7" s="2">
        <f>COUNTIF(Sheet1!G:G,B7)</f>
        <v>187</v>
      </c>
      <c r="B7" s="2" t="s">
        <v>3349</v>
      </c>
      <c r="C7" s="2">
        <v>770317356</v>
      </c>
      <c r="D7" t="s">
        <v>3380</v>
      </c>
    </row>
    <row r="8" spans="1:4" x14ac:dyDescent="0.3">
      <c r="A8" s="2">
        <f>COUNTIF(Sheet1!G:G,B8)</f>
        <v>226</v>
      </c>
      <c r="B8" s="2" t="s">
        <v>3345</v>
      </c>
      <c r="C8" s="2">
        <v>770400127</v>
      </c>
      <c r="D8" s="13" t="s">
        <v>3381</v>
      </c>
    </row>
    <row r="9" spans="1:4" x14ac:dyDescent="0.3">
      <c r="A9" s="2">
        <f>COUNTIF(Sheet1!G:G,B9)</f>
        <v>0</v>
      </c>
      <c r="B9" s="2" t="s">
        <v>3338</v>
      </c>
      <c r="C9" s="2">
        <v>776317068</v>
      </c>
      <c r="D9" s="13" t="s">
        <v>3382</v>
      </c>
    </row>
    <row r="10" spans="1:4" x14ac:dyDescent="0.3">
      <c r="A10" s="2">
        <f>COUNTIF(Sheet1!G:G,B10)</f>
        <v>263</v>
      </c>
      <c r="B10" s="2" t="s">
        <v>3347</v>
      </c>
      <c r="C10" s="2">
        <v>780597453</v>
      </c>
      <c r="D10" s="13" t="s">
        <v>3383</v>
      </c>
    </row>
    <row r="11" spans="1:4" x14ac:dyDescent="0.3">
      <c r="A11" s="2">
        <f>COUNTIF(Sheet1!G:G,B11)</f>
        <v>153</v>
      </c>
      <c r="B11" s="2" t="s">
        <v>3341</v>
      </c>
      <c r="C11" s="2">
        <v>780542915</v>
      </c>
      <c r="D11" s="13" t="s">
        <v>3384</v>
      </c>
    </row>
    <row r="12" spans="1:4" x14ac:dyDescent="0.3">
      <c r="A12" s="2">
        <f>COUNTIF(Sheet1!G:G,B12)</f>
        <v>0</v>
      </c>
      <c r="B12" s="2" t="s">
        <v>3336</v>
      </c>
      <c r="C12">
        <v>772244846</v>
      </c>
      <c r="D12" s="13" t="s">
        <v>3385</v>
      </c>
    </row>
    <row r="13" spans="1:4" x14ac:dyDescent="0.3">
      <c r="A13" s="2">
        <f>COUNTIF(Sheet1!G:G,B13)</f>
        <v>286</v>
      </c>
      <c r="B13" t="s">
        <v>3343</v>
      </c>
      <c r="C13" s="2">
        <v>772372565</v>
      </c>
      <c r="D13" s="13" t="s">
        <v>3386</v>
      </c>
    </row>
    <row r="14" spans="1:4" x14ac:dyDescent="0.3">
      <c r="A14" s="2">
        <f>COUNTIF(Sheet1!G:G,B14)</f>
        <v>238</v>
      </c>
      <c r="B14" s="2" t="s">
        <v>3344</v>
      </c>
      <c r="C14" s="2">
        <v>772718244</v>
      </c>
      <c r="D14" s="13" t="s">
        <v>3387</v>
      </c>
    </row>
    <row r="15" spans="1:4" x14ac:dyDescent="0.3">
      <c r="A15" s="2">
        <f>COUNTIF(Sheet1!G:G,B15)</f>
        <v>262</v>
      </c>
      <c r="B15" s="2" t="s">
        <v>3339</v>
      </c>
      <c r="C15" s="2">
        <v>772718248</v>
      </c>
      <c r="D15" s="13" t="s">
        <v>3388</v>
      </c>
    </row>
    <row r="16" spans="1:4" x14ac:dyDescent="0.3">
      <c r="A16" s="2">
        <f>COUNTIF(Sheet1!G:G,B16)</f>
        <v>186</v>
      </c>
      <c r="B16" s="2" t="s">
        <v>3350</v>
      </c>
      <c r="C16" s="2">
        <v>772718247</v>
      </c>
      <c r="D16" s="13" t="s">
        <v>3389</v>
      </c>
    </row>
    <row r="17" spans="1:4" x14ac:dyDescent="0.3">
      <c r="A17" s="2">
        <f>COUNTIF(Sheet1!G:G,B17)</f>
        <v>194</v>
      </c>
      <c r="B17" s="2" t="s">
        <v>3346</v>
      </c>
      <c r="C17" s="2">
        <v>780530743</v>
      </c>
      <c r="D17" s="13" t="s">
        <v>3390</v>
      </c>
    </row>
    <row r="18" spans="1:4" x14ac:dyDescent="0.3">
      <c r="A18" s="2">
        <f>COUNTIF(Sheet1!G:G,B18)</f>
        <v>161</v>
      </c>
      <c r="B18" s="2" t="s">
        <v>3342</v>
      </c>
      <c r="C18" s="2">
        <v>770400207</v>
      </c>
      <c r="D18" s="13" t="s">
        <v>3391</v>
      </c>
    </row>
    <row r="19" spans="1:4" x14ac:dyDescent="0.3">
      <c r="A19" s="2">
        <f>COUNTIF(Sheet1!G:G,B19)</f>
        <v>164</v>
      </c>
      <c r="B19" s="2" t="s">
        <v>3337</v>
      </c>
      <c r="C19" s="2">
        <v>770400200</v>
      </c>
      <c r="D19" s="13" t="s">
        <v>3392</v>
      </c>
    </row>
    <row r="20" spans="1:4" x14ac:dyDescent="0.3">
      <c r="A20" s="2">
        <f>COUNTIF(Sheet1!G:G,B20)</f>
        <v>164</v>
      </c>
      <c r="B20" s="2" t="s">
        <v>3334</v>
      </c>
      <c r="C20" s="2">
        <v>780524429</v>
      </c>
      <c r="D20" s="13" t="s">
        <v>3393</v>
      </c>
    </row>
  </sheetData>
  <autoFilter ref="A2:D20" xr:uid="{10861DC9-0377-4474-A11B-C74FA92C5020}"/>
  <hyperlinks>
    <hyperlink ref="D17" r:id="rId1" xr:uid="{0AAD3182-3C88-4190-93D2-DACFF17425AD}"/>
    <hyperlink ref="D5" r:id="rId2" xr:uid="{24D98B75-AC6C-4E73-BB58-6987899054A9}"/>
    <hyperlink ref="D16" r:id="rId3" xr:uid="{779DCD1B-9A2B-4AED-A9AB-218E67F1B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52F6-C69C-4F9F-B41F-E04E59363E2E}">
  <dimension ref="B3:F21"/>
  <sheetViews>
    <sheetView topLeftCell="B1" workbookViewId="0">
      <selection activeCell="E13" sqref="E13"/>
    </sheetView>
  </sheetViews>
  <sheetFormatPr defaultRowHeight="14.4" x14ac:dyDescent="0.3"/>
  <cols>
    <col min="2" max="2" width="14.77734375" bestFit="1" customWidth="1"/>
    <col min="3" max="3" width="16.6640625" bestFit="1" customWidth="1"/>
    <col min="4" max="4" width="10.44140625" bestFit="1" customWidth="1"/>
    <col min="5" max="5" width="19" bestFit="1" customWidth="1"/>
    <col min="6" max="6" width="15.109375" bestFit="1" customWidth="1"/>
  </cols>
  <sheetData>
    <row r="3" spans="2:6" x14ac:dyDescent="0.3">
      <c r="B3" s="4" t="s">
        <v>3356</v>
      </c>
      <c r="C3" s="4" t="s">
        <v>3352</v>
      </c>
      <c r="D3" s="4" t="s">
        <v>3357</v>
      </c>
      <c r="E3" s="4" t="s">
        <v>3355</v>
      </c>
      <c r="F3" s="4" t="s">
        <v>3363</v>
      </c>
    </row>
    <row r="4" spans="2:6" x14ac:dyDescent="0.3">
      <c r="B4" s="19" t="s">
        <v>3353</v>
      </c>
      <c r="C4" s="1" t="s">
        <v>3332</v>
      </c>
      <c r="D4" s="5">
        <v>272</v>
      </c>
      <c r="E4" s="2" t="s">
        <v>3359</v>
      </c>
      <c r="F4" s="20">
        <v>1562</v>
      </c>
    </row>
    <row r="5" spans="2:6" x14ac:dyDescent="0.3">
      <c r="B5" s="19"/>
      <c r="C5" s="1" t="s">
        <v>3345</v>
      </c>
      <c r="D5" s="5">
        <v>222</v>
      </c>
      <c r="E5" s="2" t="s">
        <v>774</v>
      </c>
      <c r="F5" s="20"/>
    </row>
    <row r="6" spans="2:6" x14ac:dyDescent="0.3">
      <c r="B6" s="19"/>
      <c r="C6" s="1" t="s">
        <v>3340</v>
      </c>
      <c r="D6" s="5">
        <v>258</v>
      </c>
      <c r="E6" s="2" t="s">
        <v>1962</v>
      </c>
      <c r="F6" s="20"/>
    </row>
    <row r="7" spans="2:6" x14ac:dyDescent="0.3">
      <c r="B7" s="19"/>
      <c r="C7" s="1" t="s">
        <v>3338</v>
      </c>
      <c r="D7" s="5">
        <v>258</v>
      </c>
      <c r="E7" s="2" t="s">
        <v>3326</v>
      </c>
      <c r="F7" s="20"/>
    </row>
    <row r="8" spans="2:6" x14ac:dyDescent="0.3">
      <c r="B8" s="19"/>
      <c r="C8" s="3" t="s">
        <v>3351</v>
      </c>
      <c r="D8" s="5">
        <v>289</v>
      </c>
      <c r="E8" s="2" t="s">
        <v>3360</v>
      </c>
      <c r="F8" s="20"/>
    </row>
    <row r="9" spans="2:6" x14ac:dyDescent="0.3">
      <c r="B9" s="19"/>
      <c r="C9" s="1" t="s">
        <v>3348</v>
      </c>
      <c r="D9" s="5">
        <v>263</v>
      </c>
      <c r="E9" s="2" t="s">
        <v>2124</v>
      </c>
      <c r="F9" s="20"/>
    </row>
    <row r="10" spans="2:6" x14ac:dyDescent="0.3">
      <c r="B10" s="19" t="s">
        <v>3354</v>
      </c>
      <c r="C10" s="1" t="s">
        <v>3346</v>
      </c>
      <c r="D10" s="5">
        <v>183</v>
      </c>
      <c r="E10" s="2" t="s">
        <v>178</v>
      </c>
      <c r="F10" s="20">
        <v>897</v>
      </c>
    </row>
    <row r="11" spans="2:6" x14ac:dyDescent="0.3">
      <c r="B11" s="19"/>
      <c r="C11" s="1" t="s">
        <v>3337</v>
      </c>
      <c r="D11" s="5">
        <v>163</v>
      </c>
      <c r="E11" s="2" t="s">
        <v>3304</v>
      </c>
      <c r="F11" s="20"/>
    </row>
    <row r="12" spans="2:6" x14ac:dyDescent="0.3">
      <c r="B12" s="19"/>
      <c r="C12" s="1" t="s">
        <v>3349</v>
      </c>
      <c r="D12" s="5">
        <v>127</v>
      </c>
      <c r="E12" s="2" t="s">
        <v>110</v>
      </c>
      <c r="F12" s="20"/>
    </row>
    <row r="13" spans="2:6" x14ac:dyDescent="0.3">
      <c r="B13" s="19"/>
      <c r="C13" s="1" t="s">
        <v>3342</v>
      </c>
      <c r="D13" s="5">
        <v>155</v>
      </c>
      <c r="E13" s="2" t="s">
        <v>168</v>
      </c>
      <c r="F13" s="20"/>
    </row>
    <row r="14" spans="2:6" x14ac:dyDescent="0.3">
      <c r="B14" s="19"/>
      <c r="C14" s="1" t="s">
        <v>3334</v>
      </c>
      <c r="D14" s="5">
        <v>150</v>
      </c>
      <c r="E14" s="2" t="s">
        <v>164</v>
      </c>
      <c r="F14" s="20"/>
    </row>
    <row r="15" spans="2:6" x14ac:dyDescent="0.3">
      <c r="B15" s="19"/>
      <c r="C15" s="1" t="s">
        <v>3341</v>
      </c>
      <c r="D15" s="5">
        <v>119</v>
      </c>
      <c r="E15" s="2" t="s">
        <v>119</v>
      </c>
      <c r="F15" s="20"/>
    </row>
    <row r="16" spans="2:6" x14ac:dyDescent="0.3">
      <c r="B16" s="19" t="s">
        <v>3358</v>
      </c>
      <c r="C16" s="1" t="s">
        <v>3343</v>
      </c>
      <c r="D16" s="5">
        <v>291</v>
      </c>
      <c r="E16" s="2" t="s">
        <v>3361</v>
      </c>
      <c r="F16" s="20">
        <v>1475</v>
      </c>
    </row>
    <row r="17" spans="2:6" x14ac:dyDescent="0.3">
      <c r="B17" s="19"/>
      <c r="C17" s="1" t="s">
        <v>3347</v>
      </c>
      <c r="D17" s="5">
        <v>246</v>
      </c>
      <c r="E17" s="2" t="s">
        <v>2076</v>
      </c>
      <c r="F17" s="20"/>
    </row>
    <row r="18" spans="2:6" x14ac:dyDescent="0.3">
      <c r="B18" s="19"/>
      <c r="C18" s="1" t="s">
        <v>3344</v>
      </c>
      <c r="D18" s="5">
        <v>234</v>
      </c>
      <c r="E18" s="2" t="s">
        <v>61</v>
      </c>
      <c r="F18" s="20"/>
    </row>
    <row r="19" spans="2:6" x14ac:dyDescent="0.3">
      <c r="B19" s="19"/>
      <c r="C19" s="1" t="s">
        <v>3350</v>
      </c>
      <c r="D19" s="5">
        <v>174</v>
      </c>
      <c r="E19" s="2" t="s">
        <v>101</v>
      </c>
      <c r="F19" s="20"/>
    </row>
    <row r="20" spans="2:6" x14ac:dyDescent="0.3">
      <c r="B20" s="19"/>
      <c r="C20" s="1" t="s">
        <v>3336</v>
      </c>
      <c r="D20" s="5">
        <v>278</v>
      </c>
      <c r="E20" s="2" t="s">
        <v>3362</v>
      </c>
      <c r="F20" s="20"/>
    </row>
    <row r="21" spans="2:6" x14ac:dyDescent="0.3">
      <c r="B21" s="19"/>
      <c r="C21" s="1" t="s">
        <v>3339</v>
      </c>
      <c r="D21" s="5">
        <v>252</v>
      </c>
      <c r="E21" s="2" t="s">
        <v>55</v>
      </c>
      <c r="F21" s="20"/>
    </row>
  </sheetData>
  <mergeCells count="6">
    <mergeCell ref="B4:B9"/>
    <mergeCell ref="B10:B15"/>
    <mergeCell ref="B16:B21"/>
    <mergeCell ref="F4:F9"/>
    <mergeCell ref="F10:F15"/>
    <mergeCell ref="F16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contacts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Wandera</dc:creator>
  <cp:lastModifiedBy>Allan Kavuma</cp:lastModifiedBy>
  <dcterms:created xsi:type="dcterms:W3CDTF">2022-11-17T17:43:08Z</dcterms:created>
  <dcterms:modified xsi:type="dcterms:W3CDTF">2023-12-06T13:02:51Z</dcterms:modified>
</cp:coreProperties>
</file>