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ell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ellMaster" displayName="tblCellMaster" ref="A1:J34" headerRowCount="1">
  <autoFilter ref="A1:J34"/>
  <tableColumns count="10">
    <tableColumn id="1" name="CellID"/>
    <tableColumn id="2" name="CellName"/>
    <tableColumn id="3" name="Area"/>
    <tableColumn id="4" name="Plant"/>
    <tableColumn id="5" name="Criticality"/>
    <tableColumn id="6" name="PMIntervalStdHrs"/>
    <tableColumn id="7" name="CalendarBackstopMonths"/>
    <tableColumn id="8" name="BaselineMonthlyStdHrs"/>
    <tableColumn id="9" name="CostCenter"/>
    <tableColumn id="10" name="Activ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Cell Master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One row per production cell. Drives the PM interval, the calendar backstop and every cell-level rollup in the dashboard.</t>
        </is>
      </c>
    </row>
    <row r="6" ht="15" customHeight="1">
      <c r="B6" s="3" t="inlineStr">
        <is>
          <t>Data owner</t>
        </is>
      </c>
      <c r="C6" s="4" t="inlineStr">
        <is>
          <t>Maintenance Planning Engineer</t>
        </is>
      </c>
    </row>
    <row r="7" ht="15" customHeight="1">
      <c r="B7" s="3" t="inlineStr">
        <is>
          <t>Update frequency</t>
        </is>
      </c>
      <c r="C7" s="4" t="inlineStr">
        <is>
          <t>On change only (new cell, cell decommissioned, interval revised)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Data/Cell_Master.xlsx</t>
        </is>
      </c>
    </row>
    <row r="9" ht="15" customHeight="1">
      <c r="B9" s="3" t="inlineStr">
        <is>
          <t>Power Query binding</t>
        </is>
      </c>
      <c r="C9" s="4" t="inlineStr">
        <is>
          <t>Sheet 'Cell_Master', Excel table 'tblCellMaster'</t>
        </is>
      </c>
    </row>
    <row r="11" ht="15" customHeight="1">
      <c r="B11" s="3" t="inlineStr">
        <is>
          <t>Rules</t>
        </is>
      </c>
      <c r="C11" s="4" t="inlineStr">
        <is>
          <t>1.  CellID must be unique and must never be reused after a cell is retired - set Active to No instead.</t>
        </is>
      </c>
    </row>
    <row r="12" ht="30" customHeight="1">
      <c r="C12" s="4" t="inlineStr">
        <is>
          <t>2.  PMIntervalStdHrs is the standard-hour threshold for that cell. It defaults to 4000; override it only with written approval from the Maintenance Head.</t>
        </is>
      </c>
    </row>
    <row r="13" ht="15" customHeight="1">
      <c r="C13" s="4" t="inlineStr">
        <is>
          <t>3.  CalendarBackstopMonths forces a PM even if the cell never reaches the hour threshold. Default 12.</t>
        </is>
      </c>
    </row>
    <row r="14" ht="30" customHeight="1">
      <c r="C14" s="4" t="inlineStr">
        <is>
          <t>4.  BaselineMonthlyStdHrs is only used to sanity-check the monthly upload; it is not used for scheduling.</t>
        </is>
      </c>
    </row>
    <row r="15" ht="15" customHeight="1">
      <c r="C15" s="4" t="inlineStr">
        <is>
          <t>5.  CellID here must exactly match the CellID used in the monthly standard-hours upload.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9" customWidth="1" min="4" max="4"/>
    <col width="15" customWidth="1" min="5" max="5"/>
    <col width="20" customWidth="1" min="6" max="6"/>
    <col width="26" customWidth="1" min="7" max="7"/>
    <col width="25" customWidth="1" min="8" max="8"/>
    <col width="14" customWidth="1" min="9" max="9"/>
    <col width="11" customWidth="1" min="10" max="10"/>
  </cols>
  <sheetData>
    <row r="1" ht="30" customHeight="1">
      <c r="A1" s="7" t="inlineStr">
        <is>
          <t>CellID</t>
        </is>
      </c>
      <c r="B1" s="7" t="inlineStr">
        <is>
          <t>CellName</t>
        </is>
      </c>
      <c r="C1" s="7" t="inlineStr">
        <is>
          <t>Area</t>
        </is>
      </c>
      <c r="D1" s="7" t="inlineStr">
        <is>
          <t>Plant</t>
        </is>
      </c>
      <c r="E1" s="7" t="inlineStr">
        <is>
          <t>Criticality</t>
        </is>
      </c>
      <c r="F1" s="7" t="inlineStr">
        <is>
          <t>PMIntervalStdHrs</t>
        </is>
      </c>
      <c r="G1" s="7" t="inlineStr">
        <is>
          <t>CalendarBackstopMonths</t>
        </is>
      </c>
      <c r="H1" s="7" t="inlineStr">
        <is>
          <t>BaselineMonthlyStdHrs</t>
        </is>
      </c>
      <c r="I1" s="7" t="inlineStr">
        <is>
          <t>CostCenter</t>
        </is>
      </c>
      <c r="J1" s="7" t="inlineStr">
        <is>
          <t>Active</t>
        </is>
      </c>
    </row>
    <row r="2">
      <c r="A2" s="8" t="inlineStr">
        <is>
          <t>CELL-01</t>
        </is>
      </c>
      <c r="B2" s="8" t="inlineStr">
        <is>
          <t>CNC Turning Line A</t>
        </is>
      </c>
      <c r="C2" s="8" t="inlineStr">
        <is>
          <t>Machine Shop</t>
        </is>
      </c>
      <c r="D2" s="8" t="inlineStr">
        <is>
          <t>Unit-1 Coimbatore</t>
        </is>
      </c>
      <c r="E2" s="8" t="inlineStr">
        <is>
          <t>A</t>
        </is>
      </c>
      <c r="F2" s="8" t="inlineStr">
        <is>
          <t>4000</t>
        </is>
      </c>
      <c r="G2" s="8" t="inlineStr">
        <is>
          <t>12</t>
        </is>
      </c>
      <c r="H2" s="8" t="inlineStr">
        <is>
          <t>1180</t>
        </is>
      </c>
      <c r="I2" s="8" t="inlineStr">
        <is>
          <t>CC-1010</t>
        </is>
      </c>
      <c r="J2" s="8" t="inlineStr">
        <is>
          <t>Yes</t>
        </is>
      </c>
    </row>
    <row r="3">
      <c r="A3" s="8" t="inlineStr">
        <is>
          <t>CELL-02</t>
        </is>
      </c>
      <c r="B3" s="8" t="inlineStr">
        <is>
          <t>CNC Turning Line B</t>
        </is>
      </c>
      <c r="C3" s="8" t="inlineStr">
        <is>
          <t>Machine Shop</t>
        </is>
      </c>
      <c r="D3" s="8" t="inlineStr">
        <is>
          <t>Unit-1 Coimbatore</t>
        </is>
      </c>
      <c r="E3" s="8" t="inlineStr">
        <is>
          <t>A</t>
        </is>
      </c>
      <c r="F3" s="8" t="inlineStr">
        <is>
          <t>4000</t>
        </is>
      </c>
      <c r="G3" s="8" t="inlineStr">
        <is>
          <t>12</t>
        </is>
      </c>
      <c r="H3" s="8" t="inlineStr">
        <is>
          <t>980</t>
        </is>
      </c>
      <c r="I3" s="8" t="inlineStr">
        <is>
          <t>CC-1011</t>
        </is>
      </c>
      <c r="J3" s="8" t="inlineStr">
        <is>
          <t>Yes</t>
        </is>
      </c>
    </row>
    <row r="4">
      <c r="A4" s="8" t="inlineStr">
        <is>
          <t>CELL-03</t>
        </is>
      </c>
      <c r="B4" s="8" t="inlineStr">
        <is>
          <t>Gear Cutting Cell</t>
        </is>
      </c>
      <c r="C4" s="8" t="inlineStr">
        <is>
          <t>Machine Shop</t>
        </is>
      </c>
      <c r="D4" s="8" t="inlineStr">
        <is>
          <t>Unit-1 Coimbatore</t>
        </is>
      </c>
      <c r="E4" s="8" t="inlineStr">
        <is>
          <t>A</t>
        </is>
      </c>
      <c r="F4" s="8" t="inlineStr">
        <is>
          <t>4000</t>
        </is>
      </c>
      <c r="G4" s="8" t="inlineStr">
        <is>
          <t>12</t>
        </is>
      </c>
      <c r="H4" s="8" t="inlineStr">
        <is>
          <t>760</t>
        </is>
      </c>
      <c r="I4" s="8" t="inlineStr">
        <is>
          <t>CC-1020</t>
        </is>
      </c>
      <c r="J4" s="8" t="inlineStr">
        <is>
          <t>Yes</t>
        </is>
      </c>
    </row>
    <row r="5">
      <c r="A5" s="8" t="inlineStr">
        <is>
          <t>CELL-04</t>
        </is>
      </c>
      <c r="B5" s="8" t="inlineStr">
        <is>
          <t>Heat Treatment</t>
        </is>
      </c>
      <c r="C5" s="8" t="inlineStr">
        <is>
          <t>Heat Treat</t>
        </is>
      </c>
      <c r="D5" s="8" t="inlineStr">
        <is>
          <t>Unit-1 Coimbatore</t>
        </is>
      </c>
      <c r="E5" s="8" t="inlineStr">
        <is>
          <t>A</t>
        </is>
      </c>
      <c r="F5" s="8" t="inlineStr">
        <is>
          <t>4000</t>
        </is>
      </c>
      <c r="G5" s="8" t="inlineStr">
        <is>
          <t>12</t>
        </is>
      </c>
      <c r="H5" s="8" t="inlineStr">
        <is>
          <t>1400</t>
        </is>
      </c>
      <c r="I5" s="8" t="inlineStr">
        <is>
          <t>CC-1030</t>
        </is>
      </c>
      <c r="J5" s="8" t="inlineStr">
        <is>
          <t>Yes</t>
        </is>
      </c>
    </row>
    <row r="6">
      <c r="A6" s="8" t="inlineStr">
        <is>
          <t>CELL-05</t>
        </is>
      </c>
      <c r="B6" s="8" t="inlineStr">
        <is>
          <t>Assembly Line 1</t>
        </is>
      </c>
      <c r="C6" s="8" t="inlineStr">
        <is>
          <t>Assembly</t>
        </is>
      </c>
      <c r="D6" s="8" t="inlineStr">
        <is>
          <t>Unit-1 Coimbatore</t>
        </is>
      </c>
      <c r="E6" s="8" t="inlineStr">
        <is>
          <t>B</t>
        </is>
      </c>
      <c r="F6" s="8" t="inlineStr">
        <is>
          <t>4000</t>
        </is>
      </c>
      <c r="G6" s="8" t="inlineStr">
        <is>
          <t>12</t>
        </is>
      </c>
      <c r="H6" s="8" t="inlineStr">
        <is>
          <t>890</t>
        </is>
      </c>
      <c r="I6" s="8" t="inlineStr">
        <is>
          <t>CC-1040</t>
        </is>
      </c>
      <c r="J6" s="8" t="inlineStr">
        <is>
          <t>Yes</t>
        </is>
      </c>
    </row>
    <row r="7">
      <c r="A7" s="8" t="inlineStr">
        <is>
          <t>CELL-06</t>
        </is>
      </c>
      <c r="B7" s="8" t="inlineStr">
        <is>
          <t>Paint &amp; Finishing</t>
        </is>
      </c>
      <c r="C7" s="8" t="inlineStr">
        <is>
          <t>Finishing</t>
        </is>
      </c>
      <c r="D7" s="8" t="inlineStr">
        <is>
          <t>Unit-1 Coimbatore</t>
        </is>
      </c>
      <c r="E7" s="8" t="inlineStr">
        <is>
          <t>B</t>
        </is>
      </c>
      <c r="F7" s="8" t="inlineStr">
        <is>
          <t>4000</t>
        </is>
      </c>
      <c r="G7" s="8" t="inlineStr">
        <is>
          <t>12</t>
        </is>
      </c>
      <c r="H7" s="8" t="inlineStr">
        <is>
          <t>420</t>
        </is>
      </c>
      <c r="I7" s="8" t="inlineStr">
        <is>
          <t>CC-1050</t>
        </is>
      </c>
      <c r="J7" s="8" t="inlineStr">
        <is>
          <t>Yes</t>
        </is>
      </c>
    </row>
    <row r="8">
      <c r="A8" s="8" t="inlineStr">
        <is>
          <t>CELL-07</t>
        </is>
      </c>
      <c r="B8" s="8" t="inlineStr">
        <is>
          <t>Robotic Welding Bay</t>
        </is>
      </c>
      <c r="C8" s="8" t="inlineStr">
        <is>
          <t>Fabrication</t>
        </is>
      </c>
      <c r="D8" s="8" t="inlineStr">
        <is>
          <t>Unit-1 Coimbatore</t>
        </is>
      </c>
      <c r="E8" s="8" t="inlineStr">
        <is>
          <t>A</t>
        </is>
      </c>
      <c r="F8" s="8" t="inlineStr">
        <is>
          <t>4000</t>
        </is>
      </c>
      <c r="G8" s="8" t="inlineStr">
        <is>
          <t>12</t>
        </is>
      </c>
      <c r="H8" s="8" t="inlineStr">
        <is>
          <t>640</t>
        </is>
      </c>
      <c r="I8" s="8" t="inlineStr">
        <is>
          <t>CC-1060</t>
        </is>
      </c>
      <c r="J8" s="8" t="inlineStr">
        <is>
          <t>Yes</t>
        </is>
      </c>
    </row>
    <row r="9">
      <c r="A9" s="8" t="inlineStr">
        <is>
          <t>CELL-08</t>
        </is>
      </c>
      <c r="B9" s="8" t="inlineStr">
        <is>
          <t>Press Shop</t>
        </is>
      </c>
      <c r="C9" s="8" t="inlineStr">
        <is>
          <t>Fabrication</t>
        </is>
      </c>
      <c r="D9" s="8" t="inlineStr">
        <is>
          <t>Unit-1 Coimbatore</t>
        </is>
      </c>
      <c r="E9" s="8" t="inlineStr">
        <is>
          <t>B</t>
        </is>
      </c>
      <c r="F9" s="8" t="inlineStr">
        <is>
          <t>4000</t>
        </is>
      </c>
      <c r="G9" s="8" t="inlineStr">
        <is>
          <t>12</t>
        </is>
      </c>
      <c r="H9" s="8" t="inlineStr">
        <is>
          <t>330</t>
        </is>
      </c>
      <c r="I9" s="8" t="inlineStr">
        <is>
          <t>CC-1070</t>
        </is>
      </c>
      <c r="J9" s="8" t="inlineStr">
        <is>
          <t>Yes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</sheetData>
  <dataValidations count="2">
    <dataValidation sqref="E2:E2000" showDropDown="0" showInputMessage="0" showErrorMessage="0" allowBlank="1" errorTitle="Invalid value" error="Allowed values: A, B, C" type="list">
      <formula1>"A,B,C"</formula1>
    </dataValidation>
    <dataValidation sqref="J2:J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2026-08-28T18:44:55Z</dcterms:created>
  <dcterms:modified xsi:type="dcterms:W3CDTF">2026-08-28T18:44:55Z</dcterms:modified>
</cp:coreProperties>
</file>