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QL Server 2012 商業智慧2.0\專案範例\Ch11\"/>
    </mc:Choice>
  </mc:AlternateContent>
  <bookViews>
    <workbookView showHorizontalScroll="0" showVerticalScroll="0" xWindow="0" yWindow="0" windowWidth="17535" windowHeight="9300" activeTab="1"/>
  </bookViews>
  <sheets>
    <sheet name="產品銷售儀表板" sheetId="5" r:id="rId1"/>
    <sheet name="產品客戶樣貌儀表板" sheetId="2" r:id="rId2"/>
  </sheets>
  <definedNames>
    <definedName name="Slicer_作業系統">#N/A</definedName>
    <definedName name="Slicer_作業系統1">#N/A</definedName>
    <definedName name="Slicer_產品大類名稱">#N/A</definedName>
    <definedName name="Slicer_產品大類名稱1">#N/A</definedName>
    <definedName name="Timeline_交易日">#N/A</definedName>
  </definedNames>
  <calcPr calcId="145621"/>
  <pivotCaches>
    <pivotCache cacheId="78" r:id="rId3"/>
  </pivotCaches>
  <extLst>
    <ext xmlns:x14="http://schemas.microsoft.com/office/spreadsheetml/2009/9/main" uri="{876F7934-8845-4945-9796-88D515C7AA90}">
      <x14:pivotCaches>
        <pivotCache cacheId="58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0" r:id="rId9"/>
        <pivotCache cacheId="63" r:id="rId10"/>
        <pivotCache cacheId="66" r:id="rId11"/>
        <pivotCache cacheId="69" r:id="rId12"/>
        <pivotCache cacheId="72" r:id="rId13"/>
        <pivotCache cacheId="75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A2CB5862-8E78-49c6-8D9D-AF26E26ADB89}">
      <x15:timelineCachePivotCaches>
        <pivotCache cacheId="59" r:id="rId21"/>
      </x15:timelineCachePivotCaches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FCE2AD5D-F65C-4FA6-A056-5C36A1767C68}">
      <x15:dataModel>
        <x15:modelTables>
          <x15:modelTable id="Customers_76d2a9d7-baa3-4ca2-beee-791bc658a757" name="客戶別" connection="SqlServer localhost ASIAMINER_BI20"/>
          <x15:modelTable id="Dates_baf9286b-2421-4d2a-8415-e7e616db0563" name="交易日別" connection="SqlServer localhost ASIAMINER_BI20"/>
          <x15:modelTable id="ProductCategories_6d07a0a1-0269-4eb5-bd96-a473bfd656da" name="產品大類別" connection="SqlServer localhost ASIAMINER_BI20"/>
          <x15:modelTable id="Products_d43771c1-e5be-4da9-a897-08b728535f4c" name="產品別" connection="SqlServer localhost ASIAMINER_BI20"/>
          <x15:modelTable id="TrxDetails_85b27a38-e200-4fda-82c4-578f241b2285" name="銷售明細" connection="SqlServer localhost ASIAMINER_BI20"/>
          <x15:modelTable id="Stores_2ae52b27-0099-4891-8f65-7f484c3d0295" name="分店別" connection="SqlServer localhost ASIAMINER_BI20"/>
        </x15:modelTables>
        <x15:modelRelationships>
          <x15:modelRelationship fromTable="產品別" fromColumn="ProductCategoryId" toTable="產品大類別" toColumn="ProductCategoryId"/>
          <x15:modelRelationship fromTable="銷售明細" fromColumn="StoreId" toTable="分店別" toColumn="StoreId"/>
          <x15:modelRelationship fromTable="銷售明細" fromColumn="CustomerId" toTable="客戶別" toColumn="CustomerId"/>
          <x15:modelRelationship fromTable="銷售明細" fromColumn="ProductId" toTable="產品別" toColumn="ProductId"/>
          <x15:modelRelationship fromTable="銷售明細" fromColumn="TrxDate" toTable="交易日別" toColumn="交易日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SIAMINER_BI20" type="100" refreshedVersion="5">
    <extLst>
      <ext xmlns:x15="http://schemas.microsoft.com/office/spreadsheetml/2010/11/main" uri="{DE250136-89BD-433C-8126-D09CA5730AF9}">
        <x15:connection id="3a53ba08-dd6c-4923-8964-9fcf85bec79c"/>
      </ext>
    </extLst>
  </connection>
  <connection id="2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<sst xmlns="http://schemas.openxmlformats.org/spreadsheetml/2006/main" count="26" uniqueCount="26">
  <si>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列標籤</t>
  </si>
  <si>
    <t>中環</t>
  </si>
  <si>
    <t>天河</t>
  </si>
  <si>
    <t>王府井</t>
  </si>
  <si>
    <t>北三環</t>
  </si>
  <si>
    <t>北京</t>
  </si>
  <si>
    <t>尖沙咀</t>
  </si>
  <si>
    <t>洛杉磯</t>
  </si>
  <si>
    <t>紅磡</t>
  </si>
  <si>
    <t>徐家匯</t>
  </si>
  <si>
    <t>浦西</t>
  </si>
  <si>
    <t>浦東</t>
  </si>
  <si>
    <t>曼哈頓</t>
  </si>
  <si>
    <t>新天地</t>
  </si>
  <si>
    <t>銅鑼灣</t>
  </si>
  <si>
    <t>廣州</t>
  </si>
  <si>
    <t>舊金山</t>
  </si>
  <si>
    <t>總計</t>
  </si>
  <si>
    <t>總銷售金額</t>
  </si>
  <si>
    <t>毛利率</t>
  </si>
  <si>
    <t>中國</t>
  </si>
  <si>
    <t>日本</t>
  </si>
  <si>
    <t>台灣</t>
  </si>
  <si>
    <t>美國</t>
  </si>
  <si>
    <t>香港</t>
  </si>
  <si>
    <t>靜安寺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</si>
</sst>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%;\-0.00%;0.0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Segoe UI Light"/>
      <family val="2"/>
    </font>
    <font>
      <sz val="12"/>
      <color theme="1"/>
      <name val="Segoe U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3" fillId="0" borderId="0" xfId="0" pivotButton="1" applyFont="1">
      <alignment vertical="center"/>
    </xf>
    <xf numFmtId="3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1">
    <cellStyle name="一般" xfId="0" builtinId="0"/>
  </cellStyles>
  <dxfs count="6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1" Type="http://schemas.openxmlformats.org/officeDocument/2006/relationships/pivotCacheDefinition" Target="pivotCache/pivotCacheDefinition9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63" Type="http://schemas.openxmlformats.org/officeDocument/2006/relationships/customXml" Target="../customXml/item36.xml"/><Relationship Id="rId68" Type="http://schemas.openxmlformats.org/officeDocument/2006/relationships/customXml" Target="../customXml/item41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5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8" Type="http://schemas.openxmlformats.org/officeDocument/2006/relationships/customXml" Target="../customXml/item31.xml"/><Relationship Id="rId66" Type="http://schemas.openxmlformats.org/officeDocument/2006/relationships/customXml" Target="../customXml/item39.xml"/><Relationship Id="rId5" Type="http://schemas.microsoft.com/office/2007/relationships/slicerCache" Target="slicerCaches/slicerCache1.xml"/><Relationship Id="rId61" Type="http://schemas.openxmlformats.org/officeDocument/2006/relationships/customXml" Target="../customXml/item34.xml"/><Relationship Id="rId19" Type="http://schemas.openxmlformats.org/officeDocument/2006/relationships/pivotTable" Target="pivotTables/pivotTable5.xml"/><Relationship Id="rId14" Type="http://schemas.openxmlformats.org/officeDocument/2006/relationships/pivotCacheDefinition" Target="pivotCache/pivotCacheDefinition8.xml"/><Relationship Id="rId22" Type="http://schemas.microsoft.com/office/2011/relationships/timelineCache" Target="timelineCaches/timelineCach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64" Type="http://schemas.openxmlformats.org/officeDocument/2006/relationships/customXml" Target="../customXml/item37.xml"/><Relationship Id="rId69" Type="http://schemas.openxmlformats.org/officeDocument/2006/relationships/customXml" Target="../customXml/item42.xml"/><Relationship Id="rId8" Type="http://schemas.microsoft.com/office/2007/relationships/slicerCache" Target="slicerCaches/slicerCache4.xml"/><Relationship Id="rId51" Type="http://schemas.openxmlformats.org/officeDocument/2006/relationships/customXml" Target="../customXml/item24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ivotTable" Target="pivotTables/pivotTable3.xml"/><Relationship Id="rId25" Type="http://schemas.openxmlformats.org/officeDocument/2006/relationships/styles" Target="style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59" Type="http://schemas.openxmlformats.org/officeDocument/2006/relationships/customXml" Target="../customXml/item32.xml"/><Relationship Id="rId67" Type="http://schemas.openxmlformats.org/officeDocument/2006/relationships/customXml" Target="../customXml/item40.xml"/><Relationship Id="rId20" Type="http://schemas.openxmlformats.org/officeDocument/2006/relationships/pivotTable" Target="pivotTables/pivotTable6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62" Type="http://schemas.openxmlformats.org/officeDocument/2006/relationships/customXml" Target="../customXml/item35.xml"/><Relationship Id="rId70" Type="http://schemas.openxmlformats.org/officeDocument/2006/relationships/customXml" Target="../customXml/item43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5" Type="http://schemas.openxmlformats.org/officeDocument/2006/relationships/pivotTable" Target="pivotTables/pivotTable1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57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Relationship Id="rId60" Type="http://schemas.openxmlformats.org/officeDocument/2006/relationships/customXml" Target="../customXml/item33.xml"/><Relationship Id="rId65" Type="http://schemas.openxmlformats.org/officeDocument/2006/relationships/customXml" Target="../customXml/item3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Table" Target="pivotTables/pivotTable4.xml"/><Relationship Id="rId39" Type="http://schemas.openxmlformats.org/officeDocument/2006/relationships/customXml" Target="../customXml/item12.xml"/><Relationship Id="rId34" Type="http://schemas.openxmlformats.org/officeDocument/2006/relationships/customXml" Target="../customXml/item7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總銷售金額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2012/1/1</c:v>
              </c:pt>
              <c:pt idx="1">
                <c:v>2012/2/1</c:v>
              </c:pt>
              <c:pt idx="2">
                <c:v>2012/3/1</c:v>
              </c:pt>
              <c:pt idx="3">
                <c:v>2012/4/1</c:v>
              </c:pt>
              <c:pt idx="4">
                <c:v>2012/5/1</c:v>
              </c:pt>
              <c:pt idx="5">
                <c:v>2012/6/1</c:v>
              </c:pt>
              <c:pt idx="6">
                <c:v>2012/7/1</c:v>
              </c:pt>
              <c:pt idx="7">
                <c:v>2012/8/1</c:v>
              </c:pt>
              <c:pt idx="8">
                <c:v>2012/9/1</c:v>
              </c:pt>
              <c:pt idx="9">
                <c:v>2012/10/1</c:v>
              </c:pt>
              <c:pt idx="10">
                <c:v>2012/11/1</c:v>
              </c:pt>
              <c:pt idx="11">
                <c:v>2012/12/1</c:v>
              </c:pt>
              <c:pt idx="12">
                <c:v>2013/1/1</c:v>
              </c:pt>
              <c:pt idx="13">
                <c:v>2013/2/1</c:v>
              </c:pt>
              <c:pt idx="14">
                <c:v>2013/3/1</c:v>
              </c:pt>
              <c:pt idx="15">
                <c:v>2013/4/1</c:v>
              </c:pt>
              <c:pt idx="16">
                <c:v>2013/5/1</c:v>
              </c:pt>
              <c:pt idx="17">
                <c:v>2013/6/1</c:v>
              </c:pt>
              <c:pt idx="18">
                <c:v>2013/7/1</c:v>
              </c:pt>
              <c:pt idx="19">
                <c:v>2013/8/1</c:v>
              </c:pt>
              <c:pt idx="20">
                <c:v>2013/9/1</c:v>
              </c:pt>
              <c:pt idx="21">
                <c:v>2013/10/1</c:v>
              </c:pt>
              <c:pt idx="22">
                <c:v>2013/11/1</c:v>
              </c:pt>
              <c:pt idx="23">
                <c:v>2013/12/1</c:v>
              </c:pt>
            </c:strLit>
          </c:cat>
          <c:val>
            <c:numLit>
              <c:formatCode>#,##0</c:formatCode>
              <c:ptCount val="24"/>
              <c:pt idx="0">
                <c:v>30670635</c:v>
              </c:pt>
              <c:pt idx="1">
                <c:v>30564531</c:v>
              </c:pt>
              <c:pt idx="2">
                <c:v>26772234</c:v>
              </c:pt>
              <c:pt idx="3">
                <c:v>26227594</c:v>
              </c:pt>
              <c:pt idx="4">
                <c:v>24636931</c:v>
              </c:pt>
              <c:pt idx="5">
                <c:v>28188501</c:v>
              </c:pt>
              <c:pt idx="6">
                <c:v>31934337</c:v>
              </c:pt>
              <c:pt idx="7">
                <c:v>35682297</c:v>
              </c:pt>
              <c:pt idx="8">
                <c:v>36840807</c:v>
              </c:pt>
              <c:pt idx="9">
                <c:v>34414134</c:v>
              </c:pt>
              <c:pt idx="10">
                <c:v>35606015</c:v>
              </c:pt>
              <c:pt idx="11">
                <c:v>29526930</c:v>
              </c:pt>
              <c:pt idx="12">
                <c:v>26973793</c:v>
              </c:pt>
              <c:pt idx="13">
                <c:v>23379890</c:v>
              </c:pt>
              <c:pt idx="14">
                <c:v>21906629</c:v>
              </c:pt>
              <c:pt idx="15">
                <c:v>22685822</c:v>
              </c:pt>
              <c:pt idx="16">
                <c:v>20943922</c:v>
              </c:pt>
              <c:pt idx="17">
                <c:v>22592232</c:v>
              </c:pt>
              <c:pt idx="18">
                <c:v>18876711</c:v>
              </c:pt>
              <c:pt idx="19">
                <c:v>17682572</c:v>
              </c:pt>
              <c:pt idx="20">
                <c:v>19032903</c:v>
              </c:pt>
              <c:pt idx="21">
                <c:v>15900401</c:v>
              </c:pt>
              <c:pt idx="22">
                <c:v>13673540</c:v>
              </c:pt>
              <c:pt idx="23">
                <c:v>18426444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971792"/>
        <c:axId val="-1112969616"/>
      </c:lineChart>
      <c:lineChart>
        <c:grouping val="standard"/>
        <c:varyColors val="0"/>
        <c:ser>
          <c:idx val="1"/>
          <c:order val="1"/>
          <c:tx>
            <c:v>總銷售數量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2012/1/1</c:v>
              </c:pt>
              <c:pt idx="1">
                <c:v>2012/2/1</c:v>
              </c:pt>
              <c:pt idx="2">
                <c:v>2012/3/1</c:v>
              </c:pt>
              <c:pt idx="3">
                <c:v>2012/4/1</c:v>
              </c:pt>
              <c:pt idx="4">
                <c:v>2012/5/1</c:v>
              </c:pt>
              <c:pt idx="5">
                <c:v>2012/6/1</c:v>
              </c:pt>
              <c:pt idx="6">
                <c:v>2012/7/1</c:v>
              </c:pt>
              <c:pt idx="7">
                <c:v>2012/8/1</c:v>
              </c:pt>
              <c:pt idx="8">
                <c:v>2012/9/1</c:v>
              </c:pt>
              <c:pt idx="9">
                <c:v>2012/10/1</c:v>
              </c:pt>
              <c:pt idx="10">
                <c:v>2012/11/1</c:v>
              </c:pt>
              <c:pt idx="11">
                <c:v>2012/12/1</c:v>
              </c:pt>
              <c:pt idx="12">
                <c:v>2013/1/1</c:v>
              </c:pt>
              <c:pt idx="13">
                <c:v>2013/2/1</c:v>
              </c:pt>
              <c:pt idx="14">
                <c:v>2013/3/1</c:v>
              </c:pt>
              <c:pt idx="15">
                <c:v>2013/4/1</c:v>
              </c:pt>
              <c:pt idx="16">
                <c:v>2013/5/1</c:v>
              </c:pt>
              <c:pt idx="17">
                <c:v>2013/6/1</c:v>
              </c:pt>
              <c:pt idx="18">
                <c:v>2013/7/1</c:v>
              </c:pt>
              <c:pt idx="19">
                <c:v>2013/8/1</c:v>
              </c:pt>
              <c:pt idx="20">
                <c:v>2013/9/1</c:v>
              </c:pt>
              <c:pt idx="21">
                <c:v>2013/10/1</c:v>
              </c:pt>
              <c:pt idx="22">
                <c:v>2013/11/1</c:v>
              </c:pt>
              <c:pt idx="23">
                <c:v>2013/12/1</c:v>
              </c:pt>
            </c:strLit>
          </c:cat>
          <c:val>
            <c:numLit>
              <c:formatCode>#,##0</c:formatCode>
              <c:ptCount val="24"/>
              <c:pt idx="0">
                <c:v>1873</c:v>
              </c:pt>
              <c:pt idx="1">
                <c:v>1815</c:v>
              </c:pt>
              <c:pt idx="2">
                <c:v>1666</c:v>
              </c:pt>
              <c:pt idx="3">
                <c:v>1696</c:v>
              </c:pt>
              <c:pt idx="4">
                <c:v>1536</c:v>
              </c:pt>
              <c:pt idx="5">
                <c:v>1791</c:v>
              </c:pt>
              <c:pt idx="6">
                <c:v>2082</c:v>
              </c:pt>
              <c:pt idx="7">
                <c:v>2314</c:v>
              </c:pt>
              <c:pt idx="8">
                <c:v>2483</c:v>
              </c:pt>
              <c:pt idx="9">
                <c:v>2352</c:v>
              </c:pt>
              <c:pt idx="10">
                <c:v>2450</c:v>
              </c:pt>
              <c:pt idx="11">
                <c:v>2251</c:v>
              </c:pt>
              <c:pt idx="12">
                <c:v>2090</c:v>
              </c:pt>
              <c:pt idx="13">
                <c:v>1840</c:v>
              </c:pt>
              <c:pt idx="14">
                <c:v>1827</c:v>
              </c:pt>
              <c:pt idx="15">
                <c:v>1857</c:v>
              </c:pt>
              <c:pt idx="16">
                <c:v>1838</c:v>
              </c:pt>
              <c:pt idx="17">
                <c:v>1967</c:v>
              </c:pt>
              <c:pt idx="18">
                <c:v>1486</c:v>
              </c:pt>
              <c:pt idx="19">
                <c:v>1427</c:v>
              </c:pt>
              <c:pt idx="20">
                <c:v>1700</c:v>
              </c:pt>
              <c:pt idx="21">
                <c:v>1415</c:v>
              </c:pt>
              <c:pt idx="22">
                <c:v>1127</c:v>
              </c:pt>
              <c:pt idx="23">
                <c:v>1602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966352"/>
        <c:axId val="-1112967984"/>
      </c:lineChart>
      <c:catAx>
        <c:axId val="-1112971792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12969616"/>
        <c:crosses val="autoZero"/>
        <c:auto val="1"/>
        <c:lblAlgn val="ctr"/>
        <c:lblOffset val="100"/>
        <c:noMultiLvlLbl val="0"/>
        <c:extLst/>
      </c:catAx>
      <c:valAx>
        <c:axId val="-1112969616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12971792"/>
        <c:crosses val="autoZero"/>
        <c:crossBetween val="between"/>
        <c:extLst/>
      </c:valAx>
      <c:valAx>
        <c:axId val="-111296798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12966352"/>
        <c:crosses val="max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-1112966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11129679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[PowerPivotDemo.xlsx]PivotChartTable5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合計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女性</c:v>
              </c:pt>
              <c:pt idx="1">
                <c:v>男性</c:v>
              </c:pt>
            </c:strLit>
          </c:cat>
          <c:val>
            <c:numLit>
              <c:formatCode>#,##0</c:formatCode>
              <c:ptCount val="2"/>
              <c:pt idx="0">
                <c:v>340949928</c:v>
              </c:pt>
              <c:pt idx="1">
                <c:v>272189877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[PowerPivotDemo.xlsx]PivotChartTable6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女性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大學</c:v>
              </c:pt>
              <c:pt idx="1">
                <c:v>五專</c:v>
              </c:pt>
              <c:pt idx="2">
                <c:v>研究所</c:v>
              </c:pt>
              <c:pt idx="3">
                <c:v>高中</c:v>
              </c:pt>
              <c:pt idx="4">
                <c:v>國中以下</c:v>
              </c:pt>
            </c:strLit>
          </c:cat>
          <c:val>
            <c:numLit>
              <c:formatCode>#,##0</c:formatCode>
              <c:ptCount val="5"/>
              <c:pt idx="0">
                <c:v>95436054</c:v>
              </c:pt>
              <c:pt idx="1">
                <c:v>204246285</c:v>
              </c:pt>
              <c:pt idx="2">
                <c:v>55305008</c:v>
              </c:pt>
              <c:pt idx="3">
                <c:v>60866678</c:v>
              </c:pt>
              <c:pt idx="4">
                <c:v>29436723</c:v>
              </c:pt>
            </c:numLit>
          </c:val>
        </c:ser>
        <c:ser>
          <c:idx val="1"/>
          <c:order val="1"/>
          <c:tx>
            <c:v>男性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大學</c:v>
              </c:pt>
              <c:pt idx="1">
                <c:v>五專</c:v>
              </c:pt>
              <c:pt idx="2">
                <c:v>研究所</c:v>
              </c:pt>
              <c:pt idx="3">
                <c:v>高中</c:v>
              </c:pt>
              <c:pt idx="4">
                <c:v>國中以下</c:v>
              </c:pt>
            </c:strLit>
          </c:cat>
          <c:val>
            <c:numLit>
              <c:formatCode>#,##0</c:formatCode>
              <c:ptCount val="5"/>
              <c:pt idx="0">
                <c:v>100999300</c:v>
              </c:pt>
              <c:pt idx="1">
                <c:v>84318581</c:v>
              </c:pt>
              <c:pt idx="2">
                <c:v>85178330</c:v>
              </c:pt>
              <c:pt idx="3">
                <c:v>63176532</c:v>
              </c:pt>
              <c:pt idx="4">
                <c:v>30017844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606301984"/>
        <c:axId val="-1606301440"/>
      </c:barChart>
      <c:catAx>
        <c:axId val="-16063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630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6063014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6301984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[PowerPivotDemo.xlsx]PivotChartTable2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v>女性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大學</c:v>
              </c:pt>
              <c:pt idx="1">
                <c:v>五專</c:v>
              </c:pt>
              <c:pt idx="2">
                <c:v>研究所</c:v>
              </c:pt>
              <c:pt idx="3">
                <c:v>高中</c:v>
              </c:pt>
              <c:pt idx="4">
                <c:v>國中以下</c:v>
              </c:pt>
            </c:strLit>
          </c:cat>
          <c:val>
            <c:numLit>
              <c:formatCode>0.00%;\-0.00%;0.00%</c:formatCode>
              <c:ptCount val="5"/>
              <c:pt idx="0">
                <c:v>0.40916490533022248</c:v>
              </c:pt>
              <c:pt idx="1">
                <c:v>0.4089462141257551</c:v>
              </c:pt>
              <c:pt idx="2">
                <c:v>0.41169739998952715</c:v>
              </c:pt>
              <c:pt idx="3">
                <c:v>0.40824123833405201</c:v>
              </c:pt>
              <c:pt idx="4">
                <c:v>0.41122420454206127</c:v>
              </c:pt>
            </c:numLit>
          </c:val>
        </c:ser>
        <c:ser>
          <c:idx val="1"/>
          <c:order val="1"/>
          <c:tx>
            <c:v>男性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大學</c:v>
              </c:pt>
              <c:pt idx="1">
                <c:v>五專</c:v>
              </c:pt>
              <c:pt idx="2">
                <c:v>研究所</c:v>
              </c:pt>
              <c:pt idx="3">
                <c:v>高中</c:v>
              </c:pt>
              <c:pt idx="4">
                <c:v>國中以下</c:v>
              </c:pt>
            </c:strLit>
          </c:cat>
          <c:val>
            <c:numLit>
              <c:formatCode>0.00%;\-0.00%;0.00%</c:formatCode>
              <c:ptCount val="5"/>
              <c:pt idx="0">
                <c:v>0.40842193955799694</c:v>
              </c:pt>
              <c:pt idx="1">
                <c:v>0.40843560922829097</c:v>
              </c:pt>
              <c:pt idx="2">
                <c:v>0.40580145208294177</c:v>
              </c:pt>
              <c:pt idx="3">
                <c:v>0.4089498296614319</c:v>
              </c:pt>
              <c:pt idx="4">
                <c:v>0.40497059015963971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297632"/>
        <c:axId val="-1606293824"/>
      </c:radarChart>
      <c:catAx>
        <c:axId val="-16062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6293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606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6297632"/>
        <c:crosses val="autoZero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[PowerPivotDemo.xlsx]PivotChartTable3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合計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Lit>
              <c:ptCount val="2"/>
              <c:pt idx="0">
                <c:v>女性</c:v>
              </c:pt>
              <c:pt idx="1">
                <c:v>男性</c:v>
              </c:pt>
            </c:strLit>
          </c:cat>
          <c:val>
            <c:numLit>
              <c:formatCode>#,##0</c:formatCode>
              <c:ptCount val="2"/>
              <c:pt idx="0">
                <c:v>445290748</c:v>
              </c:pt>
              <c:pt idx="1">
                <c:v>363690587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[PowerPivotDemo.xlsx]PivotChartTable7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合計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日本</c:v>
              </c:pt>
              <c:pt idx="1">
                <c:v>美國</c:v>
              </c:pt>
              <c:pt idx="2">
                <c:v>台灣</c:v>
              </c:pt>
              <c:pt idx="3">
                <c:v>香港</c:v>
              </c:pt>
              <c:pt idx="4">
                <c:v>中國</c:v>
              </c:pt>
            </c:strLit>
          </c:cat>
          <c:val>
            <c:numLit>
              <c:formatCode>0.00%;\-0.00%;0.00%</c:formatCode>
              <c:ptCount val="5"/>
              <c:pt idx="0">
                <c:v>0.40117071344664712</c:v>
              </c:pt>
              <c:pt idx="1">
                <c:v>0.40268918370262041</c:v>
              </c:pt>
              <c:pt idx="2">
                <c:v>0.40627718275562658</c:v>
              </c:pt>
              <c:pt idx="3">
                <c:v>0.4088810289042783</c:v>
              </c:pt>
              <c:pt idx="4">
                <c:v>0.41261859690200758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109335920"/>
        <c:axId val="-1109324496"/>
      </c:barChart>
      <c:catAx>
        <c:axId val="-110933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093244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109324496"/>
        <c:scaling>
          <c:orientation val="minMax"/>
        </c:scaling>
        <c:delete val="0"/>
        <c:axPos val="l"/>
        <c:numFmt formatCode="0.00%;\-0.00%;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09335920"/>
        <c:crosses val="autoZero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[PowerPivotDemo.xlsx]PivotChartTable8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10</xdr:col>
      <xdr:colOff>558800</xdr:colOff>
      <xdr:row>22</xdr:row>
      <xdr:rowOff>82550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203200</xdr:rowOff>
    </xdr:from>
    <xdr:to>
      <xdr:col>10</xdr:col>
      <xdr:colOff>558800</xdr:colOff>
      <xdr:row>37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19049</xdr:colOff>
      <xdr:row>0</xdr:row>
      <xdr:rowOff>95250</xdr:rowOff>
    </xdr:from>
    <xdr:to>
      <xdr:col>14</xdr:col>
      <xdr:colOff>685800</xdr:colOff>
      <xdr:row>6</xdr:row>
      <xdr:rowOff>200025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交易日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交易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49" y="95250"/>
              <a:ext cx="8763001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123825</xdr:colOff>
      <xdr:row>8</xdr:row>
      <xdr:rowOff>66675</xdr:rowOff>
    </xdr:from>
    <xdr:to>
      <xdr:col>2</xdr:col>
      <xdr:colOff>581025</xdr:colOff>
      <xdr:row>13</xdr:row>
      <xdr:rowOff>209550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產品大類名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大類名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819275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133349</xdr:colOff>
      <xdr:row>14</xdr:row>
      <xdr:rowOff>104775</xdr:rowOff>
    </xdr:from>
    <xdr:to>
      <xdr:col>2</xdr:col>
      <xdr:colOff>561974</xdr:colOff>
      <xdr:row>29</xdr:row>
      <xdr:rowOff>209550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作業系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作業系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3171825"/>
              <a:ext cx="1800225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27</xdr:row>
      <xdr:rowOff>9525</xdr:rowOff>
    </xdr:from>
    <xdr:to>
      <xdr:col>10</xdr:col>
      <xdr:colOff>161925</xdr:colOff>
      <xdr:row>40</xdr:row>
      <xdr:rowOff>28575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11</xdr:row>
      <xdr:rowOff>95250</xdr:rowOff>
    </xdr:from>
    <xdr:to>
      <xdr:col>18</xdr:col>
      <xdr:colOff>123824</xdr:colOff>
      <xdr:row>26</xdr:row>
      <xdr:rowOff>190499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542925</xdr:colOff>
      <xdr:row>4</xdr:row>
      <xdr:rowOff>66675</xdr:rowOff>
    </xdr:from>
    <xdr:to>
      <xdr:col>16</xdr:col>
      <xdr:colOff>390526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交易日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交易日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904875"/>
              <a:ext cx="8763001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419100</xdr:colOff>
      <xdr:row>6</xdr:row>
      <xdr:rowOff>180975</xdr:rowOff>
    </xdr:from>
    <xdr:to>
      <xdr:col>3</xdr:col>
      <xdr:colOff>190500</xdr:colOff>
      <xdr:row>11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產品大類名稱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大類名稱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1438275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390525</xdr:colOff>
      <xdr:row>15</xdr:row>
      <xdr:rowOff>142875</xdr:rowOff>
    </xdr:from>
    <xdr:to>
      <xdr:col>3</xdr:col>
      <xdr:colOff>161925</xdr:colOff>
      <xdr:row>33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作業系統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作業系統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3286125"/>
              <a:ext cx="1828800" cy="368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11</xdr:row>
      <xdr:rowOff>180975</xdr:rowOff>
    </xdr:from>
    <xdr:to>
      <xdr:col>10</xdr:col>
      <xdr:colOff>457200</xdr:colOff>
      <xdr:row>26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27</xdr:row>
      <xdr:rowOff>9524</xdr:rowOff>
    </xdr:from>
    <xdr:to>
      <xdr:col>16</xdr:col>
      <xdr:colOff>676275</xdr:colOff>
      <xdr:row>40</xdr:row>
      <xdr:rowOff>190499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iin Allan" refreshedDate="41372.885364814814" backgroundQuery="1" createdVersion="5" refreshedVersion="5" minRefreshableVersion="3" recordCount="0" supportSubquery="1" supportAdvancedDrill="1">
  <cacheSource type="external" connectionId="2"/>
  <cacheFields count="7">
    <cacheField name="[分店別].[分店名稱].[分店名稱]" caption="分店名稱" numFmtId="0" hierarchy="1" level="1">
      <sharedItems count="44">
        <s v="天河"/>
        <s v="王府井"/>
        <s v="北三環"/>
        <s v="北京"/>
        <s v="徐家匯"/>
        <s v="浦西"/>
        <s v="浦東"/>
        <s v="新天地"/>
        <s v="廣州"/>
        <s v="靜安寺"/>
        <s v="洛杉磯"/>
        <s v="曼哈頓"/>
        <s v="舊金山"/>
        <s v="中環"/>
        <s v="尖沙咀"/>
        <s v="紅磡"/>
        <s v="銅鑼灣"/>
        <s v="秋葉原" u="1"/>
        <s v="三民" u="1"/>
        <s v="三重" u="1"/>
        <s v="士林一" u="1"/>
        <s v="士林二" u="1"/>
        <s v="大溪" u="1"/>
        <s v="中正" u="1"/>
        <s v="中和" u="1"/>
        <s v="中港" u="1"/>
        <s v="中壢" u="1"/>
        <s v="天母" u="1"/>
        <s v="台中" u="1"/>
        <s v="左營" u="1"/>
        <s v="永和" u="1"/>
        <s v="竹北" u="1"/>
        <s v="竹科" u="1"/>
        <s v="府城" u="1"/>
        <s v="忠孝" u="1"/>
        <s v="板橋" u="1"/>
        <s v="信義" u="1"/>
        <s v="南投" u="1"/>
        <s v="桃園" u="1"/>
        <s v="站前" u="1"/>
        <s v="高雄" u="1"/>
        <s v="淡水" u="1"/>
        <s v="新莊" u="1"/>
        <s v="彰化" u="1"/>
      </sharedItems>
    </cacheField>
    <cacheField name="[Measures].[總銷售金額]" caption="總銷售金額" numFmtId="0" hierarchy="45" level="32767"/>
    <cacheField name="[Measures].[毛利率]" caption="毛利率" numFmtId="0" hierarchy="49" level="32767"/>
    <cacheField name="[分店別].[銷售國家].[銷售國家]" caption="銷售國家" numFmtId="0" hierarchy="8" level="1">
      <sharedItems count="5">
        <s v="中國"/>
        <s v="日本"/>
        <s v="台灣"/>
        <s v="美國"/>
        <s v="香港"/>
      </sharedItems>
    </cacheField>
    <cacheField name="[交易日別].[交易日].[交易日]" caption="交易日" numFmtId="0" hierarchy="9" level="1">
      <sharedItems containsSemiMixedTypes="0" containsNonDate="0" containsString="0"/>
    </cacheField>
    <cacheField name="[產品大類別].[產品大類名稱].[產品大類名稱]" caption="產品大類名稱" numFmtId="0" hierarchy="21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2" memberValueDatatype="130" unbalanced="0">
      <fieldsUsage count="2">
        <fieldUsage x="-1"/>
        <fieldUsage x="0"/>
      </fieldsUsage>
    </cacheHierarchy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2" memberValueDatatype="130" unbalanced="0">
      <fieldsUsage count="2">
        <fieldUsage x="-1"/>
        <fieldUsage x="3"/>
      </fieldsUsage>
    </cacheHierarchy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4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0" memberValueDatatype="130" unbalanced="0"/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5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6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 oneField="1">
      <fieldsUsage count="1">
        <fieldUsage x="1"/>
      </fieldsUsage>
    </cacheHierarchy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 oneField="1">
      <fieldsUsage count="1">
        <fieldUsage x="2"/>
      </fieldsUsage>
    </cacheHierarchy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iin Allan" refreshedDate="41372.885340972221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0" memberValueDatatype="7" unbalanced="0"/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0" memberValueDatatype="130" unbalanced="0"/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/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/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/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5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Yiin Allan" refreshedDate="41372.88535138889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總銷售金額]" caption="總銷售金額" numFmtId="0" hierarchy="45" level="32767"/>
    <cacheField name="[Measures].[總銷售數量]" caption="總銷售數量" numFmtId="0" hierarchy="44" level="32767"/>
    <cacheField name="[交易日別].[交易年月].[交易年月]" caption="交易年月" numFmtId="0" hierarchy="10" level="1">
      <sharedItems containsSemiMixedTypes="0" containsNonDate="0" containsDate="1" containsString="0" minDate="2012-01-01T00:00:00" maxDate="2013-12-02T00:00:00" count="24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[交易日別].[交易日].[交易日]" caption="交易日" numFmtId="0" hierarchy="9" level="1">
      <sharedItems containsSemiMixedTypes="0" containsNonDate="0" containsString="0"/>
    </cacheField>
    <cacheField name="[產品大類別].[產品大類名稱].[產品大類名稱]" caption="產品大類名稱" numFmtId="0" hierarchy="21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3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2" memberValueDatatype="7" unbalanced="0">
      <fieldsUsage count="2">
        <fieldUsage x="-1"/>
        <fieldUsage x="2"/>
      </fieldsUsage>
    </cacheHierarchy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0" memberValueDatatype="130" unbalanced="0"/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4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5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 oneField="1">
      <fieldsUsage count="1">
        <fieldUsage x="1"/>
      </fieldsUsage>
    </cacheHierarchy>
    <cacheHierarchy uniqueName="[Measures].[總銷售金額]" caption="總銷售金額" measure="1" displayFolder="" measureGroup="銷售明細" count="0" oneField="1">
      <fieldsUsage count="1">
        <fieldUsage x="0"/>
      </fieldsUsage>
    </cacheHierarchy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Yiin Allan" refreshedDate="41372.885353819445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總銷售金額]" caption="總銷售金額" numFmtId="0" hierarchy="45" level="32767"/>
    <cacheField name="[客戶別].[性別].[性別]" caption="性別" numFmtId="0" hierarchy="16" level="1">
      <sharedItems count="2">
        <s v="女性"/>
        <s v="男性"/>
      </sharedItems>
    </cacheField>
    <cacheField name="[交易日別].[交易日].[交易日]" caption="交易日" numFmtId="0" hierarchy="9" level="1">
      <sharedItems containsSemiMixedTypes="0" containsNonDate="0" containsString="0"/>
    </cacheField>
    <cacheField name="[產品大類別].[產品大類名稱].[產品大類名稱]" caption="產品大類名稱" numFmtId="0" hierarchy="21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2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2" memberValueDatatype="130" unbalanced="0">
      <fieldsUsage count="2">
        <fieldUsage x="-1"/>
        <fieldUsage x="1"/>
      </fieldsUsage>
    </cacheHierarchy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3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4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 oneField="1">
      <fieldsUsage count="1">
        <fieldUsage x="0"/>
      </fieldsUsage>
    </cacheHierarchy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Yiin Allan" refreshedDate="41372.885355902778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客戶別].[教育程度].[教育程度]" caption="教育程度" numFmtId="0" hierarchy="19" level="1">
      <sharedItems count="5">
        <s v="大學"/>
        <s v="五專"/>
        <s v="研究所"/>
        <s v="高中"/>
        <s v="國中以下"/>
      </sharedItems>
    </cacheField>
    <cacheField name="[Measures].[毛利率]" caption="毛利率" numFmtId="0" hierarchy="49" level="32767"/>
    <cacheField name="[客戶別].[性別].[性別]" caption="性別" numFmtId="0" hierarchy="16" level="1">
      <sharedItems count="2">
        <s v="女性"/>
        <s v="男性"/>
      </sharedItems>
    </cacheField>
    <cacheField name="[交易日別].[交易日].[交易日]" caption="交易日" numFmtId="0" hierarchy="9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  <cacheField name="[產品大類別].[產品大類名稱].[產品大類名稱]" caption="產品大類名稱" numFmtId="0" hierarchy="21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3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2" memberValueDatatype="130" unbalanced="0">
      <fieldsUsage count="2">
        <fieldUsage x="-1"/>
        <fieldUsage x="2"/>
      </fieldsUsage>
    </cacheHierarchy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2" memberValueDatatype="130" unbalanced="0">
      <fieldsUsage count="2">
        <fieldUsage x="-1"/>
        <fieldUsage x="0"/>
      </fieldsUsage>
    </cacheHierarchy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5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4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/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 oneField="1">
      <fieldsUsage count="1">
        <fieldUsage x="1"/>
      </fieldsUsage>
    </cacheHierarchy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Yiin Allan" refreshedDate="41372.885358101848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總銷售金額]" caption="總銷售金額" numFmtId="0" hierarchy="45" level="32767"/>
    <cacheField name="[客戶別].[教育程度].[教育程度]" caption="教育程度" numFmtId="0" hierarchy="19" level="1">
      <sharedItems count="5">
        <s v="大學"/>
        <s v="五專"/>
        <s v="研究所"/>
        <s v="高中"/>
        <s v="國中以下"/>
      </sharedItems>
    </cacheField>
    <cacheField name="[客戶別].[性別].[性別]" caption="性別" numFmtId="0" hierarchy="16" level="1">
      <sharedItems count="2">
        <s v="女性"/>
        <s v="男性"/>
      </sharedItems>
    </cacheField>
    <cacheField name="[交易日別].[交易日].[交易日]" caption="交易日" numFmtId="0" hierarchy="9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  <cacheField name="[產品大類別].[產品大類名稱].[產品大類名稱]" caption="產品大類名稱" numFmtId="0" hierarchy="21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3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2" memberValueDatatype="130" unbalanced="0">
      <fieldsUsage count="2">
        <fieldUsage x="-1"/>
        <fieldUsage x="2"/>
      </fieldsUsage>
    </cacheHierarchy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2" memberValueDatatype="130" unbalanced="0">
      <fieldsUsage count="2">
        <fieldUsage x="-1"/>
        <fieldUsage x="1"/>
      </fieldsUsage>
    </cacheHierarchy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5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4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 oneField="1">
      <fieldsUsage count="1">
        <fieldUsage x="0"/>
      </fieldsUsage>
    </cacheHierarchy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Yiin Allan" refreshedDate="41372.885360300927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總銷售金額]" caption="總銷售金額" numFmtId="0" hierarchy="45" level="32767"/>
    <cacheField name="[客戶別].[性別].[性別]" caption="性別" numFmtId="0" hierarchy="16" level="1">
      <sharedItems count="2">
        <s v="女性"/>
        <s v="男性"/>
      </sharedItems>
    </cacheField>
    <cacheField name="[交易日別].[交易日].[交易日]" caption="交易日" numFmtId="0" hierarchy="9" level="1">
      <sharedItems containsSemiMixedTypes="0" containsNonDate="0" containsString="0"/>
    </cacheField>
    <cacheField name="[產品大類別].[產品大類名稱].[產品大類名稱]" caption="產品大類名稱" numFmtId="0" hierarchy="21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2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2" memberValueDatatype="130" unbalanced="0">
      <fieldsUsage count="2">
        <fieldUsage x="-1"/>
        <fieldUsage x="1"/>
      </fieldsUsage>
    </cacheHierarchy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3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4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 oneField="1">
      <fieldsUsage count="1">
        <fieldUsage x="0"/>
      </fieldsUsage>
    </cacheHierarchy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Yiin Allan" refreshedDate="41372.885362499997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交易日別].[交易日].[交易日]" caption="交易日" numFmtId="0" hierarchy="9" level="1">
      <sharedItems containsSemiMixedTypes="0" containsNonDate="0" containsString="0"/>
    </cacheField>
    <cacheField name="[分店別].[銷售國家].[銷售國家]" caption="銷售國家" numFmtId="0" hierarchy="8" level="1">
      <sharedItems count="5">
        <s v="中國"/>
        <s v="日本"/>
        <s v="台灣"/>
        <s v="美國"/>
        <s v="香港"/>
      </sharedItems>
    </cacheField>
    <cacheField name="[Measures].[毛利率]" caption="毛利率" numFmtId="0" hierarchy="49" level="32767"/>
    <cacheField name="[產品大類別].[產品大類名稱].[產品大類名稱]" caption="產品大類名稱" numFmtId="0" hierarchy="21" level="1">
      <sharedItems containsSemiMixedTypes="0" containsNonDate="0" containsString="0"/>
    </cacheField>
    <cacheField name="[產品別].[作業系統].[作業系統]" caption="作業系統" numFmtId="0" hierarchy="24" level="1">
      <sharedItems containsSemiMixedTypes="0" containsNonDate="0" containsString="0"/>
    </cacheField>
  </cacheFields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2" memberValueDatatype="130" unbalanced="0">
      <fieldsUsage count="2">
        <fieldUsage x="-1"/>
        <fieldUsage x="1"/>
      </fieldsUsage>
    </cacheHierarchy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>
      <fieldsUsage count="2">
        <fieldUsage x="-1"/>
        <fieldUsage x="0"/>
      </fieldsUsage>
    </cacheHierarchy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0" memberValueDatatype="130" unbalanced="0"/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2" memberValueDatatype="130" unbalanced="0">
      <fieldsUsage count="2">
        <fieldUsage x="-1"/>
        <fieldUsage x="3"/>
      </fieldsUsage>
    </cacheHierarchy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2" memberValueDatatype="130" unbalanced="0">
      <fieldsUsage count="2">
        <fieldUsage x="-1"/>
        <fieldUsage x="4"/>
      </fieldsUsage>
    </cacheHierarchy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/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 oneField="1">
      <fieldsUsage count="1">
        <fieldUsage x="2"/>
      </fieldsUsage>
    </cacheHierarchy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2">
    <map measureGroup="0" dimension="1"/>
    <map measureGroup="1" dimension="2"/>
    <map measureGroup="2" dimension="3"/>
    <map measureGroup="3" dimension="4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Yiin Allan" refreshedDate="41372.885343634262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/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地址]" caption="地址" attribute="1" defaultMemberUniqueName="[分店別].[地址].[All]" allUniqueName="[分店別].[地址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2" memberValueDatatype="7" unbalanced="0"/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0" memberValueDatatype="130" unbalanced="0"/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0" memberValueDatatype="130" unbalanced="0"/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0" memberValueDatatype="130" unbalanced="0"/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/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以下資料的總和 折扣金額]" caption="以下資料的總和 折扣金額" measure="1" displayFolder="" measureGroup="銷售明細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8" cacheId="75" applyNumberFormats="0" applyBorderFormats="0" applyFontFormats="0" applyPatternFormats="0" applyAlignmentFormats="0" applyWidthHeightFormats="1" dataCaption="數值" updatedVersion="5" minRefreshableVersion="5" useAutoFormatting="1" itemPrintTitles="1" createdVersion="5" indent="0" outline="1" outlineData="1" multipleFieldFilters="0" chartFormat="5">
  <location ref="A1:B7" firstHeaderRow="1" firstDataRow="1" firstDataCol="1"/>
  <pivotFields count="5">
    <pivotField allDrilled="1" showAll="0" dataSourceSort="1" defaultAttributeDrillState="1">
      <items count="1">
        <item t="default"/>
      </items>
    </pivotField>
    <pivotField axis="axisRow" allDrilled="1" showAll="0" sortType="ascending" dataSourceSort="1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fld="2" subtotal="count" baseField="0" baseItem="0"/>
  </dataFields>
  <chartFormats count="1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5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6" columnCount="1" cacheId="40">
        <x15:pivotRow count="1">
          <x15:c>
            <x15:v>0.40117071344664712</x15:v>
            <x15:x in="0"/>
          </x15:c>
        </x15:pivotRow>
        <x15:pivotRow count="1">
          <x15:c>
            <x15:v>0.40268918370262041</x15:v>
            <x15:x in="0"/>
          </x15:c>
        </x15:pivotRow>
        <x15:pivotRow count="1">
          <x15:c>
            <x15:v>0.40627718275562658</x15:v>
            <x15:x in="0"/>
          </x15:c>
        </x15:pivotRow>
        <x15:pivotRow count="1">
          <x15:c>
            <x15:v>0.4088810289042783</x15:v>
            <x15:x in="0"/>
          </x15:c>
        </x15:pivotRow>
        <x15:pivotRow count="1">
          <x15:c>
            <x15:v>0.41261859690200758</x15:v>
            <x15:x in="0"/>
          </x15:c>
        </x15:pivotRow>
        <x15:pivotRow count="1">
          <x15:c>
            <x15:v>0.40859291889595944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客戶別]"/>
        <x15:activeTabTopLevelEntity name="[交易日別]"/>
        <x15:activeTabTopLevelEntity name="[產品大類別]"/>
        <x15:activeTabTopLevelEntity name="[產品別]"/>
        <x15:activeTabTopLevelEntity name="[銷售明細]"/>
        <x15:activeTabTopLevelEntity name="[分店別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7" cacheId="72" applyNumberFormats="0" applyBorderFormats="0" applyFontFormats="0" applyPatternFormats="0" applyAlignmentFormats="0" applyWidthHeightFormats="1" dataCaption="數值" updatedVersion="5" minRefreshableVersion="5" useAutoFormatting="1" itemPrintTitles="1" createdVersion="5" indent="0" outline="1" outlineData="1" multipleFieldFilters="0" chartFormat="5">
  <location ref="A1:B4" firstHeaderRow="1" firstDataRow="1" firstDataCol="1"/>
  <pivotFields count="5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5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3" columnCount="1" cacheId="38">
        <x15:pivotRow count="1">
          <x15:c>
            <x15:v>445290748</x15:v>
            <x15:x in="0"/>
          </x15:c>
        </x15:pivotRow>
        <x15:pivotRow count="1">
          <x15:c>
            <x15:v>363690587</x15:v>
            <x15:x in="0"/>
          </x15:c>
        </x15:pivotRow>
        <x15:pivotRow count="1">
          <x15:c>
            <x15:v>808981335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客戶別]"/>
        <x15:activeTabTopLevelEntity name="[交易日別]"/>
        <x15:activeTabTopLevelEntity name="[產品大類別]"/>
        <x15:activeTabTopLevelEntity name="[產品別]"/>
        <x15:activeTabTopLevelEntity name="[銷售明細]"/>
        <x15:activeTabTopLevelEntity name="[分店別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3" cacheId="66" applyNumberFormats="0" applyBorderFormats="0" applyFontFormats="0" applyPatternFormats="0" applyAlignmentFormats="0" applyWidthHeightFormats="1" dataCaption="數值" updatedVersion="5" minRefreshableVersion="5" useAutoFormatting="1" itemPrintTitles="1" createdVersion="5" indent="0" outline="1" outlineData="1" multipleFieldFilters="0" chartFormat="6">
  <location ref="A1:D8" firstHeaderRow="1" firstDataRow="2" firstDataCol="1"/>
  <pivotFields count="6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chartFormats count="2"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3" type="dateBetween" evalOrder="-1" id="5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9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6" columnCount="3" cacheId="33">
        <x15:pivotRow count="3">
          <x15:c>
            <x15:v>0.40916490533022248</x15:v>
            <x15:x in="0"/>
          </x15:c>
          <x15:c>
            <x15:v>0.40842193955799694</x15:v>
            <x15:x in="0"/>
          </x15:c>
          <x15:c>
            <x15:v>0.40878290167665032</x15:v>
            <x15:x in="0"/>
          </x15:c>
        </x15:pivotRow>
        <x15:pivotRow count="3">
          <x15:c>
            <x15:v>0.4089462141257551</x15:v>
            <x15:x in="0"/>
          </x15:c>
          <x15:c>
            <x15:v>0.40843560922829097</x15:v>
            <x15:x in="0"/>
          </x15:c>
          <x15:c>
            <x15:v>0.40879701550361297</x15:v>
            <x15:x in="0"/>
          </x15:c>
        </x15:pivotRow>
        <x15:pivotRow count="3">
          <x15:c>
            <x15:v>0.41169739998952715</x15:v>
            <x15:x in="0"/>
          </x15:c>
          <x15:c>
            <x15:v>0.40580145208294177</x15:v>
            <x15:x in="0"/>
          </x15:c>
          <x15:c>
            <x15:v>0.40812254902428358</x15:v>
            <x15:x in="0"/>
          </x15:c>
        </x15:pivotRow>
        <x15:pivotRow count="3">
          <x15:c>
            <x15:v>0.40824123833405201</x15:v>
            <x15:x in="0"/>
          </x15:c>
          <x15:c>
            <x15:v>0.4089498296614319</x15:v>
            <x15:x in="0"/>
          </x15:c>
          <x15:c>
            <x15:v>0.40860213146692997</x15:v>
            <x15:x in="0"/>
          </x15:c>
        </x15:pivotRow>
        <x15:pivotRow count="3">
          <x15:c>
            <x15:v>0.41122420454206127</x15:v>
            <x15:x in="0"/>
          </x15:c>
          <x15:c>
            <x15:v>0.40497059015963971</x15:v>
            <x15:x in="0"/>
          </x15:c>
          <x15:c>
            <x15:v>0.40806683530299698</x15:v>
            <x15:x in="0"/>
          </x15:c>
        </x15:pivotRow>
        <x15:pivotRow count="3">
          <x15:c>
            <x15:v>0.40938900890884894</x15:v>
            <x15:x in="0"/>
          </x15:c>
          <x15:c>
            <x15:v>0.40761821256594688</x15:v>
            <x15:x in="0"/>
          </x15:c>
          <x15:c>
            <x15:v>0.40859291889595944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客戶別]"/>
        <x15:activeTabTopLevelEntity name="[交易日別]"/>
        <x15:activeTabTopLevelEntity name="[產品大類別]"/>
        <x15:activeTabTopLevelEntity name="[產品別]"/>
        <x15:activeTabTopLevelEntity name="[銷售明細]"/>
        <x15:activeTabTopLevelEntity name="[分店別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2" cacheId="69" applyNumberFormats="0" applyBorderFormats="0" applyFontFormats="0" applyPatternFormats="0" applyAlignmentFormats="0" applyWidthHeightFormats="1" dataCaption="數值" updatedVersion="5" minRefreshableVersion="5" useAutoFormatting="1" itemPrintTitles="1" createdVersion="5" indent="0" outline="1" outlineData="1" multipleFieldFilters="0" chartFormat="4">
  <location ref="A1:D8" firstHeaderRow="1" firstDataRow="2" firstDataCol="1"/>
  <pivotFields count="6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3" type="dateBetween" evalOrder="-1" id="4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9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6" columnCount="3" cacheId="27">
        <x15:pivotRow count="3">
          <x15:c>
            <x15:v>95436054</x15:v>
            <x15:x in="0"/>
          </x15:c>
          <x15:c>
            <x15:v>100999300</x15:v>
            <x15:x in="0"/>
          </x15:c>
          <x15:c>
            <x15:v>196435354</x15:v>
            <x15:x in="0"/>
          </x15:c>
        </x15:pivotRow>
        <x15:pivotRow count="3">
          <x15:c>
            <x15:v>204246285</x15:v>
            <x15:x in="0"/>
          </x15:c>
          <x15:c>
            <x15:v>84318581</x15:v>
            <x15:x in="0"/>
          </x15:c>
          <x15:c>
            <x15:v>288564866</x15:v>
            <x15:x in="0"/>
          </x15:c>
        </x15:pivotRow>
        <x15:pivotRow count="3">
          <x15:c>
            <x15:v>55305008</x15:v>
            <x15:x in="0"/>
          </x15:c>
          <x15:c>
            <x15:v>85178330</x15:v>
            <x15:x in="0"/>
          </x15:c>
          <x15:c>
            <x15:v>140483338</x15:v>
            <x15:x in="0"/>
          </x15:c>
        </x15:pivotRow>
        <x15:pivotRow count="3">
          <x15:c>
            <x15:v>60866678</x15:v>
            <x15:x in="0"/>
          </x15:c>
          <x15:c>
            <x15:v>63176532</x15:v>
            <x15:x in="0"/>
          </x15:c>
          <x15:c>
            <x15:v>124043210</x15:v>
            <x15:x in="0"/>
          </x15:c>
        </x15:pivotRow>
        <x15:pivotRow count="3">
          <x15:c>
            <x15:v>29436723</x15:v>
            <x15:x in="0"/>
          </x15:c>
          <x15:c>
            <x15:v>30017844</x15:v>
            <x15:x in="0"/>
          </x15:c>
          <x15:c>
            <x15:v>59454567</x15:v>
            <x15:x in="0"/>
          </x15:c>
        </x15:pivotRow>
        <x15:pivotRow count="3">
          <x15:c>
            <x15:v>445290748</x15:v>
            <x15:x in="0"/>
          </x15:c>
          <x15:c>
            <x15:v>363690587</x15:v>
            <x15:x in="0"/>
          </x15:c>
          <x15:c>
            <x15:v>808981335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客戶別]"/>
        <x15:activeTabTopLevelEntity name="[交易日別]"/>
        <x15:activeTabTopLevelEntity name="[產品大類別]"/>
        <x15:activeTabTopLevelEntity name="[產品別]"/>
        <x15:activeTabTopLevelEntity name="[銷售明細]"/>
        <x15:activeTabTopLevelEntity name="[分店別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5" cacheId="60" applyNumberFormats="0" applyBorderFormats="0" applyFontFormats="0" applyPatternFormats="0" applyAlignmentFormats="0" applyWidthHeightFormats="1" dataCaption="數值" updatedVersion="5" minRefreshableVersion="5" useAutoFormatting="1" subtotalHiddenItems="1" itemPrintTitles="1" createdVersion="5" indent="0" outline="1" outlineData="1" multipleFieldFilters="0" chartFormat="1">
  <location ref="A1:C26" firstHeaderRow="0" firstDataRow="1" firstDataCol="1"/>
  <pivotFields count="6">
    <pivotField dataField="1" showAll="0"/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產品大類別].[產品大類名稱].&amp;[智慧型手機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3" type="dateBetween" evalOrder="-1" id="12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25" columnCount="2" cacheId="17">
        <x15:pivotRow count="2">
          <x15:c>
            <x15:v>30670635</x15:v>
            <x15:x in="0"/>
          </x15:c>
          <x15:c>
            <x15:v>1873</x15:v>
            <x15:x in="0"/>
          </x15:c>
        </x15:pivotRow>
        <x15:pivotRow count="2">
          <x15:c>
            <x15:v>30564531</x15:v>
            <x15:x in="0"/>
          </x15:c>
          <x15:c>
            <x15:v>1815</x15:v>
            <x15:x in="0"/>
          </x15:c>
        </x15:pivotRow>
        <x15:pivotRow count="2">
          <x15:c>
            <x15:v>26772234</x15:v>
            <x15:x in="0"/>
          </x15:c>
          <x15:c>
            <x15:v>1666</x15:v>
            <x15:x in="0"/>
          </x15:c>
        </x15:pivotRow>
        <x15:pivotRow count="2">
          <x15:c>
            <x15:v>26227594</x15:v>
            <x15:x in="0"/>
          </x15:c>
          <x15:c>
            <x15:v>1696</x15:v>
            <x15:x in="0"/>
          </x15:c>
        </x15:pivotRow>
        <x15:pivotRow count="2">
          <x15:c>
            <x15:v>24636931</x15:v>
            <x15:x in="0"/>
          </x15:c>
          <x15:c>
            <x15:v>1536</x15:v>
            <x15:x in="0"/>
          </x15:c>
        </x15:pivotRow>
        <x15:pivotRow count="2">
          <x15:c>
            <x15:v>28188501</x15:v>
            <x15:x in="0"/>
          </x15:c>
          <x15:c>
            <x15:v>1791</x15:v>
            <x15:x in="0"/>
          </x15:c>
        </x15:pivotRow>
        <x15:pivotRow count="2">
          <x15:c>
            <x15:v>31934337</x15:v>
            <x15:x in="0"/>
          </x15:c>
          <x15:c>
            <x15:v>2082</x15:v>
            <x15:x in="0"/>
          </x15:c>
        </x15:pivotRow>
        <x15:pivotRow count="2">
          <x15:c>
            <x15:v>35682297</x15:v>
            <x15:x in="0"/>
          </x15:c>
          <x15:c>
            <x15:v>2314</x15:v>
            <x15:x in="0"/>
          </x15:c>
        </x15:pivotRow>
        <x15:pivotRow count="2">
          <x15:c>
            <x15:v>36840807</x15:v>
            <x15:x in="0"/>
          </x15:c>
          <x15:c>
            <x15:v>2483</x15:v>
            <x15:x in="0"/>
          </x15:c>
        </x15:pivotRow>
        <x15:pivotRow count="2">
          <x15:c>
            <x15:v>34414134</x15:v>
            <x15:x in="0"/>
          </x15:c>
          <x15:c>
            <x15:v>2352</x15:v>
            <x15:x in="0"/>
          </x15:c>
        </x15:pivotRow>
        <x15:pivotRow count="2">
          <x15:c>
            <x15:v>35606015</x15:v>
            <x15:x in="0"/>
          </x15:c>
          <x15:c>
            <x15:v>2450</x15:v>
            <x15:x in="0"/>
          </x15:c>
        </x15:pivotRow>
        <x15:pivotRow count="2">
          <x15:c>
            <x15:v>29526930</x15:v>
            <x15:x in="0"/>
          </x15:c>
          <x15:c>
            <x15:v>2251</x15:v>
            <x15:x in="0"/>
          </x15:c>
        </x15:pivotRow>
        <x15:pivotRow count="2">
          <x15:c>
            <x15:v>26973793</x15:v>
            <x15:x in="0"/>
          </x15:c>
          <x15:c>
            <x15:v>2090</x15:v>
            <x15:x in="0"/>
          </x15:c>
        </x15:pivotRow>
        <x15:pivotRow count="2">
          <x15:c>
            <x15:v>23379890</x15:v>
            <x15:x in="0"/>
          </x15:c>
          <x15:c>
            <x15:v>1840</x15:v>
            <x15:x in="0"/>
          </x15:c>
        </x15:pivotRow>
        <x15:pivotRow count="2">
          <x15:c>
            <x15:v>21906629</x15:v>
            <x15:x in="0"/>
          </x15:c>
          <x15:c>
            <x15:v>1827</x15:v>
            <x15:x in="0"/>
          </x15:c>
        </x15:pivotRow>
        <x15:pivotRow count="2">
          <x15:c>
            <x15:v>22685822</x15:v>
            <x15:x in="0"/>
          </x15:c>
          <x15:c>
            <x15:v>1857</x15:v>
            <x15:x in="0"/>
          </x15:c>
        </x15:pivotRow>
        <x15:pivotRow count="2">
          <x15:c>
            <x15:v>20943922</x15:v>
            <x15:x in="0"/>
          </x15:c>
          <x15:c>
            <x15:v>1838</x15:v>
            <x15:x in="0"/>
          </x15:c>
        </x15:pivotRow>
        <x15:pivotRow count="2">
          <x15:c>
            <x15:v>22592232</x15:v>
            <x15:x in="0"/>
          </x15:c>
          <x15:c>
            <x15:v>1967</x15:v>
            <x15:x in="0"/>
          </x15:c>
        </x15:pivotRow>
        <x15:pivotRow count="2">
          <x15:c>
            <x15:v>18876711</x15:v>
            <x15:x in="0"/>
          </x15:c>
          <x15:c>
            <x15:v>1486</x15:v>
            <x15:x in="0"/>
          </x15:c>
        </x15:pivotRow>
        <x15:pivotRow count="2">
          <x15:c>
            <x15:v>17682572</x15:v>
            <x15:x in="0"/>
          </x15:c>
          <x15:c>
            <x15:v>1427</x15:v>
            <x15:x in="0"/>
          </x15:c>
        </x15:pivotRow>
        <x15:pivotRow count="2">
          <x15:c>
            <x15:v>19032903</x15:v>
            <x15:x in="0"/>
          </x15:c>
          <x15:c>
            <x15:v>1700</x15:v>
            <x15:x in="0"/>
          </x15:c>
        </x15:pivotRow>
        <x15:pivotRow count="2">
          <x15:c>
            <x15:v>15900401</x15:v>
            <x15:x in="0"/>
          </x15:c>
          <x15:c>
            <x15:v>1415</x15:v>
            <x15:x in="0"/>
          </x15:c>
        </x15:pivotRow>
        <x15:pivotRow count="2">
          <x15:c>
            <x15:v>13673540</x15:v>
            <x15:x in="0"/>
          </x15:c>
          <x15:c>
            <x15:v>1127</x15:v>
            <x15:x in="0"/>
          </x15:c>
        </x15:pivotRow>
        <x15:pivotRow count="2">
          <x15:c>
            <x15:v>18426444</x15:v>
            <x15:x in="0"/>
          </x15:c>
          <x15:c>
            <x15:v>1602</x15:v>
            <x15:x in="0"/>
          </x15:c>
        </x15:pivotRow>
        <x15:pivotRow count="2">
          <x15:c>
            <x15:v>613139805</x15:v>
            <x15:x in="0"/>
          </x15:c>
          <x15:c>
            <x15:v>44485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銷售明細]"/>
        <x15:activeTabTopLevelEntity name="[交易日別]"/>
        <x15:activeTabTopLevelEntity name="[產品大類別]"/>
        <x15:activeTabTopLevelEntity name="[產品別]"/>
      </x15:pivotTableUISettings>
    </ext>
  </extLst>
</pivotTableDefinition>
</file>

<file path=xl/pivotTables/pivotTable6.xml><?xml version="1.0" encoding="utf-8"?>
<pivotTableDefinition xmlns="http://schemas.openxmlformats.org/spreadsheetml/2006/main" name="PivotChartTable6" cacheId="63" applyNumberFormats="0" applyBorderFormats="0" applyFontFormats="0" applyPatternFormats="0" applyAlignmentFormats="0" applyWidthHeightFormats="1" dataCaption="數值" updatedVersion="5" minRefreshableVersion="5" useAutoFormatting="1" itemPrintTitles="1" createdVersion="5" indent="0" outline="1" outlineData="1" multipleFieldFilters="0" chartFormat="1">
  <location ref="A1:B4" firstHeaderRow="1" firstDataRow="1" firstDataCol="1"/>
  <pivotFields count="5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產品大類別].[產品大類名稱].&amp;[智慧型手機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10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3" columnCount="1" cacheId="18">
        <x15:pivotRow count="1">
          <x15:c>
            <x15:v>340949928</x15:v>
            <x15:x in="0"/>
          </x15:c>
        </x15:pivotRow>
        <x15:pivotRow count="1">
          <x15:c>
            <x15:v>272189877</x15:v>
            <x15:x in="0"/>
          </x15:c>
        </x15:pivotRow>
        <x15:pivotRow count="1">
          <x15:c>
            <x15:v>613139805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銷售明細]"/>
        <x15:activeTabTopLevelEntity name="[客戶別]"/>
        <x15:activeTabTopLevelEntity name="[交易日別]"/>
        <x15:activeTabTopLevelEntity name="[產品大類別]"/>
        <x15:activeTabTopLevelEntity name="[產品別]"/>
      </x15:pivotTableUISettings>
    </ext>
  </extLst>
</pivotTableDefinition>
</file>

<file path=xl/pivotTables/pivotTable7.xml><?xml version="1.0" encoding="utf-8"?>
<pivotTableDefinition xmlns="http://schemas.openxmlformats.org/spreadsheetml/2006/main" name="樞紐分析表1" cacheId="78" applyNumberFormats="0" applyBorderFormats="0" applyFontFormats="0" applyPatternFormats="0" applyAlignmentFormats="0" applyWidthHeightFormats="1" dataCaption="數值" tag="952e9975-1333-462c-b8e3-13ac28551ef7" updatedVersion="5" minRefreshableVersion="5" useAutoFormatting="1" itemPrintTitles="1" createdVersion="5" indent="0" outline="1" outlineData="1" multipleFieldFilters="0">
  <location ref="M11:O34" firstHeaderRow="0" firstDataRow="1" firstDataCol="1"/>
  <pivotFields count="7">
    <pivotField axis="axisRow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6">
        <item x="0"/>
        <item x="1" e="0"/>
        <item x="2" e="0"/>
        <item x="3"/>
        <item x="4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2">
    <field x="3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>
      <x v="2"/>
    </i>
    <i>
      <x v="3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1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onditionalFormats count="7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  <conditionalFormat priority="2">
      <pivotAreas count="5"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</pivotAreas>
    </conditionalFormat>
    <conditionalFormat priority="1">
      <pivotAreas count="5">
        <pivotArea type="data" collapsedLevelsAreSubtotals="1" fieldPosition="0">
          <references count="2">
            <reference field="4294967294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3" count="1">
              <x v="4"/>
            </reference>
          </references>
        </pivotArea>
      </pivotAreas>
    </conditionalFormat>
  </conditional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產品大類別].[產品大類名稱].&amp;[智慧型手機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4" type="dateBetween" evalOrder="-1" id="11" name="[交易日別].[交易日]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別]"/>
        <x15:activeTabTopLevelEntity name="[交易日別]"/>
        <x15:activeTabTopLevelEntity name="[產品大類別]"/>
        <x15:activeTabTopLevelEntity name="[產品別]"/>
        <x15:activeTabTopLevelEntity name="[銷售明細]"/>
        <x15:activeTabTopLevelEntity name="[分店別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產品大類名稱" sourceName="[產品大類別].[產品大類名稱]">
  <pivotTables>
    <pivotTable tabId="5" name="樞紐分析表1"/>
  </pivotTables>
  <data>
    <olap pivotCacheId="45">
      <levels count="2">
        <level uniqueName="[產品大類別].[產品大類名稱].[(All)]" sourceCaption="(All)" count="0"/>
        <level uniqueName="[產品大類別].[產品大類名稱].[產品大類名稱]" sourceCaption="產品大類名稱" count="2">
          <ranges>
            <range startItem="0">
              <i n="[產品大類別].[產品大類名稱].&amp;[平板電腦]" c="平板電腦"/>
              <i n="[產品大類別].[產品大類名稱].&amp;[智慧型手機]" c="智慧型手機"/>
            </range>
          </ranges>
        </level>
      </levels>
      <selections count="1">
        <selection n="[產品大類別].[產品大類名稱].&amp;[智慧型手機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6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作業系統" sourceName="[產品別].[作業系統]">
  <pivotTables>
    <pivotTable tabId="5" name="樞紐分析表1"/>
  </pivotTables>
  <data>
    <olap pivotCacheId="45">
      <levels count="2">
        <level uniqueName="[產品別].[作業系統].[(All)]" sourceCaption="(All)" count="0"/>
        <level uniqueName="[產品別].[作業系統].[作業系統]" sourceCaption="作業系統" count="15">
          <ranges>
            <range startItem="0">
              <i n="[產品別].[作業系統].&amp;[Android 2.2]" c="Android 2.2"/>
              <i n="[產品別].[作業系統].&amp;[Android 2.3]" c="Android 2.3"/>
              <i n="[產品別].[作業系統].&amp;[Android 4.0]" c="Android 4.0"/>
              <i n="[產品別].[作業系統].&amp;[iOS 4]" c="iOS 4"/>
              <i n="[產品別].[作業系統].&amp;[iOS 5]" c="iOS 5"/>
              <i n="[產品別].[作業系統].&amp;[iOS 6]" c="iOS 6"/>
              <i n="[產品別].[作業系統].&amp;[Windows Phone 7]" c="Windows Phone 7"/>
              <i n="[產品別].[作業系統].&amp;[Windows Phone 7.5]" c="Windows Phone 7.5"/>
              <i n="[產品別].[作業系統].&amp;[Windows Phone 8]" c="Windows Phone 8"/>
              <i n="[產品別].[作業系統].&amp;[Android 3.0]" c="Android 3.0" nd="1"/>
              <i n="[產品別].[作業系統].&amp;[Android 3.1]" c="Android 3.1" nd="1"/>
              <i n="[產品別].[作業系統].&amp;[Android 3.2]" c="Android 3.2" nd="1"/>
              <i n="[產品別].[作業系統].&amp;[iOS 4.3]" c="iOS 4.3" nd="1"/>
              <i n="[產品別].[作業系統].&amp;[iOS 5.1]" c="iOS 5.1" nd="1"/>
              <i n="[產品別].[作業系統].&amp;[Windows 8]" c="Windows 8" nd="1"/>
            </range>
          </ranges>
        </level>
      </levels>
      <selections count="1">
        <selection n="[產品別].[作業系統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6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產品大類名稱1" sourceName="[產品大類別].[產品大類名稱]">
  <data>
    <olap pivotCacheId="45">
      <levels count="2">
        <level uniqueName="[產品大類別].[產品大類名稱].[(All)]" sourceCaption="(All)" count="0"/>
        <level uniqueName="[產品大類別].[產品大類名稱].[產品大類名稱]" sourceCaption="產品大類名稱" count="2">
          <ranges>
            <range startItem="0">
              <i n="[產品大類別].[產品大類名稱].&amp;[平板電腦]" c="平板電腦"/>
              <i n="[產品大類別].[產品大類名稱].&amp;[智慧型手機]" c="智慧型手機"/>
            </range>
          </ranges>
        </level>
      </levels>
      <selections count="1">
        <selection n="[產品大類別].[產品大類名稱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2"/>
        <pivotTable tabId="4294967295" name="PivotChartTable7"/>
        <pivotTable tabId="4294967295" name="PivotChartTable8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作業系統1" sourceName="[產品別].[作業系統]">
  <data>
    <olap pivotCacheId="45">
      <levels count="2">
        <level uniqueName="[產品別].[作業系統].[(All)]" sourceCaption="(All)" count="0"/>
        <level uniqueName="[產品別].[作業系統].[作業系統]" sourceCaption="作業系統" count="15">
          <ranges>
            <range startItem="0">
              <i n="[產品別].[作業系統].&amp;[Android 2.2]" c="Android 2.2"/>
              <i n="[產品別].[作業系統].&amp;[Android 2.3]" c="Android 2.3"/>
              <i n="[產品別].[作業系統].&amp;[Android 3.0]" c="Android 3.0"/>
              <i n="[產品別].[作業系統].&amp;[Android 3.1]" c="Android 3.1"/>
              <i n="[產品別].[作業系統].&amp;[Android 3.2]" c="Android 3.2"/>
              <i n="[產品別].[作業系統].&amp;[Android 4.0]" c="Android 4.0"/>
              <i n="[產品別].[作業系統].&amp;[iOS 4]" c="iOS 4"/>
              <i n="[產品別].[作業系統].&amp;[iOS 4.3]" c="iOS 4.3"/>
              <i n="[產品別].[作業系統].&amp;[iOS 5]" c="iOS 5"/>
              <i n="[產品別].[作業系統].&amp;[iOS 5.1]" c="iOS 5.1"/>
              <i n="[產品別].[作業系統].&amp;[iOS 6]" c="iOS 6"/>
              <i n="[產品別].[作業系統].&amp;[Windows Phone 7]" c="Windows Phone 7"/>
              <i n="[產品別].[作業系統].&amp;[Windows Phone 7.5]" c="Windows Phone 7.5"/>
              <i n="[產品別].[作業系統].&amp;[Windows Phone 8]" c="Windows Phone 8"/>
              <i n="[產品別].[作業系統].&amp;[Windows 8]" c="Windows 8" nd="1"/>
            </range>
          </ranges>
        </level>
      </levels>
      <selections count="1">
        <selection n="[產品別].[作業系統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2"/>
        <pivotTable tabId="4294967295" name="PivotChartTable7"/>
        <pivotTable tabId="4294967295" name="PivotChartTable8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產品大類名稱" cache="Slicer_產品大類名稱" caption="產品大類名稱" level="1" style="SlicerStyleOther2" rowHeight="225425"/>
  <slicer name="作業系統" cache="Slicer_作業系統" caption="作業系統" startItem="4" level="1" style="SlicerStyleOther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產品大類名稱 1" cache="Slicer_產品大類名稱1" caption="產品大類名稱" level="1" style="SlicerStyleOther2" rowHeight="225425"/>
  <slicer name="作業系統 1" cache="Slicer_作業系統1" caption="作業系統" level="1" style="SlicerStyleOther2" rowHeight="225425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交易日" sourceName="[交易日別].[交易日]">
  <pivotTables>
    <pivotTable tabId="5" name="樞紐分析表1"/>
    <pivotTable tabId="4294967295" name="PivotChartTable5"/>
    <pivotTable tabId="4294967295" name="PivotChartTable6"/>
    <pivotTable tabId="4294967295" name="PivotChartTable3"/>
    <pivotTable tabId="4294967295" name="PivotChartTable2"/>
    <pivotTable tabId="4294967295" name="PivotChartTable7"/>
    <pivotTable tabId="4294967295" name="PivotChartTable8"/>
  </pivotTables>
  <state minimalRefreshVersion="6" lastRefreshVersion="6" pivotCacheId="46" filterType="dateBetween">
    <selection startDate="2012-01-01T00:00:00" endDate="2013-12-31T00:00:00"/>
    <bounds startDate="2000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交易日" cache="Timeline_交易日" caption="交易日" level="1" selectionLevel="0" scrollPosition="2011-10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交易日 1" cache="Timeline_交易日" caption="交易日" level="1" selectionLevel="0" scrollPosition="2011-10-2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O61"/>
  <sheetViews>
    <sheetView showGridLines="0" showRowColHeaders="0" workbookViewId="0">
      <selection activeCell="Q5" sqref="Q5"/>
    </sheetView>
  </sheetViews>
  <sheetFormatPr defaultRowHeight="17.25" x14ac:dyDescent="0.25"/>
  <cols>
    <col min="1" max="12" width="9" style="1"/>
    <col min="13" max="13" width="11.875" style="1" customWidth="1"/>
    <col min="14" max="14" width="13.375" style="1" customWidth="1"/>
    <col min="15" max="15" width="10.625" style="1" customWidth="1"/>
    <col min="16" max="16384" width="9" style="1"/>
  </cols>
  <sheetData>
    <row r="11" spans="13:15" x14ac:dyDescent="0.25">
      <c r="M11" s="4" t="s">
        <v>0</v>
      </c>
      <c r="N11" s="1" t="s">
        <v>18</v>
      </c>
      <c r="O11" s="1" t="s">
        <v>19</v>
      </c>
    </row>
    <row r="12" spans="13:15" x14ac:dyDescent="0.25">
      <c r="M12" s="2" t="s">
        <v>20</v>
      </c>
      <c r="N12" s="5">
        <v>228904302</v>
      </c>
      <c r="O12" s="6">
        <v>0.42587793740984387</v>
      </c>
    </row>
    <row r="13" spans="13:15" x14ac:dyDescent="0.25">
      <c r="M13" s="7" t="s">
        <v>2</v>
      </c>
      <c r="N13" s="5">
        <v>26493126</v>
      </c>
      <c r="O13" s="6">
        <v>0.42256455504722246</v>
      </c>
    </row>
    <row r="14" spans="13:15" x14ac:dyDescent="0.25">
      <c r="M14" s="3" t="s">
        <v>3</v>
      </c>
      <c r="N14" s="5">
        <v>15732924</v>
      </c>
      <c r="O14" s="6">
        <v>0.45051727193241381</v>
      </c>
    </row>
    <row r="15" spans="13:15" x14ac:dyDescent="0.25">
      <c r="M15" s="3" t="s">
        <v>4</v>
      </c>
      <c r="N15" s="5">
        <v>12582401</v>
      </c>
      <c r="O15" s="6">
        <v>0.45515963129771497</v>
      </c>
    </row>
    <row r="16" spans="13:15" x14ac:dyDescent="0.25">
      <c r="M16" s="3" t="s">
        <v>5</v>
      </c>
      <c r="N16" s="5">
        <v>39780307</v>
      </c>
      <c r="O16" s="6">
        <v>0.42248183253085503</v>
      </c>
    </row>
    <row r="17" spans="13:15" x14ac:dyDescent="0.25">
      <c r="M17" s="3" t="s">
        <v>9</v>
      </c>
      <c r="N17" s="5">
        <v>11072817</v>
      </c>
      <c r="O17" s="6">
        <v>0.41586680245866975</v>
      </c>
    </row>
    <row r="18" spans="13:15" x14ac:dyDescent="0.25">
      <c r="M18" s="3" t="s">
        <v>10</v>
      </c>
      <c r="N18" s="5">
        <v>13031618</v>
      </c>
      <c r="O18" s="6">
        <v>0.44761732579945174</v>
      </c>
    </row>
    <row r="19" spans="13:15" x14ac:dyDescent="0.25">
      <c r="M19" s="3" t="s">
        <v>11</v>
      </c>
      <c r="N19" s="5">
        <v>49915985</v>
      </c>
      <c r="O19" s="6">
        <v>0.41808300487308825</v>
      </c>
    </row>
    <row r="20" spans="13:15" x14ac:dyDescent="0.25">
      <c r="M20" s="3" t="s">
        <v>13</v>
      </c>
      <c r="N20" s="5">
        <v>25406540</v>
      </c>
      <c r="O20" s="6">
        <v>0.42049645484981424</v>
      </c>
    </row>
    <row r="21" spans="13:15" x14ac:dyDescent="0.25">
      <c r="M21" s="3" t="s">
        <v>15</v>
      </c>
      <c r="N21" s="5">
        <v>16508589</v>
      </c>
      <c r="O21" s="6">
        <v>0.42437115612969711</v>
      </c>
    </row>
    <row r="22" spans="13:15" x14ac:dyDescent="0.25">
      <c r="M22" s="3" t="s">
        <v>25</v>
      </c>
      <c r="N22" s="5">
        <v>18379995</v>
      </c>
      <c r="O22" s="6">
        <v>0.41744706677014876</v>
      </c>
    </row>
    <row r="23" spans="13:15" x14ac:dyDescent="0.25">
      <c r="M23" s="2" t="s">
        <v>21</v>
      </c>
      <c r="N23" s="5">
        <v>15615298</v>
      </c>
      <c r="O23" s="6">
        <v>0.40306486626127791</v>
      </c>
    </row>
    <row r="24" spans="13:15" x14ac:dyDescent="0.25">
      <c r="M24" s="2" t="s">
        <v>22</v>
      </c>
      <c r="N24" s="5">
        <v>289932794</v>
      </c>
      <c r="O24" s="6">
        <v>0.41919436681591804</v>
      </c>
    </row>
    <row r="25" spans="13:15" x14ac:dyDescent="0.25">
      <c r="M25" s="2" t="s">
        <v>23</v>
      </c>
      <c r="N25" s="5">
        <v>23795296</v>
      </c>
      <c r="O25" s="6">
        <v>0.41869224908990416</v>
      </c>
    </row>
    <row r="26" spans="13:15" x14ac:dyDescent="0.25">
      <c r="M26" s="3" t="s">
        <v>7</v>
      </c>
      <c r="N26" s="5">
        <v>3360997</v>
      </c>
      <c r="O26" s="6">
        <v>0.4085385973269241</v>
      </c>
    </row>
    <row r="27" spans="13:15" x14ac:dyDescent="0.25">
      <c r="M27" s="3" t="s">
        <v>12</v>
      </c>
      <c r="N27" s="5">
        <v>17943449</v>
      </c>
      <c r="O27" s="6">
        <v>0.419581486257185</v>
      </c>
    </row>
    <row r="28" spans="13:15" x14ac:dyDescent="0.25">
      <c r="M28" s="3" t="s">
        <v>16</v>
      </c>
      <c r="N28" s="5">
        <v>2490850</v>
      </c>
      <c r="O28" s="6">
        <v>0.42598711283296864</v>
      </c>
    </row>
    <row r="29" spans="13:15" x14ac:dyDescent="0.25">
      <c r="M29" s="2" t="s">
        <v>24</v>
      </c>
      <c r="N29" s="5">
        <v>54892115</v>
      </c>
      <c r="O29" s="6">
        <v>0.4201303775596914</v>
      </c>
    </row>
    <row r="30" spans="13:15" x14ac:dyDescent="0.25">
      <c r="M30" s="3" t="s">
        <v>1</v>
      </c>
      <c r="N30" s="5">
        <v>7839591</v>
      </c>
      <c r="O30" s="6">
        <v>0.41136597559745147</v>
      </c>
    </row>
    <row r="31" spans="13:15" x14ac:dyDescent="0.25">
      <c r="M31" s="3" t="s">
        <v>6</v>
      </c>
      <c r="N31" s="5">
        <v>21940128</v>
      </c>
      <c r="O31" s="6">
        <v>0.41359457884657735</v>
      </c>
    </row>
    <row r="32" spans="13:15" x14ac:dyDescent="0.25">
      <c r="M32" s="3" t="s">
        <v>8</v>
      </c>
      <c r="N32" s="5">
        <v>8426739</v>
      </c>
      <c r="O32" s="6">
        <v>0.43305589505026798</v>
      </c>
    </row>
    <row r="33" spans="13:15" x14ac:dyDescent="0.25">
      <c r="M33" s="3" t="s">
        <v>14</v>
      </c>
      <c r="N33" s="5">
        <v>16685657</v>
      </c>
      <c r="O33" s="6">
        <v>0.42631446876799639</v>
      </c>
    </row>
    <row r="34" spans="13:15" x14ac:dyDescent="0.25">
      <c r="M34" s="8" t="s">
        <v>17</v>
      </c>
      <c r="N34" s="5">
        <v>613139805</v>
      </c>
      <c r="O34" s="6">
        <v>0.42134308177887747</v>
      </c>
    </row>
    <row r="35" spans="13:15" x14ac:dyDescent="0.25">
      <c r="M35"/>
      <c r="N35"/>
      <c r="O35"/>
    </row>
    <row r="36" spans="13:15" x14ac:dyDescent="0.25">
      <c r="M36"/>
      <c r="N36"/>
      <c r="O36"/>
    </row>
    <row r="37" spans="13:15" x14ac:dyDescent="0.25">
      <c r="M37"/>
      <c r="N37"/>
      <c r="O37"/>
    </row>
    <row r="38" spans="13:15" x14ac:dyDescent="0.25">
      <c r="M38"/>
      <c r="N38"/>
      <c r="O38"/>
    </row>
    <row r="39" spans="13:15" x14ac:dyDescent="0.25">
      <c r="M39"/>
      <c r="N39"/>
      <c r="O39"/>
    </row>
    <row r="40" spans="13:15" x14ac:dyDescent="0.25">
      <c r="M40"/>
      <c r="N40"/>
      <c r="O40"/>
    </row>
    <row r="41" spans="13:15" x14ac:dyDescent="0.25">
      <c r="M41"/>
      <c r="N41"/>
      <c r="O41"/>
    </row>
    <row r="42" spans="13:15" x14ac:dyDescent="0.25">
      <c r="M42"/>
      <c r="N42"/>
      <c r="O42"/>
    </row>
    <row r="43" spans="13:15" x14ac:dyDescent="0.25">
      <c r="M43"/>
      <c r="N43"/>
      <c r="O43"/>
    </row>
    <row r="44" spans="13:15" x14ac:dyDescent="0.25">
      <c r="M44"/>
      <c r="N44"/>
      <c r="O44"/>
    </row>
    <row r="45" spans="13:15" x14ac:dyDescent="0.25">
      <c r="M45"/>
      <c r="N45"/>
      <c r="O45"/>
    </row>
    <row r="46" spans="13:15" x14ac:dyDescent="0.25">
      <c r="M46"/>
      <c r="N46"/>
      <c r="O46"/>
    </row>
    <row r="47" spans="13:15" x14ac:dyDescent="0.25">
      <c r="M47"/>
      <c r="N47"/>
      <c r="O47"/>
    </row>
    <row r="48" spans="13:15" x14ac:dyDescent="0.25">
      <c r="M48"/>
      <c r="N48"/>
      <c r="O48"/>
    </row>
    <row r="49" spans="13:15" x14ac:dyDescent="0.25">
      <c r="M49"/>
      <c r="N49"/>
      <c r="O49"/>
    </row>
    <row r="50" spans="13:15" x14ac:dyDescent="0.25">
      <c r="M50"/>
      <c r="N50"/>
      <c r="O50"/>
    </row>
    <row r="51" spans="13:15" x14ac:dyDescent="0.25">
      <c r="M51"/>
      <c r="N51"/>
      <c r="O51"/>
    </row>
    <row r="52" spans="13:15" x14ac:dyDescent="0.25">
      <c r="M52"/>
      <c r="N52"/>
      <c r="O52"/>
    </row>
    <row r="53" spans="13:15" x14ac:dyDescent="0.25">
      <c r="M53"/>
      <c r="N53"/>
      <c r="O53"/>
    </row>
    <row r="54" spans="13:15" x14ac:dyDescent="0.25">
      <c r="M54"/>
      <c r="N54"/>
      <c r="O54"/>
    </row>
    <row r="55" spans="13:15" x14ac:dyDescent="0.25">
      <c r="M55"/>
      <c r="N55"/>
      <c r="O55"/>
    </row>
    <row r="56" spans="13:15" x14ac:dyDescent="0.25">
      <c r="M56"/>
      <c r="N56"/>
      <c r="O56"/>
    </row>
    <row r="57" spans="13:15" x14ac:dyDescent="0.25">
      <c r="M57"/>
      <c r="N57"/>
      <c r="O57"/>
    </row>
    <row r="58" spans="13:15" x14ac:dyDescent="0.25">
      <c r="M58"/>
      <c r="N58"/>
      <c r="O58"/>
    </row>
    <row r="59" spans="13:15" x14ac:dyDescent="0.25">
      <c r="M59"/>
      <c r="N59"/>
      <c r="O59"/>
    </row>
    <row r="60" spans="13:15" x14ac:dyDescent="0.25">
      <c r="M60"/>
      <c r="N60"/>
      <c r="O60"/>
    </row>
    <row r="61" spans="13:15" x14ac:dyDescent="0.25">
      <c r="M61"/>
      <c r="N61"/>
      <c r="O61"/>
    </row>
  </sheetData>
  <phoneticPr fontId="1" type="noConversion"/>
  <conditionalFormatting pivot="1" sqref="N13:N21 N26:N28 N30:N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{F5D4F5BE-3584-479C-9553-AB738A4EA9C6}</x14:id>
        </ext>
      </extLst>
    </cfRule>
  </conditionalFormatting>
  <conditionalFormatting pivot="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pivot="1" sqref="O13:O21 O26:O28 O30:O3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pivot="1" sqref="O13:O21 O26:O28 O30:O33">
    <cfRule type="iconSet" priority="4">
      <iconSet>
        <cfvo type="percent" val="0"/>
        <cfvo type="num" val="0.4"/>
        <cfvo type="num" val="0.45"/>
      </iconSet>
    </cfRule>
  </conditionalFormatting>
  <conditionalFormatting pivot="1" sqref="O13:O21 O26:O28 O30:O33">
    <cfRule type="iconSet" priority="3">
      <iconSet iconSet="3Symbols">
        <cfvo type="percent" val="0"/>
        <cfvo type="num" val="0.4"/>
        <cfvo type="num" val="0.45"/>
      </iconSet>
    </cfRule>
  </conditionalFormatting>
  <conditionalFormatting pivot="1" sqref="N23 N12 N24 N25 N2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{E8B479E3-10FD-4D15-9D06-813C23F6071E}</x14:id>
        </ext>
      </extLst>
    </cfRule>
  </conditionalFormatting>
  <conditionalFormatting pivot="1" sqref="O12 O23 O24 O25 O29">
    <cfRule type="iconSet" priority="1">
      <iconSet iconSet="3Symbols">
        <cfvo type="percent" val="0"/>
        <cfvo type="num" val="0.4"/>
        <cfvo type="num" val="0.45"/>
      </iconSe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5D4F5BE-3584-479C-9553-AB738A4EA9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N13:N21 N26:N28 N30:N33</xm:sqref>
        </x14:conditionalFormatting>
        <x14:conditionalFormatting xmlns:xm="http://schemas.microsoft.com/office/excel/2006/main" pivot="1">
          <x14:cfRule type="dataBar" id="{E8B479E3-10FD-4D15-9D06-813C23F607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N23 N12 N24 N25 N29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4" workbookViewId="0">
      <selection activeCell="D14" sqref="D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r e s _ 2 a e 5 2 b 2 7 - 0 0 9 9 - 4 8 9 1 - 8 f 6 5 - 7 f 4 8 4 c 3 d 0 2 9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R�^T1z& l t ; / s t r i n g & g t ; & l t ; / k e y & g t ; & l t ; v a l u e & g t ; & l t ; i n t & g t ; 1 1 1 & l t ; / i n t & g t ; & l t ; / v a l u e & g t ; & l t ; / i t e m & g t ; & l t ; i t e m & g t ; & l t ; k e y & g t ; & l t ; s t r i n g & g t ; L�?e@S& l t ; / s t r i n g & g t ; & l t ; / k e y & g t ; & l t ; v a l u e & g t ; & l t ; i n t & g t ; 2 0 1 & l t ; / i n t & g t ; & l t ; / v a l u e & g t ; & l t ; / i t e m & g t ; & l t ; i t e m & g t ; & l t ; k e y & g t ; & l t ; s t r i n g & g t ; ��.UW�[& l t ; / s t r i n g & g t ; & l t ; / k e y & g t ; & l t ; v a l u e & g t ; & l t ; i n t & g t ; 1 0 1 & l t ; / i n t & g t ; & l t ; / v a l u e & g t ; & l t ; / i t e m & g t ; & l t ; i t e m & g t ; & l t ; k e y & g t ; & l t ; s t r i n g & g t ; 2m%R& l t ; / s t r i n g & g t ; & l t ; / k e y & g t ; & l t ; v a l u e & g t ; & l t ; i n t & g t ; 1 6 4 & l t ; / i n t & g t ; & l t ; / v a l u e & g t ; & l t ; / i t e m & g t ; & l t ; i t e m & g t ; & l t ; k e y & g t ; & l t ; s t r i n g & g t ; �}�^& l t ; / s t r i n g & g t ; & l t ; / k e y & g t ; & l t ; v a l u e & g t ; & l t ; i n t & g t ; 7 0 & l t ; / i n t & g t ; & l t ; / v a l u e & g t ; & l t ; / i t e m & g t ; & l t ; i t e m & g t ; & l t ; k e y & g t ; & l t ; s t r i n g & g t ; E m p l o y e e I d & l t ; / s t r i n g & g t ; & l t ; / k e y & g t ; & l t ; v a l u e & g t ; & l t ; i n t & g t ; 1 1 8 & l t ; / i n t & g t ; & l t ; / v a l u e & g t ; & l t ; / i t e m & g t ; & l t ; i t e m & g t ; & l t ; k e y & g t ; & l t ; s t r i n g & g t ; �}�^& l t ; / s t r i n g & g t ; & l t ; / k e y & g t ; & l t ; v a l u e & g t ; & l t ; i n t & g t ; 7 0 & l t ; / i n t & g t ; & l t ; / v a l u e & g t ; & l t ; / i t e m & g t ; & l t ; i t e m & g t ; & l t ; k e y & g t ; & l t ; s t r i n g & g t ; �}�q�WKa& l t ; / s t r i n g & g t ; & l t ; / k e y & g t ; & l t ; v a l u e & g t ; & l t ; i n t & g t ; 1 2 9 & l t ; / i n t & g t ; & l t ; / v a l u e & g t ; & l t ; / i t e m & g t ; & l t ; i t e m & g t ; & l t ; k e y & g t ; & l t ; s t r i n g & g t ; 0W@W& l t ; / s t r i n g & g t ; & l t ; / k e y & g t ; & l t ; v a l u e & g t ; & l t ; i n t & g t ; 6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R�^T1z& l t ; / s t r i n g & g t ; & l t ; / k e y & g t ; & l t ; v a l u e & g t ; & l t ; i n t & g t ; 2 & l t ; / i n t & g t ; & l t ; / v a l u e & g t ; & l t ; / i t e m & g t ; & l t ; i t e m & g t ; & l t ; k e y & g t ; & l t ; s t r i n g & g t ; L�?e@S& l t ; / s t r i n g & g t ; & l t ; / k e y & g t ; & l t ; v a l u e & g t ; & l t ; i n t & g t ; 3 & l t ; / i n t & g t ; & l t ; / v a l u e & g t ; & l t ; / i t e m & g t ; & l t ; i t e m & g t ; & l t ; k e y & g t ; & l t ; s t r i n g & g t ; ��.UW�[& l t ; / s t r i n g & g t ; & l t ; / k e y & g t ; & l t ; v a l u e & g t ; & l t ; i n t & g t ; 8 & l t ; / i n t & g t ; & l t ; / v a l u e & g t ; & l t ; / i t e m & g t ; & l t ; i t e m & g t ; & l t ; k e y & g t ; & l t ; s t r i n g & g t ; 2m%R& l t ; / s t r i n g & g t ; & l t ; / k e y & g t ; & l t ; v a l u e & g t ; & l t ; i n t & g t ; 4 & l t ; / i n t & g t ; & l t ; / v a l u e & g t ; & l t ; / i t e m & g t ; & l t ; i t e m & g t ; & l t ; k e y & g t ; & l t ; s t r i n g & g t ; �}�^& l t ; / s t r i n g & g t ; & l t ; / k e y & g t ; & l t ; v a l u e & g t ; & l t ; i n t & g t ; 6 & l t ; / i n t & g t ; & l t ; / v a l u e & g t ; & l t ; / i t e m & g t ; & l t ; i t e m & g t ; & l t ; k e y & g t ; & l t ; s t r i n g & g t ; E m p l o y e e I d & l t ; / s t r i n g & g t ; & l t ; / k e y & g t ; & l t ; v a l u e & g t ; & l t ; i n t & g t ; 5 & l t ; / i n t & g t ; & l t ; / v a l u e & g t ; & l t ; / i t e m & g t ; & l t ; i t e m & g t ; & l t ; k e y & g t ; & l t ; s t r i n g & g t ; �}�^& l t ; / s t r i n g & g t ; & l t ; / k e y & g t ; & l t ; v a l u e & g t ; & l t ; i n t & g t ; 7 & l t ; / i n t & g t ; & l t ; / v a l u e & g t ; & l t ; / i t e m & g t ; & l t ; i t e m & g t ; & l t ; k e y & g t ; & l t ; s t r i n g & g t ; �}�q�WKa& l t ; / s t r i n g & g t ; & l t ; / k e y & g t ; & l t ; v a l u e & g t ; & l t ; i n t & g t ; 1 & l t ; / i n t & g t ; & l t ; / v a l u e & g t ; & l t ; / i t e m & g t ; & l t ; i t e m & g t ; & l t ; k e y & g t ; & l t ; s t r i n g & g t ; 0W@W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 C D 5 E 4 8 A A B 5 1 4 4 4 4 D B 2 A 9 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 1 0 2 8 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 C u s t o m e r s _ 7 6 d 2 a 9 d 7 - b a a 3 - 4 c a 2 - b e e e - 7 9 1 b c 6 5 8 a 7 5 7 < / I D > < N a m e > �[6b%R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 C u s t o m e r I d < / A t t r i b u t e I D > < C a r d i n a l i t y > O n e < / C a r d i n a l i t y > < O v e r r i d e B e h a v i o r > N o n e < / O v e r r i d e B e h a v i o r > < N a m e > C u s t o m e r I d < / N a m e > < / A t t r i b u t e R e l a t i o n s h i p > < A t t r i b u t e R e l a t i o n s h i p > < A t t r i b u t e I D > G e n d e r < / A t t r i b u t e I D > < O v e r r i d e B e h a v i o r > N o n e < / O v e r r i d e B e h a v i o r > < N a m e > '`%R< / N a m e > < / A t t r i b u t e R e l a t i o n s h i p > < A t t r i b u t e R e l a t i o n s h i p > < A t t r i b u t e I D > B i r t h D a t e < / A t t r i b u t e I D > < O v e r r i d e B e h a v i o r > N o n e < / O v e r r i d e B e h a v i o r > < N a m e > u�e< / N a m e > < / A t t r i b u t e R e l a t i o n s h i p > < A t t r i b u t e R e l a t i o n s h i p > < A t t r i b u t e I D > E d u c a t i o n < / A t t r i b u t e I D > < O v e r r i d e B e h a v i o r > N o n e < / O v e r r i d e B e h a v i o r > < N a m e > Ye��z�^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 ZZ�Y�r�l< / N a m e > < / A t t r i b u t e R e l a t i o n s h i p > < A t t r i b u t e R e l a t i o n s h i p > < A t t r i b u t e I D > A c t i v e D a t e < / A t t r i b u t e I D > < O v e r r i d e B e h a v i o r > N o n e < / O v e r r i d e B e h a v i o r > < N a m e > �ReQg�T�e< / N a m e > < / A t t r i b u t e R e l a t i o n s h i p > < A t t r i b u t e R e l a t i o n s h i p > < A t t r i b u t e I D > R e g i s t S t o r e I d < / A t t r i b u t e I D > < O v e r r i d e B e h a v i o r > N o n e < / O v e r r i d e B e h a v i o r > < N a m e > ;��Q�^%R< / N a m e > < / A t t r i b u t e R e l a t i o n s h i p > < A t t r i b u t e R e l a t i o n s h i p > < A t t r i b u t e I D > D M F l a g < / A t t r i b u t e I D > < O v e r r i d e B e h a v i o r > N o n e < / O v e r r i d e B e h a v i o r > < N a m e > /f&T�S|v��W�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 '`%R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 u�e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 E d u c a t i o n < / I D > < N a m e > Ye��z�^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 ZZ�Y�r�l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 A c t i v e D a t e < / I D > < N a m e > �ReQg�T�e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 R e g i s t S t o r e I d < / I D > < N a m e > ;��Q�^%R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 D M F l a g < / I D > < N a m e > /f&T�S|v��W�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 D a t e s _ b a f 9 2 8 6 b - 2 4 2 1 - 4 d 2 a - 8 4 1 5 - e 7 e 6 1 6 d b 0 5 6 3 < / I D > < N a m e > �Nf�e%R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 D a t a D a t e < / A t t r i b u t e I D > < C a r d i n a l i t y > O n e < / C a r d i n a l i t y > < O v e r r i d e B e h a v i o r > N o n e < / O v e r r i d e B e h a v i o r > < N a m e > �Nf�e< / N a m e > < / A t t r i b u t e R e l a t i o n s h i p > < A t t r i b u t e R e l a t i o n s h i p > < A t t r i b u t e I D > H o l i D a y < / A t t r i b u t e I D > < O v e r r i d e B e h a v i o r > N o n e < / O v e r r i d e B e h a v i o r > < N a m e > /f&T�pGP�e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 D a t a D a t e < / I D > < N a m e > �Nf�e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 H o l i D a y < / I D > < N a m e > /f&T�pGP�e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 P r o d u c t C a t e g o r i e s _ 6 d 0 7 a 0 a 1 - 0 2 6 9 - 4 e b 5 - b d 9 6 - a 4 7 3 b f d 6 5 6 d a < / I D > < N a m e > "u�T'Y^�%R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 P r o d u c t C a t e g o r y N a m e < / A t t r i b u t e I D > < O v e r r i d e B e h a v i o r > N o n e < / O v e r r i d e B e h a v i o r > < N a m e > "u�T'Y^�T1z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 P r o d u c t C a t e g o r y N a m e < / I D > < N a m e > "u�T'Y^�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 P r o d u c t s _ d 4 3 7 7 1 c 1 - e 5 b e - 4 d a 9 - a 8 9 7 - 0 8 b 7 2 8 5 3 5 f 4 c < / I D > < N a m e > "u�T%R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 P r o d u c t N a m e < / A t t r i b u t e I D > < O v e r r i d e B e h a v i o r > N o n e < / O v e r r i d e B e h a v i o r > < N a m e > "u�TT1z< / N a m e > < / A t t r i b u t e R e l a t i o n s h i p > < A t t r i b u t e R e l a t i o n s h i p > < A t t r i b u t e I D > P r o d u c t D e s c < / A t t r i b u t e I D > < O v e r r i d e B e h a v i o r > N o n e < / O v e r r i d e B e h a v i o r > < N a m e > "u�T�c��< / N a m e > < / A t t r i b u t e R e l a t i o n s h i p > < A t t r i b u t e R e l a t i o n s h i p > < A t t r i b u t e I D > B r a n d < / A t t r i b u t e I D > < O v e r r i d e B e h a v i o r > N o n e < / O v e r r i d e B e h a v i o r > < N a m e > �TLr< / N a m e > < / A t t r i b u t e R e l a t i o n s h i p > < A t t r i b u t e R e l a t i o n s h i p > < A t t r i b u t e I D > O p e r a t i o n S y s t e m < / A t t r i b u t e I D > < O v e r r i d e B e h a v i o r > N o n e < / O v e r r i d e B e h a v i o r > < N a m e > \Omi�|q}< / N a m e > < / A t t r i b u t e R e l a t i o n s h i p > < A t t r i b u t e R e l a t i o n s h i p > < A t t r i b u t e I D > P r o d u c t T h u m b n a i l < / A t t r i b u t e I D > < O v e r r i d e B e h a v i o r > N o n e < / O v e r r i d e B e h a v i o r > < N a m e > "u�T.~W< / N a m e > < / A t t r i b u t e R e l a t i o n s h i p > < A t t r i b u t e R e l a t i o n s h i p > < A t t r i b u t e I D > S t a r t D a t e < / A t t r i b u t e I D > < O v e r r i d e B e h a v i o r > N o n e < / O v e r r i d e B e h a v i o r > < N a m e > 
N�g�e< / N a m e > < / A t t r i b u t e R e l a t i o n s h i p > < A t t r i b u t e R e l a t i o n s h i p > < A t t r i b u t e I D > E n d D a t e < / A t t r i b u t e I D > < O v e r r i d e B e h a v i o r > N o n e < / O v e r r i d e B e h a v i o r > < N a m e > N�g�e< / N a m e > < / A t t r i b u t e R e l a t i o n s h i p > < A t t r i b u t e R e l a t i o n s h i p > < A t t r i b u t e I D > L i s t P r i c e < / A t t r i b u t e I D > < O v e r r i d e B e h a v i o r > N o n e < / O v e r r i d e B e h a v i o r > < N a m e > �[�P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 P r o d u c t N a m e < / I D > < N a m e > "u�T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 P r o d u c t D e s c < / I D > < N a m e > "u�T�c��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 B r a n d < / I D > < N a m e > �TLr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 O p e r a t i o n S y s t e m < / I D > < N a m e > \Omi�|q}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 P r o d u c t T h u m b n a i l < / I D > < N a m e > "u�T.~W< / N a m e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N a m e C o l u m n > < D a t a T y p e > B i n a r y < / D a t a T y p e > < D a t a S i z e > 6 7 1 0 8 8 6 4 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
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 N�g�e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 L i s t P r i c e < / I D > < N a m e > �[�P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 T r x D e t a i l s _ 8 5 b 2 7 a 3 8 - e 2 0 0 - 4 f d a - 8 2 c 4 - 5 7 8 f 2 4 1 b 2 2 8 5 < / I D > < N a m e > ��.Uf0}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O v e r r i d e B e h a v i o r > N o n e < / O v e r r i d e B e h a v i o r > < N a m e > S t o r e I d 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 T r x D a t e < / A t t r i b u t e I D > < O v e r r i d e B e h a v i o r > N o n e < / O v e r r i d e B e h a v i o r > < N a m e > T r x D a t e 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 P a y m e n t M e t h o d C o d e < / A t t r i b u t e I D > < O v e r r i d e B e h a v i o r > N o n e < / O v e r r i d e B e h a v i o r > < N a m e > /e�N�e_�N�x< / N a m e > < / A t t r i b u t e R e l a t i o n s h i p > < A t t r i b u t e R e l a t i o n s h i p > < A t t r i b u t e I D > S a l e s Q t y < / A t t r i b u t e I D > < O v e r r i d e B e h a v i o r > N o n e < / O v e r r i d e B e h a v i o r > < N a m e > ��.Uxeϑ< / N a m e > < / A t t r i b u t e R e l a t i o n s h i p > < A t t r i b u t e R e l a t i o n s h i p > < A t t r i b u t e I D > S a l e s A m o u n t < / A t t r i b u t e I D > < O v e r r i d e B e h a v i o r > N o n e < / O v e r r i d e B e h a v i o r > < N a m e > ��.UёM�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 �bcb�s< / N a m e > < / A t t r i b u t e R e l a t i o n s h i p > < A t t r i b u t e R e l a t i o n s h i p > < A t t r i b u t e I D > P r o d u c t C o s t < / A t t r i b u t e I D > < O v e r r i d e B e h a v i o r > N o n e < / O v e r r i d e B e h a v i o r > < N a m e > "u�Tb,g< / N a m e > < / A t t r i b u t e R e l a t i o n s h i p > < A t t r i b u t e R e l a t i o n s h i p > < A t t r i b u t e I D > T a x A m o u n t < / A t t r i b u t e I D > < O v e r r i d e B e h a v i o r > N o n e < / O v e r r i d e B e h a v i o r > < N a m e > zё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 T r x D a t e < / I D > < N a m e > T r x D a t e 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 P a y m e n t M e t h o d C o d e < / I D > < N a m e > /e�N�e_�N�x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 S a l e s Q t y < / I D > < N a m e > ��.Uxeϑ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 ��.UёM�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 �bcb�s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 P r o d u c t C o s t < / I D > < N a m e > "u�Tb,g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 T a x A m o u n t < / I D > < N a m e > zё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 5 e 6 2 b 8 e d - e f 8 a - 4 f e e - 8 9 e 0 - b c 7 6 d 7 5 7 f 6 1 d 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 S t o r e I d 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 S t o r e s _ 2 a e 5 2 b 2 7 - 0 0 9 9 - 4 8 9 1 - 8 f 6 5 - 7 f 4 8 4 c 3 d 0 2 9 5 < / D i m e n s i o n I D > < A t t r i b u t e s > < A t t r i b u t e > < A t t r i b u t e I D > S t o r e I d < / A t t r i b u t e I D > < / A t t r i b u t e > < / A t t r i b u t e s > < / d d l 3 0 0 _ 3 0 0 : T o R e l a t i o n s h i p E n d > < / d d l 3 0 0 _ 3 0 0 : R e l a t i o n s h i p > < d d l 3 0 0 _ 3 0 0 : R e l a t i o n s h i p > < I D > 5 8 9 1 c 4 c c - 2 0 1 e - 4 5 9 6 - b 1 b a - e 5 2 f e 7 2 f 8 d 3 e 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 C u s t o m e r I d 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 C u s t o m e r s _ 7 6 d 2 a 9 d 7 - b a a 3 - 4 c a 2 - b e e e - 7 9 1 b c 6 5 8 a 7 5 7 < / D i m e n s i o n I D > < A t t r i b u t e s > < A t t r i b u t e > < A t t r i b u t e I D > C u s t o m e r I d < / A t t r i b u t e I D > < / A t t r i b u t e > < / A t t r i b u t e s > < / d d l 3 0 0 _ 3 0 0 : T o R e l a t i o n s h i p E n d > < / d d l 3 0 0 _ 3 0 0 : R e l a t i o n s h i p > < d d l 3 0 0 _ 3 0 0 : R e l a t i o n s h i p > < I D > d c 3 9 8 1 0 9 - e b 2 1 - 4 4 a 0 - 9 8 b 8 - f 8 3 c 1 e c e 1 8 b b 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 P r o d u c t I d 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 P r o d u c t s _ d 4 3 7 7 1 c 1 - e 5 b e - 4 d a 9 - a 8 9 7 - 0 8 b 7 2 8 5 3 5 f 4 c < / D i m e n s i o n I D > < A t t r i b u t e s > < A t t r i b u t e > < A t t r i b u t e I D > P r o d u c t I d < / A t t r i b u t e I D > < / A t t r i b u t e > < / A t t r i b u t e s > < / d d l 3 0 0 _ 3 0 0 : T o R e l a t i o n s h i p E n d > < / d d l 3 0 0 _ 3 0 0 : R e l a t i o n s h i p > < d d l 3 0 0 _ 3 0 0 : R e l a t i o n s h i p > < I D > f d 5 3 a d e a - 8 6 c c - 4 e 6 7 - 8 f 7 4 - a 9 3 2 9 2 6 6 6 6 b 4 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 T r x D a t e 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 D a t e s _ b a f 9 2 8 6 b - 2 4 2 1 - 4 d 2 a - 8 4 1 5 - e 7 e 6 1 6 d b 0 5 6 3 < / D i m e n s i o n I D > < A t t r i b u t e s > < A t t r i b u t e > < A t t r i b u t e I D > D a t a D a t e 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 S t o r e s _ 2 a e 5 2 b 2 7 - 0 0 9 9 - 4 8 9 1 - 8 f 6 5 - 7 f 4 8 4 c 3 d 0 2 9 5 < / I D > < N a m e > R�^%R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C a r d i n a l i t y > O n e < / C a r d i n a l i t y > < O v e r r i d e B e h a v i o r > N o n e < / O v e r r i d e B e h a v i o r > < N a m e > S t o r e I d < / N a m e > < / A t t r i b u t e R e l a t i o n s h i p > < A t t r i b u t e R e l a t i o n s h i p > < A t t r i b u t e I D > B u s i n e s s T y p e < / A t t r i b u t e I D > < O v e r r i d e B e h a v i o r > N o n e < / O v e r r i d e B e h a v i o r > < N a m e > �}�q�WKa< / N a m e > < / A t t r i b u t e R e l a t i o n s h i p > < A t t r i b u t e R e l a t i o n s h i p > < A t t r i b u t e I D > S t o r e N a m e < / A t t r i b u t e I D > < O v e r r i d e B e h a v i o r > N o n e < / O v e r r i d e B e h a v i o r > < N a m e > R�^T1z< / N a m e > < / A t t r i b u t e R e l a t i o n s h i p > < A t t r i b u t e R e l a t i o n s h i p > < A t t r i b u t e I D > A d m i n i s t r a t i v e A r e a N a m e < / A t t r i b u t e I D > < O v e r r i d e B e h a v i o r > N o n e < / O v e r r i d e B e h a v i o r > < N a m e > L�?e@S< / N a m e > < / A t t r i b u t e R e l a t i o n s h i p > < A t t r i b u t e R e l a t i o n s h i p > < A t t r i b u t e I D > R e g i o n N a m e < / A t t r i b u t e I D > < O v e r r i d e B e h a v i o r > N o n e < / O v e r r i d e B e h a v i o r > < N a m e > 0W@S< / N a m e > < / A t t r i b u t e R e l a t i o n s h i p > < A t t r i b u t e R e l a t i o n s h i p > < A t t r i b u t e I D > R e g i o n G r o u p N a m e < / A t t r i b u t e I D > < O v e r r i d e B e h a v i o r > N o n e < / O v e r r i d e B e h a v i o r > < N a m e > 2m%R< / N a m e > < / A t t r i b u t e R e l a t i o n s h i p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 S T X < / A t t r i b u t e I D > < O v e r r i d e B e h a v i o r > N o n e < / O v e r r i d e B e h a v i o r > < N a m e > �}�^< / N a m e > < / A t t r i b u t e R e l a t i o n s h i p > < A t t r i b u t e R e l a t i o n s h i p > < A t t r i b u t e I D > S T Y < / A t t r i b u t e I D > < O v e r r i d e B e h a v i o r > N o n e < / O v e r r i d e B e h a v i o r > < N a m e > �}�^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 B u s i n e s s T y p e < / I D > < N a m e > �}�q�WKa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 S t o r e N a m e < / I D > < N a m e > R�^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 A d m i n i s t r a t i v e A r e a N a m e < / I D > < N a m e > L�?e@S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 R e g i o n N a m e < / I D > < N a m e > 0W@S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 R e g i o n G r o u p N a m e < / I D > < N a m e > 2m%R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 E m p l o y e e I d < / I D > < N a m e > E m p l o y e e I d 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 S T X 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 S T Y 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 _ _ �l	g�[�ϑ<P< / V a l u e > < / A n n o t a t i o n > < / A n n o t a t i o n s > < L a n g u a g e > 1 0 2 8 < / L a n g u a g e > < D i m e n s i o n s > < D i m e n s i o n > < I D > C u s t o m e r s _ 7 6 d 2 a 9 d 7 - b a a 3 - 4 c a 2 - b e e e - 7 9 1 b c 6 5 8 a 7 5 7 < / I D > < N a m e > �[6b%R< / N a m e > < D i m e n s i o n I D > C u s t o m e r s _ 7 6 d 2 a 9 d 7 - b a a 3 - 4 c a 2 - b e e e - 7 9 1 b c 6 5 8 a 7 5 7 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 C u s t o m e r I d < / A t t r i b u t e I D > < / A t t r i b u t e > < A t t r i b u t e > < A t t r i b u t e I D > G e n d e r < / A t t r i b u t e I D > < / A t t r i b u t e > < A t t r i b u t e > < A t t r i b u t e I D > B i r t h D a t e < / A t t r i b u t e I D > < / A t t r i b u t e > < A t t r i b u t e > < A t t r i b u t e I D > E d u c a t i o n < / A t t r i b u t e I D > < / A t t r i b u t e > < A t t r i b u t e > < A t t r i b u t e I D > M a r i t a l S t a t u s < / A t t r i b u t e I D > < / A t t r i b u t e > < A t t r i b u t e > < A t t r i b u t e I D > A c t i v e D a t e < / A t t r i b u t e I D > < / A t t r i b u t e > < A t t r i b u t e > < A t t r i b u t e I D > R e g i s t S t o r e I d < / A t t r i b u t e I D > < / A t t r i b u t e > < A t t r i b u t e > < A t t r i b u t e I D > D M F l a g < / A t t r i b u t e I D > < / A t t r i b u t e > < / A t t r i b u t e s > < / D i m e n s i o n > < D i m e n s i o n > < I D > D a t e s _ b a f 9 2 8 6 b - 2 4 2 1 - 4 d 2 a - 8 4 1 5 - e 7 e 6 1 6 d b 0 5 6 3 < / I D > < N a m e > �Nf�e%R< / N a m e > < D i m e n s i o n I D > D a t e s _ b a f 9 2 8 6 b - 2 4 2 1 - 4 d 2 a - 8 4 1 5 - e 7 e 6 1 6 d b 0 5 6 3 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 D a t a D a t e < / A t t r i b u t e I D > < / A t t r i b u t e > < A t t r i b u t e > < A t t r i b u t e I D > H o l i D a y < / A t t r i b u t e I D > < / A t t r i b u t e > < / A t t r i b u t e s > < / D i m e n s i o n > < D i m e n s i o n > < I D > P r o d u c t C a t e g o r i e s _ 6 d 0 7 a 0 a 1 - 0 2 6 9 - 4 e b 5 - b d 9 6 - a 4 7 3 b f d 6 5 6 d a < / I D > < N a m e > "u�T'Y^�%R< / N a m e > < D i m e n s i o n I D > P r o d u c t C a t e g o r i e s _ 6 d 0 7 a 0 a 1 - 0 2 6 9 - 4 e b 5 - b d 9 6 - a 4 7 3 b f d 6 5 6 d a 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 P r o d u c t C a t e g o r y I d < / A t t r i b u t e I D > < / A t t r i b u t e > < A t t r i b u t e > < A t t r i b u t e I D > P r o d u c t C a t e g o r y N a m e < / A t t r i b u t e I D > < / A t t r i b u t e > < / A t t r i b u t e s > < / D i m e n s i o n > < D i m e n s i o n > < I D > P r o d u c t s _ d 4 3 7 7 1 c 1 - e 5 b e - 4 d a 9 - a 8 9 7 - 0 8 b 7 2 8 5 3 5 f 4 c < / I D > < N a m e > "u�T%R< / N a m e > < D i m e n s i o n I D > P r o d u c t s _ d 4 3 7 7 1 c 1 - e 5 b e - 4 d a 9 - a 8 9 7 - 0 8 b 7 2 8 5 3 5 f 4 c 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 P r o d u c t I d < / A t t r i b u t e I D > < / A t t r i b u t e > < A t t r i b u t e > < A t t r i b u t e I D > P r o d u c t C a t e g o r y I d < / A t t r i b u t e I D > < / A t t r i b u t e > < A t t r i b u t e > < A t t r i b u t e I D > P r o d u c t N a m e < / A t t r i b u t e I D > < / A t t r i b u t e > < A t t r i b u t e > < A t t r i b u t e I D > P r o d u c t D e s c < / A t t r i b u t e I D > < / A t t r i b u t e > < A t t r i b u t e > < A t t r i b u t e I D > B r a n d < / A t t r i b u t e I D > < / A t t r i b u t e > < A t t r i b u t e > < A t t r i b u t e I D > O p e r a t i o n S y s t e m < / A t t r i b u t e I D > < / A t t r i b u t e > < A t t r i b u t e > < A t t r i b u t e I D > P r o d u c t T h u m b n a i l < / A t t r i b u t e I D > < / A t t r i b u t e > < A t t r i b u t e > < A t t r i b u t e I D > S t a r t D a t e < / A t t r i b u t e I D > < / A t t r i b u t e > < A t t r i b u t e > < A t t r i b u t e I D > E n d D a t e < / A t t r i b u t e I D > < / A t t r i b u t e > < A t t r i b u t e > < A t t r i b u t e I D > L i s t P r i c e < / A t t r i b u t e I D > < / A t t r i b u t e > < / A t t r i b u t e s > < / D i m e n s i o n > < D i m e n s i o n > < I D > T r x D e t a i l s _ 8 5 b 2 7 a 3 8 - e 2 0 0 - 4 f d a - 8 2 c 4 - 5 7 8 f 2 4 1 b 2 2 8 5 < / I D > < N a m e > ��.Uf0}< / N a m e > < D i m e n s i o n I D > T r x D e t a i l s _ 8 5 b 2 7 a 3 8 - e 2 0 0 - 4 f d a - 8 2 c 4 - 5 7 8 f 2 4 1 b 2 2 8 5 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 C u s t o m e r I d < / A t t r i b u t e I D > < A t t r i b u t e H i e r a r c h y V i s i b l e > f a l s e < / A t t r i b u t e H i e r a r c h y V i s i b l e > < / A t t r i b u t e > < A t t r i b u t e > < A t t r i b u t e I D > T r x D a t e < / A t t r i b u t e I D > < A t t r i b u t e H i e r a r c h y V i s i b l e > f a l s e < / A t t r i b u t e H i e r a r c h y V i s i b l e > < / A t t r i b u t e > < A t t r i b u t e > < A t t r i b u t e I D > P r o d u c t I d < / A t t r i b u t e I D > < A t t r i b u t e H i e r a r c h y V i s i b l e > f a l s e < / A t t r i b u t e H i e r a r c h y V i s i b l e > < / A t t r i b u t e > < A t t r i b u t e > < A t t r i b u t e I D > P a y m e n t M e t h o d C o d e < / A t t r i b u t e I D > < / A t t r i b u t e > < A t t r i b u t e > < A t t r i b u t e I D > S a l e s Q t y < / A t t r i b u t e I D > < / A t t r i b u t e > < A t t r i b u t e > < A t t r i b u t e I D > S a l e s A m o u n t < / A t t r i b u t e I D > < / A t t r i b u t e > < A t t r i b u t e > < A t t r i b u t e I D > D i s c o u n t A m o u n t < / A t t r i b u t e I D > < / A t t r i b u t e > < A t t r i b u t e > < A t t r i b u t e I D > P r o d u c t C o s t < / A t t r i b u t e I D > < / A t t r i b u t e > < A t t r i b u t e > < A t t r i b u t e I D > T a x A m o u n t < / A t t r i b u t e I D > < / A t t r i b u t e > < / A t t r i b u t e s > < / D i m e n s i o n > < D i m e n s i o n > < I D > S t o r e s _ 2 a e 5 2 b 2 7 - 0 0 9 9 - 4 8 9 1 - 8 f 6 5 - 7 f 4 8 4 c 3 d 0 2 9 5 < / I D > < N a m e > R�^%R< / N a m e > < D i m e n s i o n I D > S t o r e s _ 2 a e 5 2 b 2 7 - 0 0 9 9 - 4 8 9 1 - 8 f 6 5 - 7 f 4 8 4 c 3 d 0 2 9 5 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 B u s i n e s s T y p e < / A t t r i b u t e I D > < / A t t r i b u t e > < A t t r i b u t e > < A t t r i b u t e I D > S t o r e N a m e < / A t t r i b u t e I D > < / A t t r i b u t e > < A t t r i b u t e > < A t t r i b u t e I D > A d m i n i s t r a t i v e A r e a N a m e < / A t t r i b u t e I D > < / A t t r i b u t e > < A t t r i b u t e > < A t t r i b u t e I D > R e g i o n N a m e < / A t t r i b u t e I D > < / A t t r i b u t e > < A t t r i b u t e > < A t t r i b u t e I D > R e g i o n G r o u p N a m e < / A t t r i b u t e I D > < / A t t r i b u t e > < A t t r i b u t e > < A t t r i b u t e I D > E m p l o y e e I d < / A t t r i b u t e I D > < / A t t r i b u t e > < A t t r i b u t e > < A t t r i b u t e I D > S T X < / A t t r i b u t e I D > < / A t t r i b u t e > < A t t r i b u t e > < A t t r i b u t e I D > S T Y < / A t t r i b u t e I D > < / A t t r i b u t e > < / A t t r i b u t e s > < / D i m e n s i o n > < / D i m e n s i o n s > < M e a s u r e G r o u p s > < M e a s u r e G r o u p > < I D > C u s t o m e r s _ 7 6 d 2 a 9 d 7 - b a a 3 - 4 c a 2 - b e e e - 7 9 1 b c 6 5 8 a 7 5 7 < / I D > < N a m e > �[6b%R< / N a m e > < M e a s u r e s > < M e a s u r e > < I D > C u s t o m e r s _ 7 6 d 2 a 9 d 7 - b a a 3 - 4 c a 2 - b e e e - 7 9 1 b c 6 5 8 a 7 5 7 < / I D > < N a m e > _ �xe    �[6b%R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 C u s t o m e r s _ 7 6 d 2 a 9 d 7 - b a a 3 - 4 c a 2 - b e e e - 7 9 1 b c 6 5 8 a 7 5 7 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 C u s t o m e r s _ 7 6 d 2 a 9 d 7 - b a a 3 - 4 c a 2 - b e e e - 7 9 1 b c 6 5 8 a 7 5 7 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 [ d b o ] . [ C u s t o m e r s ] . *   	 	 F R O M   [ d b o ] . [ C u s t o m e r s ] 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 D a t e s _ b a f 9 2 8 6 b - 2 4 2 1 - 4 d 2 a - 8 4 1 5 - e 7 e 6 1 6 d b 0 5 6 3 < / I D > < N a m e > �Nf�e%R< / N a m e > < M e a s u r e s > < M e a s u r e > < I D > D a t e s _ b a f 9 2 8 6 b - 2 4 2 1 - 4 d 2 a - 8 4 1 5 - e 7 e 6 1 6 d b 0 5 6 3 < / I D > < N a m e > _ �xe    �Nf�e%R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 D a t e s _ b a f 9 2 8 6 b - 2 4 2 1 - 4 d 2 a - 8 4 1 5 - e 7 e 6 1 6 d b 0 5 6 3 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 D a t e s < / T a b l e I D > < C o l u m n I D > R o w N u m b e r < / C o l u m n I D > < / S o u r c e > < / K e y C o l u m n > < / K e y C o l u m n s > < T y p e > G r a n u l a r i t y < / T y p e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 D a t e s _ b a f 9 2 8 6 b - 2 4 2 1 - 4 d 2 a - 8 4 1 5 - e 7 e 6 1 6 d b 0 5 6 3 < / I D > < N a m e > D a t e s 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 [ d b o ] . [ D a t e s ] . *   	 	 F R O M   [ d b o ] . [ D a t e s ] 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 P r o d u c t C a t e g o r i e s _ 6 d 0 7 a 0 a 1 - 0 2 6 9 - 4 e b 5 - b d 9 6 - a 4 7 3 b f d 6 5 6 d a < / I D > < N a m e > "u�T'Y^�%R< / N a m e > < M e a s u r e s > < M e a s u r e > < I D > P r o d u c t C a t e g o r i e s _ 6 d 0 7 a 0 a 1 - 0 2 6 9 - 4 e b 5 - b d 9 6 - a 4 7 3 b f d 6 5 6 d a < / I D > < N a m e > _ �xe    "u�T'Y^�%R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 P r o d u c t C a t e g o r i e s _ 6 d 0 7 a 0 a 1 - 0 2 6 9 - 4 e b 5 - b d 9 6 - a 4 7 3 b f d 6 5 6 d a 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 P r o d u c t C a t e g o r i e s _ 6 d 0 7 a 0 a 1 - 0 2 6 9 - 4 e b 5 - b d 9 6 - a 4 7 3 b f d 6 5 6 d a 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 P r o d u c t C a t e g o r i e s 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/ A t t r i b u t e > < A t t r i b u t e > < A t t r i b u t e I D >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 P r o d u c t C a t e g o r i e s _ 6 d 0 7 a 0 a 1 - 0 2 6 9 - 4 e b 5 - b d 9 6 - a 4 7 3 b f d 6 5 6 d a < / I D > < N a m e > P r o d u c t C a t e g o r i e s 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 [ d b o ] . [ P r o d u c t C a t e g o r i e s ] . *   	 	 F R O M   [ d b o ] . [ P r o d u c t C a t e g o r i e s ] 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 P r o d u c t s _ d 4 3 7 7 1 c 1 - e 5 b e - 4 d a 9 - a 8 9 7 - 0 8 b 7 2 8 5 3 5 f 4 c < / I D > < N a m e > "u�T%R< / N a m e > < M e a s u r e s > < M e a s u r e > < I D > P r o d u c t s _ d 4 3 7 7 1 c 1 - e 5 b e - 4 d a 9 - a 8 9 7 - 0 8 b 7 2 8 5 3 5 f 4 c < / I D > < N a m e > _ �xe    "u�T%R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 P r o d u c t s _ d 4 3 7 7 1 c 1 - e 5 b e - 4 d a 9 - a 8 9 7 - 0 8 b 7 2 8 5 3 5 f 4 c 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 P r o d u c t s _ d 4 3 7 7 1 c 1 - e 5 b e - 4 d a 9 - a 8 9 7 - 0 8 b 7 2 8 5 3 5 f 4 c 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 [ d b o ] . [ P r o d u c t s ] . *   	 	 F R O M   [ d b o ] . [ P r o d u c t s ] 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 T r x D e t a i l s _ 8 5 b 2 7 a 3 8 - e 2 0 0 - 4 f d a - 8 2 c 4 - 5 7 8 f 2 4 1 b 2 2 8 5 < / I D > < N a m e > ��.Uf0}< / N a m e > < M e a s u r e s > < M e a s u r e > < I D > T r x D e t a i l s _ 8 5 b 2 7 a 3 8 - e 2 0 0 - 4 f d a - 8 2 c 4 - 5 7 8 f 2 4 1 b 2 2 8 5 < / I D > < N a m e > _ �xe    ��.Uf0}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 T r x D e t a i l s _ 8 5 b 2 7 a 3 8 - e 2 0 0 - 4 f d a - 8 2 c 4 - 5 7 8 f 2 4 1 b 2 2 8 5 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 T r x D e t a i l s _ 8 5 b 2 7 a 3 8 - e 2 0 0 - 4 f d a - 8 2 c 4 - 5 7 8 f 2 4 1 b 2 2 8 5 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 T r x D e t a i l s 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/ A t t r i b u t e > < A t t r i b u t e > < A t t r i b u t e I D > T r x D a t e 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/ A t t r i b u t e > < A t t r i b u t e > < A t t r i b u t e I D > P a y m e n t M e t h o d C o d e 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/ A t t r i b u t e > < A t t r i b u t e > < A t t r i b u t e I D > S a l e s Q t y 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/ A t t r i b u t e > < A t t r i b u t e > < A t t r i b u t e I D > S a l e s A m o u n t 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/ A t t r i b u t e > < A t t r i b u t e > < A t t r i b u t e I D > P r o d u c t C o s t 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/ A t t r i b u t e > < A t t r i b u t e > < A t t r i b u t e I D > T a x A m o u n t 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T y p e > G r a n u l a r i t y < / T y p e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 S t o r e I d < / I n t e r m e d i a t e G r a n u l a r i t y A t t r i b u t e I D > < M a t e r i a l i z a t i o n > R e g u l a r < / M a t e r i a l i z a t i o n > < d d l 3 0 0 : R e l a t i o n s h i p I D > 5 e 6 2 b 8 e d - e f 8 a - 4 f e e - 8 9 e 0 - b c 7 6 d 7 5 7 f 6 1 d < / d d l 3 0 0 : R e l a t i o n s h i p I D > < / D i m e n s i o n > < D i m e n s i o n   x s i : t y p e = " R e f e r e n c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T y p e > G r a n u l a r i t y < / T y p e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 C u s t o m e r I d < / I n t e r m e d i a t e G r a n u l a r i t y A t t r i b u t e I D > < M a t e r i a l i z a t i o n > R e g u l a r < / M a t e r i a l i z a t i o n > < d d l 3 0 0 : R e l a t i o n s h i p I D > 5 8 9 1 c 4 c c - 2 0 1 e - 4 5 9 6 - b 1 b a - e 5 2 f e 7 2 f 8 d 3 e < / d d l 3 0 0 : R e l a t i o n s h i p I D > < / D i m e n s i o n > < D i m e n s i o n   x s i : t y p e = " R e f e r e n c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d d l 3 0 0 : R e l a t i o n s h i p I D > d c 3 9 8 1 0 9 - e b 2 1 - 4 4 a 0 - 9 8 b 8 - f 8 3 c 1 e c e 1 8 b b < / d d l 3 0 0 : R e l a t i o n s h i p I D > < / D i m e n s i o n > < D i m e n s i o n   x s i : t y p e = " R e f e r e n c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T y p e > G r a n u l a r i t y < / T y p e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 T r x D a t e < / I n t e r m e d i a t e G r a n u l a r i t y A t t r i b u t e I D > < M a t e r i a l i z a t i o n > R e g u l a r < / M a t e r i a l i z a t i o n > < d d l 3 0 0 : R e l a t i o n s h i p I D > f d 5 3 a d e a - 8 6 c c - 4 e 6 7 - 8 f 7 4 - a 9 3 2 9 2 6 6 6 6 b 4 < / d d l 3 0 0 : R e l a t i o n s h i p I D > < / D i m e n s i o n > < / D i m e n s i o n s > < P a r t i t i o n s > < P a r t i t i o n > < I D > T r x D e t a i l s _ 8 5 b 2 7 a 3 8 - e 2 0 0 - 4 f d a - 8 2 c 4 - 5 7 8 f 2 4 1 b 2 2 8 5 < / I D > < N a m e > T r x D e t a i l s 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 [ d b o ] . [ T r x D e t a i l s ] . *   	 	 F R O M   [ d b o ] . [ T r x D e t a i l s ] 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 S t o r e s _ 2 a e 5 2 b 2 7 - 0 0 9 9 - 4 8 9 1 - 8 f 6 5 - 7 f 4 8 4 c 3 d 0 2 9 5 < / I D > < N a m e > R�^%R< / N a m e > < M e a s u r e s > < M e a s u r e > < I D > S t o r e s _ 2 a e 5 2 b 2 7 - 0 0 9 9 - 4 8 9 1 - 8 f 6 5 - 7 f 4 8 4 c 3 d 0 2 9 5 < / I D > < N a m e > _ �xe    R�^%R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 S t o r e s _ 2 a e 5 2 b 2 7 - 0 0 9 9 - 4 8 9 1 - 8 f 6 5 - 7 f 4 8 4 c 3 d 0 2 9 5 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 S t o r e s 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 S t o r e s _ 2 a e 5 2 b 2 7 - 0 0 9 9 - 4 8 9 1 - 8 f 6 5 - 7 f 4 8 4 c 3 d 0 2 9 5 < / I D > < N a m e > S t o r e s 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 [ d b o ] . [ S t o r e s ] . *   	 	 F R O M   [ d b o ] . [ S t o r e s ] 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 C U R R E N T C U B E . M e a s u r e s . [ _ _ �l	g�[�ϑ<P]   A S   1 ;    
 A L T E R   C U B E   C U R R E N T C U B E   U P D A T E   D I M E N S I O N   M e a s u r e s ,   D e f a u l t _ M e m b e r   =   [ _ _ �l	g�[�ϑ<P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 3 a 5 3 b a 0 8 - d d 6 c - 4 9 2 3 - 8 9 6 4 - 9 f c f 8 5 b e c 7 9 c < / I D > < N a m e > S q l S e r v e r   l o c a l h o s t   A S I A M I N E R _ B I 2 0 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 P r o v i d e r = S Q L N C L I 1 1 ; D a t a   S o u r c e = . ; I n i t i a l   C a t a l o g = A S I A M I N E R _ B I 2 0 ; I n t e g r a t e d 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 3 a 5 3 b a 0 8 - d d 6 c - 4 9 2 3 - 8 9 6 4 - 9 f c f 8 5 b e c 7 9 c 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z h - T W " > < x s : c o m p l e x T y p e > < x s : c h o i c e   m i n O c c u r s = " 0 "   m a x O c c u r s = " u n b o u n d e d " > < x s : e l e m e n t   n a m e = " C u s t o m e r s _ 7 6 d 2 a 9 d 7 - b a a 3 - 4 c a 2 - b e e e - 7 9 1 b c 6 5 8 a 7 5 7 "   m s d a t a : L o c a l e = " "   m s p r o p : I s L o g i c a l = " T r u e "   m s p r o p : D b S c h e m a N a m e = " d b o "   m s p r o p : Q u e r y D e f i n i t i o n = "             S E L E C T   [ d b o ] . [ C u s t o m e r s ] . *       F R O M   [ d b o ] . [ C u s t o m e r s ]   "   m s p r o p : F r i e n d l y N a m e = " �[6b%R"   m s p r o p : D e s c r i p t i o n = " C u s t o m e r s "   m s p r o p : D b T a b l e N a m e = " C u s t o m e r s "   m s p r o p : T a b l e T y p e = " V i e w " > < x s : c o m p l e x T y p e > < x s : s e q u e n c e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E d u c a t i o n "   m s p r o p : F r i e n d l y N a m e = " E d u c a t i o n "   m s p r o p : D b C o l u m n N a m e = "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c t i v e D a t e "   m s p r o p : F r i e n d l y N a m e = " A c t i v e D a t e "   m s p r o p : D b C o l u m n N a m e = " A c t i v e D a t e "   t y p e = " x s : d a t e T i m e "   m i n O c c u r s = " 0 "   / > < x s : e l e m e n t   n a m e = " R e g i s t S t o r e I d "   m s p r o p : F r i e n d l y N a m e = " R e g i s t S t o r e I d "   m s p r o p : D b C o l u m n N a m e = " R e g i s t S t o r e I d "   t y p e = " x s : l o n g "   m i n O c c u r s = " 0 "   / > < x s : e l e m e n t   n a m e = " D M F l a g "   m s p r o p : F r i e n d l y N a m e = " D M F l a g "   m s p r o p : D b C o l u m n N a m e = " D M F l a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e s _ b a f 9 2 8 6 b - 2 4 2 1 - 4 d 2 a - 8 4 1 5 - e 7 e 6 1 6 d b 0 5 6 3 "   m s d a t a : L o c a l e = " "   m s p r o p : I s L o g i c a l = " T r u e "   m s p r o p : D b S c h e m a N a m e = " d b o "   m s p r o p : Q u e r y D e f i n i t i o n = "             S E L E C T   [ d b o ] . [ D a t e s ] . *       F R O M   [ d b o ] . [ D a t e s ]   "   m s p r o p : F r i e n d l y N a m e = " �Nf�e%R"   m s p r o p : D e s c r i p t i o n = " D a t e s "   m s p r o p : D b T a b l e N a m e = " D a t e s "   m s p r o p : T a b l e T y p e = " V i e w " > < x s : c o m p l e x T y p e > < x s : s e q u e n c e > < x s : e l e m e n t   n a m e = " D a t a D a t e "   m s p r o p : F r i e n d l y N a m e = " D a t a D a t e "   m s p r o p : D b C o l u m n N a m e = " D a t a D a t e "   t y p e = " x s : d a t e T i m e "   m i n O c c u r s = " 0 "   / > < x s : e l e m e n t   n a m e = " H o l i D a y "   m s p r o p : F r i e n d l y N a m e = " H o l i D a y "   m s p r o p : D b C o l u m n N a m e = " H o l i D a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C a t e g o r i e s _ 6 d 0 7 a 0 a 1 - 0 2 6 9 - 4 e b 5 - b d 9 6 - a 4 7 3 b f d 6 5 6 d a "   m s d a t a : L o c a l e = " "   m s p r o p : I s L o g i c a l = " T r u e "   m s p r o p : D b S c h e m a N a m e = " d b o "   m s p r o p : Q u e r y D e f i n i t i o n = "             S E L E C T   [ d b o ] . [ P r o d u c t C a t e g o r i e s ] . *       F R O M   [ d b o ] . [ P r o d u c t C a t e g o r i e s ]   "   m s p r o p : F r i e n d l y N a m e = " "u�T'Y^�%R"   m s p r o p : D e s c r i p t i o n = " P r o d u c t C a t e g o r i e s "   m s p r o p : D b T a b l e N a m e = " P r o d u c t C a t e g o r i e s "   m s p r o p : T a b l e T y p e = " V i e w " > < x s : c o m p l e x T y p e > < x s : s e q u e n c e > < x s : e l e m e n t   n a m e = " P r o d u c t C a t e g o r y I d "   m s p r o p : F r i e n d l y N a m e = " P r o d u c t C a t e g o r y I d "   m s p r o p : D b C o l u m n N a m e = " P r o d u c t C a t e g o r y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N a m e "   m s p r o p : F r i e n d l y N a m e = " P r o d u c t C a t e g o r y N a m e "   m s p r o p : D b C o l u m n N a m e = "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s _ d 4 3 7 7 1 c 1 - e 5 b e - 4 d a 9 - a 8 9 7 - 0 8 b 7 2 8 5 3 5 f 4 c "   m s d a t a : L o c a l e = " "   m s p r o p : I s L o g i c a l = " T r u e "   m s p r o p : D b S c h e m a N a m e = " d b o "   m s p r o p : Q u e r y D e f i n i t i o n = "             S E L E C T   [ d b o ] . [ P r o d u c t s ] . *       F R O M   [ d b o ] . [ P r o d u c t s ]   "   m s p r o p : F r i e n d l y N a m e = " "u�T%R"   m s p r o p : D e s c r i p t i o n = " P r o d u c t s "   m s p r o p : D b T a b l e N a m e = " P r o d u c t s "   m s p r o p : T a b l e T y p e = " V i e w " > < x s : c o m p l e x T y p e > < x s : s e q u e n c e > < x s : e l e m e n t   n a m e = " P r o d u c t I d "   m s p r o p : F r i e n d l y N a m e = " P r o d u c t I d "   m s p r o p : D b C o l u m n N a m e = " P r o d u c t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I d "   m s p r o p : F r i e n d l y N a m e = " P r o d u c t C a t e g o r y I d "   m s p r o p : D b C o l u m n N a m e = " P r o d u c t C a t e g o r y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N a m e "   m s p r o p : F r i e n d l y N a m e = " P r o d u c t N a m e "   m s p r o p : D b C o l u m n N a m e = "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D e s c "   m s p r o p : F r i e n d l y N a m e = " P r o d u c t D e s c "   m s p r o p : D b C o l u m n N a m e = " P r o d u c t D e s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r a n d "   m s p r o p : F r i e n d l y N a m e = " B r a n d "   m s p r o p : D b C o l u m n N a m e = " B r a n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p e r a t i o n S y s t e m "   m s p r o p : F r i e n d l y N a m e = " O p e r a t i o n S y s t e m "   m s p r o p : D b C o l u m n N a m e = " O p e r a t i o n S y s t e m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T h u m b n a i l "   m s p r o p : F r i e n d l y N a m e = " P r o d u c t T h u m b n a i l "   m s p r o p : D b C o l u m n N a m e = " P r o d u c t T h u m b n a i l "   t y p e = " x s : b a s e 6 4 B i n a r y "   m i n O c c u r s = " 0 "   /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L i s t P r i c e "   m s p r o p : F r i e n d l y N a m e = " L i s t P r i c e "   m s p r o p : D b C o l u m n N a m e = " L i s t P r i c e "   t y p e = " x s : l o n g "   m i n O c c u r s = " 0 "   / > < / x s : s e q u e n c e > < / x s : c o m p l e x T y p e > < / x s : e l e m e n t > < x s : e l e m e n t   n a m e = " T r x D e t a i l s _ 8 5 b 2 7 a 3 8 - e 2 0 0 - 4 f d a - 8 2 c 4 - 5 7 8 f 2 4 1 b 2 2 8 5 "   m s d a t a : L o c a l e = " "   m s p r o p : I s L o g i c a l = " T r u e "   m s p r o p : D b S c h e m a N a m e = " d b o "   m s p r o p : Q u e r y D e f i n i t i o n = "             S E L E C T   [ d b o ] . [ T r x D e t a i l s ] . *       F R O M   [ d b o ] . [ T r x D e t a i l s ]   "   m s p r o p : F r i e n d l y N a m e = " ��.Uf0}"   m s p r o p : D e s c r i p t i o n = " T r x D e t a i l s "   m s p r o p : D b T a b l e N a m e = " T r x D e t a i l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r x D a t e "   m s p r o p : F r i e n d l y N a m e = " T r x D a t e "   m s p r o p : D b C o l u m n N a m e = " T r x D a t e "   t y p e = " x s : d a t e T i m e "   m i n O c c u r s = " 0 "   / > < x s : e l e m e n t   n a m e = " P r o d u c t I d "   m s p r o p : F r i e n d l y N a m e = " P r o d u c t I d "   m s p r o p : D b C o l u m n N a m e = " P r o d u c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y m e n t M e t h o d C o d e "   m s p r o p : F r i e n d l y N a m e = " P a y m e n t M e t h o d C o d e "   m s p r o p : D b C o l u m n N a m e = " P a y m e n t M e t h o d C o d e "   t y p e = " x s : l o n g "   m i n O c c u r s = " 0 "   / > < x s : e l e m e n t   n a m e = " S a l e s Q t y "   m s p r o p : F r i e n d l y N a m e = " S a l e s Q t y "   m s p r o p : D b C o l u m n N a m e = " S a l e s Q t y "   t y p e = " x s : l o n g "   m i n O c c u r s = " 0 "   / > < x s : e l e m e n t   n a m e = " S a l e s A m o u n t "   m s p r o p : F r i e n d l y N a m e = " S a l e s A m o u n t "   m s p r o p : D b C o l u m n N a m e = " S a l e s A m o u n t "   t y p e = " x s : l o n g "   m i n O c c u r s = " 0 "   / > < x s : e l e m e n t   n a m e = " D i s c o u n t A m o u n t "   m s p r o p : F r i e n d l y N a m e = " D i s c o u n t A m o u n t "   m s p r o p : D b C o l u m n N a m e = " D i s c o u n t A m o u n t "   t y p e = " x s : d o u b l e "   m i n O c c u r s = " 0 "   / > < x s : e l e m e n t   n a m e = " P r o d u c t C o s t "   m s p r o p : F r i e n d l y N a m e = " P r o d u c t C o s t "   m s p r o p : D b C o l u m n N a m e = " P r o d u c t C o s t "   t y p e = " x s : l o n g "   m i n O c c u r s = " 0 "   / > < x s : e l e m e n t   n a m e = " T a x A m o u n t "   m s p r o p : F r i e n d l y N a m e = " T a x A m o u n t "   m s p r o p : D b C o l u m n N a m e = " T a x A m o u n t "   t y p e = " x s : d o u b l e "   m i n O c c u r s = " 0 "   / > < / x s : s e q u e n c e > < / x s : c o m p l e x T y p e > < / x s : e l e m e n t > < x s : e l e m e n t   n a m e = " S t o r e s _ 2 a e 5 2 b 2 7 - 0 0 9 9 - 4 8 9 1 - 8 f 6 5 - 7 f 4 8 4 c 3 d 0 2 9 5 "   m s d a t a : L o c a l e = " "   m s p r o p : I s L o g i c a l = " T r u e "   m s p r o p : D b S c h e m a N a m e = " d b o "   m s p r o p : Q u e r y D e f i n i t i o n = "             S E L E C T   [ d b o ] . [ S t o r e s ] . *       F R O M   [ d b o ] . [ S t o r e s ]   "   m s p r o p : F r i e n d l y N a m e = " R�^%R"   m s p r o p : D e s c r i p t i o n = " S t o r e s "   m s p r o p : D b T a b l e N a m e = " S t o r e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B u s i n e s s T y p e "   m s p r o p : F r i e n d l y N a m e = " B u s i n e s s T y p e "   m s p r o p : D b C o l u m n N a m e = " B u s i n e s s T y p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o r e N a m e "   m s p r o p : F r i e n d l y N a m e = " S t o r e N a m e "   m s p r o p : D b C o l u m n N a m e = " S t o r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m i n i s t r a t i v e A r e a N a m e "   m s p r o p : F r i e n d l y N a m e = " A d m i n i s t r a t i v e A r e a N a m e "   m s p r o p : D b C o l u m n N a m e = " A d m i n i s t r a t i v e A r e a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N a m e "   m s p r o p : F r i e n d l y N a m e = " R e g i o n N a m e "   m s p r o p : D b C o l u m n N a m e = " R e g i o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G r o u p N a m e "   m s p r o p : F r i e n d l y N a m e = " R e g i o n G r o u p N a m e "   m s p r o p : D b C o l u m n N a m e = " R e g i o n G r o u p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p l o y e e I d "   m s p r o p : F r i e n d l y N a m e = " E m p l o y e e I d "   m s p r o p : D b C o l u m n N a m e = " E m p l o y e e I d "   t y p e = " x s : l o n g "   m i n O c c u r s = " 0 "   / > < x s : e l e m e n t   n a m e = " S T X "   m s p r o p : F r i e n d l y N a m e = " S T X "   m s p r o p : D b C o l u m n N a m e = " S T X "   t y p e = " x s : d o u b l e "   m i n O c c u r s = " 0 "   / > < x s : e l e m e n t   n a m e = " S T Y "   m s p r o p : F r i e n d l y N a m e = " S T Y "   m s p r o p : D b C o l u m n N a m e = " S T Y "   t y p e = " x s : d o u b l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P r o d u c t C a t e g o r i e s _ 6 d 0 7 a 0 a 1 - 0 2 6 9 - 4 e b 5 - b d 9 6 - a 4 7 3 b f d 6 5 6 d a "   / > < x s : f i e l d   x p a t h = " P r o d u c t C a t e g o r y I d "   / > < / x s : u n i q u e > < x s : u n i q u e   n a m e = " P r o d u c t s _ d 4 3 7 7 1 c 1 - e 5 b e - 4 d a 9 - a 8 9 7 - 0 8 b 7 2 8 5 3 5 f 4 c _ C o n s t r a i n t 1 "   m s d a t a : C o n s t r a i n t N a m e = " C o n s t r a i n t 1 "   m s d a t a : P r i m a r y K e y = " t r u e " > < x s : s e l e c t o r   x p a t h = " . / / P r o d u c t s _ d 4 3 7 7 1 c 1 - e 5 b e - 4 d a 9 - a 8 9 7 - 0 8 b 7 2 8 5 3 5 f 4 c "   / > < x s : f i e l d   x p a t h = " P r o d u c t I d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s _ b a f 9 2 8 6 b - 2 4 2 1 - 4 d 2 a - 8 4 1 5 - e 7 e 6 1 6 d b 0 5 6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/f&T�pGP�e& l t ; / s t r i n g & g t ; & l t ; / k e y & g t ; & l t ; v a l u e & g t ; & l t ; i n t & g t ; 9 5 & l t ; / i n t & g t ; & l t ; / v a l u e & g t ; & l t ; / i t e m & g t ; & l t ; i t e m & g t ; & l t ; k e y & g t ; & l t ; s t r i n g & g t ; �Nf�e& l t ; / s t r i n g & g t ; & l t ; / k e y & g t ; & l t ; v a l u e & g t ; & l t ; i n t & g t ; 1 0 0 & l t ; / i n t & g t ; & l t ; / v a l u e & g t ; & l t ; / i t e m & g t ; & l t ; i t e m & g t ; & l t ; k e y & g t ; & l t ; s t r i n g & g t ; �Nft^�^& l t ; / s t r i n g & g t ; & l t ; / k e y & g t ; & l t ; v a l u e & g t ; & l t ; i n t & g t ; 1 0 1 & l t ; / i n t & g t ; & l t ; / v a l u e & g t ; & l t ; / i t e m & g t ; & l t ; i t e m & g t ; & l t ; k e y & g t ; & l t ; s t r i n g & g t ; �Nft^g& l t ; / s t r i n g & g t ; & l t ; / k e y & g t ; & l t ; v a l u e & g t ; & l t ; i n t & g t ; 1 0 1 & l t ; / i n t & g t ; & l t ; / v a l u e & g t ; & l t ; / i t e m & g t ; & l t ; / C o l u m n W i d t h s & g t ; & l t ; C o l u m n D i s p l a y I n d e x & g t ; & l t ; i t e m & g t ; & l t ; k e y & g t ; & l t ; s t r i n g & g t ; /f&T�pGP�e& l t ; / s t r i n g & g t ; & l t ; / k e y & g t ; & l t ; v a l u e & g t ; & l t ; i n t & g t ; 1 & l t ; / i n t & g t ; & l t ; / v a l u e & g t ; & l t ; / i t e m & g t ; & l t ; i t e m & g t ; & l t ; k e y & g t ; & l t ; s t r i n g & g t ; �Nf�e& l t ; / s t r i n g & g t ; & l t ; / k e y & g t ; & l t ; v a l u e & g t ; & l t ; i n t & g t ; 0 & l t ; / i n t & g t ; & l t ; / v a l u e & g t ; & l t ; / i t e m & g t ; & l t ; i t e m & g t ; & l t ; k e y & g t ; & l t ; s t r i n g & g t ; �Nft^�^& l t ; / s t r i n g & g t ; & l t ; / k e y & g t ; & l t ; v a l u e & g t ; & l t ; i n t & g t ; 2 & l t ; / i n t & g t ; & l t ; / v a l u e & g t ; & l t ; / i t e m & g t ; & l t ; i t e m & g t ; & l t ; k e y & g t ; & l t ; s t r i n g & g t ; �Nft^g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 C D 5 E 4 8 A A B 5 1 4 4 4 4 D B 2 A 9 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 1 0 2 8 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 C u s t o m e r s _ 7 6 d 2 a 9 d 7 - b a a 3 - 4 c a 2 - b e e e - 7 9 1 b c 6 5 8 a 7 5 7 < / I D > < N a m e > �[6b%R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 C u s t o m e r I d < / A t t r i b u t e I D > < C a r d i n a l i t y > O n e < / C a r d i n a l i t y > < O v e r r i d e B e h a v i o r > N o n e < / O v e r r i d e B e h a v i o r > < N a m e > C u s t o m e r I d < / N a m e > < / A t t r i b u t e R e l a t i o n s h i p > < A t t r i b u t e R e l a t i o n s h i p > < A t t r i b u t e I D > G e n d e r < / A t t r i b u t e I D > < O v e r r i d e B e h a v i o r > N o n e < / O v e r r i d e B e h a v i o r > < N a m e > '`%R< / N a m e > < / A t t r i b u t e R e l a t i o n s h i p > < A t t r i b u t e R e l a t i o n s h i p > < A t t r i b u t e I D > B i r t h D a t e < / A t t r i b u t e I D > < O v e r r i d e B e h a v i o r > N o n e < / O v e r r i d e B e h a v i o r > < N a m e > u�e< / N a m e > < / A t t r i b u t e R e l a t i o n s h i p > < A t t r i b u t e R e l a t i o n s h i p > < A t t r i b u t e I D > E d u c a t i o n < / A t t r i b u t e I D > < O v e r r i d e B e h a v i o r > N o n e < / O v e r r i d e B e h a v i o r > < N a m e > Ye��z�^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 ZZ�Y�r�l< / N a m e > < / A t t r i b u t e R e l a t i o n s h i p > < A t t r i b u t e R e l a t i o n s h i p > < A t t r i b u t e I D > A c t i v e D a t e < / A t t r i b u t e I D > < O v e r r i d e B e h a v i o r > N o n e < / O v e r r i d e B e h a v i o r > < N a m e > �ReQg�T�e< / N a m e > < / A t t r i b u t e R e l a t i o n s h i p > < A t t r i b u t e R e l a t i o n s h i p > < A t t r i b u t e I D > R e g i s t S t o r e I d < / A t t r i b u t e I D > < O v e r r i d e B e h a v i o r > N o n e < / O v e r r i d e B e h a v i o r > < N a m e > ;��Q�^%R< / N a m e > < / A t t r i b u t e R e l a t i o n s h i p > < A t t r i b u t e R e l a t i o n s h i p > < A t t r i b u t e I D > D M F l a g < / A t t r i b u t e I D > < O v e r r i d e B e h a v i o r > N o n e < / O v e r r i d e B e h a v i o r > < N a m e > /f&T�S|v��W�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 '`%R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 u�e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 E d u c a t i o n < / I D > < N a m e > Ye��z�^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 ZZ�Y�r�l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 A c t i v e D a t e < / I D > < N a m e > �ReQg�T�e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 R e g i s t S t o r e I d < / I D > < N a m e > ;��Q�^%R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 D M F l a g < / I D > < N a m e > /f&T�S|v��W�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 D a t e s _ b a f 9 2 8 6 b - 2 4 2 1 - 4 d 2 a - 8 4 1 5 - e 7 e 6 1 6 d b 0 5 6 3 < / I D > < N a m e > �Nf�e%R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 D a t a D a t e < / A t t r i b u t e I D > < C a r d i n a l i t y > O n e < / C a r d i n a l i t y > < O v e r r i d e B e h a v i o r > N o n e < / O v e r r i d e B e h a v i o r > < N a m e > �Nf�e< / N a m e > < / A t t r i b u t e R e l a t i o n s h i p > < A t t r i b u t e R e l a t i o n s h i p > < A t t r i b u t e I D > H o l i D a y < / A t t r i b u t e I D > < O v e r r i d e B e h a v i o r > N o n e < / O v e r r i d e B e h a v i o r > < N a m e > /f&T�pGP�e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 D a t a D a t e < / I D > < N a m e > �Nf�e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 H o l i D a y < / I D > < N a m e > /f&T�pGP�e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 P r o d u c t C a t e g o r i e s _ 6 d 0 7 a 0 a 1 - 0 2 6 9 - 4 e b 5 - b d 9 6 - a 4 7 3 b f d 6 5 6 d a < / I D > < N a m e > "u�T'Y^�%R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 P r o d u c t C a t e g o r y N a m e < / A t t r i b u t e I D > < O v e r r i d e B e h a v i o r > N o n e < / O v e r r i d e B e h a v i o r > < N a m e > "u�T'Y^�T1z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 P r o d u c t C a t e g o r y N a m e < / I D > < N a m e > "u�T'Y^�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 P r o d u c t s _ d 4 3 7 7 1 c 1 - e 5 b e - 4 d a 9 - a 8 9 7 - 0 8 b 7 2 8 5 3 5 f 4 c < / I D > < N a m e > "u�T%R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 P r o d u c t N a m e < / A t t r i b u t e I D > < O v e r r i d e B e h a v i o r > N o n e < / O v e r r i d e B e h a v i o r > < N a m e > "u�TT1z< / N a m e > < / A t t r i b u t e R e l a t i o n s h i p > < A t t r i b u t e R e l a t i o n s h i p > < A t t r i b u t e I D > P r o d u c t D e s c < / A t t r i b u t e I D > < O v e r r i d e B e h a v i o r > N o n e < / O v e r r i d e B e h a v i o r > < N a m e > "u�T�c��< / N a m e > < / A t t r i b u t e R e l a t i o n s h i p > < A t t r i b u t e R e l a t i o n s h i p > < A t t r i b u t e I D > B r a n d < / A t t r i b u t e I D > < O v e r r i d e B e h a v i o r > N o n e < / O v e r r i d e B e h a v i o r > < N a m e > �TLr< / N a m e > < / A t t r i b u t e R e l a t i o n s h i p > < A t t r i b u t e R e l a t i o n s h i p > < A t t r i b u t e I D > O p e r a t i o n S y s t e m < / A t t r i b u t e I D > < O v e r r i d e B e h a v i o r > N o n e < / O v e r r i d e B e h a v i o r > < N a m e > \Omi�|q}< / N a m e > < / A t t r i b u t e R e l a t i o n s h i p > < A t t r i b u t e R e l a t i o n s h i p > < A t t r i b u t e I D > P r o d u c t T h u m b n a i l < / A t t r i b u t e I D > < O v e r r i d e B e h a v i o r > N o n e < / O v e r r i d e B e h a v i o r > < N a m e > "u�T.~W< / N a m e > < / A t t r i b u t e R e l a t i o n s h i p > < A t t r i b u t e R e l a t i o n s h i p > < A t t r i b u t e I D > S t a r t D a t e < / A t t r i b u t e I D > < O v e r r i d e B e h a v i o r > N o n e < / O v e r r i d e B e h a v i o r > < N a m e > 
N�g�e< / N a m e > < / A t t r i b u t e R e l a t i o n s h i p > < A t t r i b u t e R e l a t i o n s h i p > < A t t r i b u t e I D > E n d D a t e < / A t t r i b u t e I D > < O v e r r i d e B e h a v i o r > N o n e < / O v e r r i d e B e h a v i o r > < N a m e > N�g�e< / N a m e > < / A t t r i b u t e R e l a t i o n s h i p > < A t t r i b u t e R e l a t i o n s h i p > < A t t r i b u t e I D > L i s t P r i c e < / A t t r i b u t e I D > < O v e r r i d e B e h a v i o r > N o n e < / O v e r r i d e B e h a v i o r > < N a m e > �[�P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 P r o d u c t N a m e < / I D > < N a m e > "u�T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 P r o d u c t D e s c < / I D > < N a m e > "u�T�c��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 B r a n d < / I D > < N a m e > �TLr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 O p e r a t i o n S y s t e m < / I D > < N a m e > \Omi�|q}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 P r o d u c t T h u m b n a i l < / I D > < N a m e > "u�T.~W< / N a m e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N a m e C o l u m n > < D a t a T y p e > B i n a r y < / D a t a T y p e > < D a t a S i z e > 6 7 1 0 8 8 6 4 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
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 N�g�e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 L i s t P r i c e < / I D > < N a m e > �[�P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 T r x D e t a i l s _ 8 5 b 2 7 a 3 8 - e 2 0 0 - 4 f d a - 8 2 c 4 - 5 7 8 f 2 4 1 b 2 2 8 5 < / I D > < N a m e > ��.Uf0}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O v e r r i d e B e h a v i o r > N o n e < / O v e r r i d e B e h a v i o r > < N a m e > S t o r e I d 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 T r x D a t e < / A t t r i b u t e I D > < O v e r r i d e B e h a v i o r > N o n e < / O v e r r i d e B e h a v i o r > < N a m e > T r x D a t e 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 P a y m e n t M e t h o d C o d e < / A t t r i b u t e I D > < O v e r r i d e B e h a v i o r > N o n e < / O v e r r i d e B e h a v i o r > < N a m e > /e�N�e_�N�x< / N a m e > < / A t t r i b u t e R e l a t i o n s h i p > < A t t r i b u t e R e l a t i o n s h i p > < A t t r i b u t e I D > S a l e s Q t y < / A t t r i b u t e I D > < O v e r r i d e B e h a v i o r > N o n e < / O v e r r i d e B e h a v i o r > < N a m e > ��.Uxeϑ< / N a m e > < / A t t r i b u t e R e l a t i o n s h i p > < A t t r i b u t e R e l a t i o n s h i p > < A t t r i b u t e I D > S a l e s A m o u n t < / A t t r i b u t e I D > < O v e r r i d e B e h a v i o r > N o n e < / O v e r r i d e B e h a v i o r > < N a m e > ��.UёM�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 �bcb�s< / N a m e > < / A t t r i b u t e R e l a t i o n s h i p > < A t t r i b u t e R e l a t i o n s h i p > < A t t r i b u t e I D > P r o d u c t C o s t < / A t t r i b u t e I D > < O v e r r i d e B e h a v i o r > N o n e < / O v e r r i d e B e h a v i o r > < N a m e > "u�Tb,g< / N a m e > < / A t t r i b u t e R e l a t i o n s h i p > < A t t r i b u t e R e l a t i o n s h i p > < A t t r i b u t e I D > T a x A m o u n t < / A t t r i b u t e I D > < O v e r r i d e B e h a v i o r > N o n e < / O v e r r i d e B e h a v i o r > < N a m e > zё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 T r x D a t e < / I D > < N a m e > T r x D a t e 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 P a y m e n t M e t h o d C o d e < / I D > < N a m e > /e�N�e_�N�x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 S a l e s Q t y < / I D > < N a m e > ��.Uxeϑ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 ��.UёM�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 �bcb�s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 P r o d u c t C o s t < / I D > < N a m e > "u�Tb,g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 T a x A m o u n t < / I D > < N a m e > zё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 5 e 6 2 b 8 e d - e f 8 a - 4 f e e - 8 9 e 0 - b c 7 6 d 7 5 7 f 6 1 d 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 S t o r e I d 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 S t o r e s _ 2 a e 5 2 b 2 7 - 0 0 9 9 - 4 8 9 1 - 8 f 6 5 - 7 f 4 8 4 c 3 d 0 2 9 5 < / D i m e n s i o n I D > < A t t r i b u t e s > < A t t r i b u t e > < A t t r i b u t e I D > S t o r e I d < / A t t r i b u t e I D > < / A t t r i b u t e > < / A t t r i b u t e s > < / d d l 3 0 0 _ 3 0 0 : T o R e l a t i o n s h i p E n d > < / d d l 3 0 0 _ 3 0 0 : R e l a t i o n s h i p > < d d l 3 0 0 _ 3 0 0 : R e l a t i o n s h i p > < I D > 5 8 9 1 c 4 c c - 2 0 1 e - 4 5 9 6 - b 1 b a - e 5 2 f e 7 2 f 8 d 3 e 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 C u s t o m e r I d 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 C u s t o m e r s _ 7 6 d 2 a 9 d 7 - b a a 3 - 4 c a 2 - b e e e - 7 9 1 b c 6 5 8 a 7 5 7 < / D i m e n s i o n I D > < A t t r i b u t e s > < A t t r i b u t e > < A t t r i b u t e I D > C u s t o m e r I d < / A t t r i b u t e I D > < / A t t r i b u t e > < / A t t r i b u t e s > < / d d l 3 0 0 _ 3 0 0 : T o R e l a t i o n s h i p E n d > < / d d l 3 0 0 _ 3 0 0 : R e l a t i o n s h i p > < d d l 3 0 0 _ 3 0 0 : R e l a t i o n s h i p > < I D > d c 3 9 8 1 0 9 - e b 2 1 - 4 4 a 0 - 9 8 b 8 - f 8 3 c 1 e c e 1 8 b b 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 P r o d u c t I d 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 P r o d u c t s _ d 4 3 7 7 1 c 1 - e 5 b e - 4 d a 9 - a 8 9 7 - 0 8 b 7 2 8 5 3 5 f 4 c < / D i m e n s i o n I D > < A t t r i b u t e s > < A t t r i b u t e > < A t t r i b u t e I D > P r o d u c t I d < / A t t r i b u t e I D > < / A t t r i b u t e > < / A t t r i b u t e s > < / d d l 3 0 0 _ 3 0 0 : T o R e l a t i o n s h i p E n d > < / d d l 3 0 0 _ 3 0 0 : R e l a t i o n s h i p > < d d l 3 0 0 _ 3 0 0 : R e l a t i o n s h i p > < I D > f d 5 3 a d e a - 8 6 c c - 4 e 6 7 - 8 f 7 4 - a 9 3 2 9 2 6 6 6 6 b 4 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 T r x D a t e 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 D a t e s _ b a f 9 2 8 6 b - 2 4 2 1 - 4 d 2 a - 8 4 1 5 - e 7 e 6 1 6 d b 0 5 6 3 < / D i m e n s i o n I D > < A t t r i b u t e s > < A t t r i b u t e > < A t t r i b u t e I D > D a t a D a t e 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 S t o r e s _ 2 a e 5 2 b 2 7 - 0 0 9 9 - 4 8 9 1 - 8 f 6 5 - 7 f 4 8 4 c 3 d 0 2 9 5 < / I D > < N a m e > R�^%R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C a r d i n a l i t y > O n e < / C a r d i n a l i t y > < O v e r r i d e B e h a v i o r > N o n e < / O v e r r i d e B e h a v i o r > < N a m e > S t o r e I d < / N a m e > < / A t t r i b u t e R e l a t i o n s h i p > < A t t r i b u t e R e l a t i o n s h i p > < A t t r i b u t e I D > B u s i n e s s T y p e < / A t t r i b u t e I D > < O v e r r i d e B e h a v i o r > N o n e < / O v e r r i d e B e h a v i o r > < N a m e > �}�q�WKa< / N a m e > < / A t t r i b u t e R e l a t i o n s h i p > < A t t r i b u t e R e l a t i o n s h i p > < A t t r i b u t e I D > S t o r e N a m e < / A t t r i b u t e I D > < O v e r r i d e B e h a v i o r > N o n e < / O v e r r i d e B e h a v i o r > < N a m e > R�^T1z< / N a m e > < / A t t r i b u t e R e l a t i o n s h i p > < A t t r i b u t e R e l a t i o n s h i p > < A t t r i b u t e I D > A d m i n i s t r a t i v e A r e a N a m e < / A t t r i b u t e I D > < O v e r r i d e B e h a v i o r > N o n e < / O v e r r i d e B e h a v i o r > < N a m e > L�?e@S< / N a m e > < / A t t r i b u t e R e l a t i o n s h i p > < A t t r i b u t e R e l a t i o n s h i p > < A t t r i b u t e I D > R e g i o n N a m e < / A t t r i b u t e I D > < O v e r r i d e B e h a v i o r > N o n e < / O v e r r i d e B e h a v i o r > < N a m e > 0W@S< / N a m e > < / A t t r i b u t e R e l a t i o n s h i p > < A t t r i b u t e R e l a t i o n s h i p > < A t t r i b u t e I D > R e g i o n G r o u p N a m e < / A t t r i b u t e I D > < O v e r r i d e B e h a v i o r > N o n e < / O v e r r i d e B e h a v i o r > < N a m e > 2m%R< / N a m e > < / A t t r i b u t e R e l a t i o n s h i p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 S T X < / A t t r i b u t e I D > < O v e r r i d e B e h a v i o r > N o n e < / O v e r r i d e B e h a v i o r > < N a m e > �}�^< / N a m e > < / A t t r i b u t e R e l a t i o n s h i p > < A t t r i b u t e R e l a t i o n s h i p > < A t t r i b u t e I D > S T Y < / A t t r i b u t e I D > < O v e r r i d e B e h a v i o r > N o n e < / O v e r r i d e B e h a v i o r > < N a m e > �}�^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 B u s i n e s s T y p e < / I D > < N a m e > �}�q�WKa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 S t o r e N a m e < / I D > < N a m e > R�^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 A d m i n i s t r a t i v e A r e a N a m e < / I D > < N a m e > L�?e@S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 R e g i o n N a m e < / I D > < N a m e > 0W@S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 R e g i o n G r o u p N a m e < / I D > < N a m e > 2m%R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 E m p l o y e e I d < / I D > < N a m e > E m p l o y e e I d 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 S T X 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 S T Y 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 _ _ �l	g�[�ϑ<P< / V a l u e > < / A n n o t a t i o n > < / A n n o t a t i o n s > < L a n g u a g e > 1 0 2 8 < / L a n g u a g e > < D i m e n s i o n s > < D i m e n s i o n > < I D > C u s t o m e r s _ 7 6 d 2 a 9 d 7 - b a a 3 - 4 c a 2 - b e e e - 7 9 1 b c 6 5 8 a 7 5 7 < / I D > < N a m e > �[6b%R< / N a m e > < D i m e n s i o n I D > C u s t o m e r s _ 7 6 d 2 a 9 d 7 - b a a 3 - 4 c a 2 - b e e e - 7 9 1 b c 6 5 8 a 7 5 7 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 C u s t o m e r I d < / A t t r i b u t e I D > < / A t t r i b u t e > < A t t r i b u t e > < A t t r i b u t e I D > G e n d e r < / A t t r i b u t e I D > < / A t t r i b u t e > < A t t r i b u t e > < A t t r i b u t e I D > B i r t h D a t e < / A t t r i b u t e I D > < / A t t r i b u t e > < A t t r i b u t e > < A t t r i b u t e I D > E d u c a t i o n < / A t t r i b u t e I D > < / A t t r i b u t e > < A t t r i b u t e > < A t t r i b u t e I D > M a r i t a l S t a t u s < / A t t r i b u t e I D > < / A t t r i b u t e > < A t t r i b u t e > < A t t r i b u t e I D > A c t i v e D a t e < / A t t r i b u t e I D > < / A t t r i b u t e > < A t t r i b u t e > < A t t r i b u t e I D > R e g i s t S t o r e I d < / A t t r i b u t e I D > < / A t t r i b u t e > < A t t r i b u t e > < A t t r i b u t e I D > D M F l a g < / A t t r i b u t e I D > < / A t t r i b u t e > < / A t t r i b u t e s > < / D i m e n s i o n > < D i m e n s i o n > < I D > D a t e s _ b a f 9 2 8 6 b - 2 4 2 1 - 4 d 2 a - 8 4 1 5 - e 7 e 6 1 6 d b 0 5 6 3 < / I D > < N a m e > �Nf�e%R< / N a m e > < D i m e n s i o n I D > D a t e s _ b a f 9 2 8 6 b - 2 4 2 1 - 4 d 2 a - 8 4 1 5 - e 7 e 6 1 6 d b 0 5 6 3 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 D a t a D a t e < / A t t r i b u t e I D > < / A t t r i b u t e > < A t t r i b u t e > < A t t r i b u t e I D > H o l i D a y < / A t t r i b u t e I D > < / A t t r i b u t e > < / A t t r i b u t e s > < / D i m e n s i o n > < D i m e n s i o n > < I D > P r o d u c t C a t e g o r i e s _ 6 d 0 7 a 0 a 1 - 0 2 6 9 - 4 e b 5 - b d 9 6 - a 4 7 3 b f d 6 5 6 d a < / I D > < N a m e > "u�T'Y^�%R< / N a m e > < D i m e n s i o n I D > P r o d u c t C a t e g o r i e s _ 6 d 0 7 a 0 a 1 - 0 2 6 9 - 4 e b 5 - b d 9 6 - a 4 7 3 b f d 6 5 6 d a 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 P r o d u c t C a t e g o r y I d < / A t t r i b u t e I D > < / A t t r i b u t e > < A t t r i b u t e > < A t t r i b u t e I D > P r o d u c t C a t e g o r y N a m e < / A t t r i b u t e I D > < / A t t r i b u t e > < / A t t r i b u t e s > < / D i m e n s i o n > < D i m e n s i o n > < I D > P r o d u c t s _ d 4 3 7 7 1 c 1 - e 5 b e - 4 d a 9 - a 8 9 7 - 0 8 b 7 2 8 5 3 5 f 4 c < / I D > < N a m e > "u�T%R< / N a m e > < D i m e n s i o n I D > P r o d u c t s _ d 4 3 7 7 1 c 1 - e 5 b e - 4 d a 9 - a 8 9 7 - 0 8 b 7 2 8 5 3 5 f 4 c 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 P r o d u c t I d < / A t t r i b u t e I D > < / A t t r i b u t e > < A t t r i b u t e > < A t t r i b u t e I D > P r o d u c t C a t e g o r y I d < / A t t r i b u t e I D > < / A t t r i b u t e > < A t t r i b u t e > < A t t r i b u t e I D > P r o d u c t N a m e < / A t t r i b u t e I D > < / A t t r i b u t e > < A t t r i b u t e > < A t t r i b u t e I D > P r o d u c t D e s c < / A t t r i b u t e I D > < / A t t r i b u t e > < A t t r i b u t e > < A t t r i b u t e I D > B r a n d < / A t t r i b u t e I D > < / A t t r i b u t e > < A t t r i b u t e > < A t t r i b u t e I D > O p e r a t i o n S y s t e m < / A t t r i b u t e I D > < / A t t r i b u t e > < A t t r i b u t e > < A t t r i b u t e I D > P r o d u c t T h u m b n a i l < / A t t r i b u t e I D > < / A t t r i b u t e > < A t t r i b u t e > < A t t r i b u t e I D > S t a r t D a t e < / A t t r i b u t e I D > < / A t t r i b u t e > < A t t r i b u t e > < A t t r i b u t e I D > E n d D a t e < / A t t r i b u t e I D > < / A t t r i b u t e > < A t t r i b u t e > < A t t r i b u t e I D > L i s t P r i c e < / A t t r i b u t e I D > < / A t t r i b u t e > < / A t t r i b u t e s > < / D i m e n s i o n > < D i m e n s i o n > < I D > T r x D e t a i l s _ 8 5 b 2 7 a 3 8 - e 2 0 0 - 4 f d a - 8 2 c 4 - 5 7 8 f 2 4 1 b 2 2 8 5 < / I D > < N a m e > ��.Uf0}< / N a m e > < D i m e n s i o n I D > T r x D e t a i l s _ 8 5 b 2 7 a 3 8 - e 2 0 0 - 4 f d a - 8 2 c 4 - 5 7 8 f 2 4 1 b 2 2 8 5 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 C u s t o m e r I d < / A t t r i b u t e I D > < A t t r i b u t e H i e r a r c h y V i s i b l e > f a l s e < / A t t r i b u t e H i e r a r c h y V i s i b l e > < / A t t r i b u t e > < A t t r i b u t e > < A t t r i b u t e I D > T r x D a t e < / A t t r i b u t e I D > < A t t r i b u t e H i e r a r c h y V i s i b l e > f a l s e < / A t t r i b u t e H i e r a r c h y V i s i b l e > < / A t t r i b u t e > < A t t r i b u t e > < A t t r i b u t e I D > P r o d u c t I d < / A t t r i b u t e I D > < A t t r i b u t e H i e r a r c h y V i s i b l e > f a l s e < / A t t r i b u t e H i e r a r c h y V i s i b l e > < / A t t r i b u t e > < A t t r i b u t e > < A t t r i b u t e I D > P a y m e n t M e t h o d C o d e < / A t t r i b u t e I D > < / A t t r i b u t e > < A t t r i b u t e > < A t t r i b u t e I D > S a l e s Q t y < / A t t r i b u t e I D > < / A t t r i b u t e > < A t t r i b u t e > < A t t r i b u t e I D > S a l e s A m o u n t < / A t t r i b u t e I D > < / A t t r i b u t e > < A t t r i b u t e > < A t t r i b u t e I D > D i s c o u n t A m o u n t < / A t t r i b u t e I D > < / A t t r i b u t e > < A t t r i b u t e > < A t t r i b u t e I D > P r o d u c t C o s t < / A t t r i b u t e I D > < / A t t r i b u t e > < A t t r i b u t e > < A t t r i b u t e I D > T a x A m o u n t < / A t t r i b u t e I D > < / A t t r i b u t e > < / A t t r i b u t e s > < / D i m e n s i o n > < D i m e n s i o n > < I D > S t o r e s _ 2 a e 5 2 b 2 7 - 0 0 9 9 - 4 8 9 1 - 8 f 6 5 - 7 f 4 8 4 c 3 d 0 2 9 5 < / I D > < N a m e > R�^%R< / N a m e > < D i m e n s i o n I D > S t o r e s _ 2 a e 5 2 b 2 7 - 0 0 9 9 - 4 8 9 1 - 8 f 6 5 - 7 f 4 8 4 c 3 d 0 2 9 5 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 B u s i n e s s T y p e < / A t t r i b u t e I D > < / A t t r i b u t e > < A t t r i b u t e > < A t t r i b u t e I D > S t o r e N a m e < / A t t r i b u t e I D > < / A t t r i b u t e > < A t t r i b u t e > < A t t r i b u t e I D > A d m i n i s t r a t i v e A r e a N a m e < / A t t r i b u t e I D > < / A t t r i b u t e > < A t t r i b u t e > < A t t r i b u t e I D > R e g i o n N a m e < / A t t r i b u t e I D > < / A t t r i b u t e > < A t t r i b u t e > < A t t r i b u t e I D > R e g i o n G r o u p N a m e < / A t t r i b u t e I D > < / A t t r i b u t e > < A t t r i b u t e > < A t t r i b u t e I D > E m p l o y e e I d < / A t t r i b u t e I D > < / A t t r i b u t e > < A t t r i b u t e > < A t t r i b u t e I D > S T X < / A t t r i b u t e I D > < / A t t r i b u t e > < A t t r i b u t e > < A t t r i b u t e I D > S T Y < / A t t r i b u t e I D > < / A t t r i b u t e > < / A t t r i b u t e s > < / D i m e n s i o n > < / D i m e n s i o n s > < M e a s u r e G r o u p s > < M e a s u r e G r o u p > < I D > C u s t o m e r s _ 7 6 d 2 a 9 d 7 - b a a 3 - 4 c a 2 - b e e e - 7 9 1 b c 6 5 8 a 7 5 7 < / I D > < N a m e > �[6b%R< / N a m e > < M e a s u r e s > < M e a s u r e > < I D > C u s t o m e r s _ 7 6 d 2 a 9 d 7 - b a a 3 - 4 c a 2 - b e e e - 7 9 1 b c 6 5 8 a 7 5 7 < / I D > < N a m e > _ �xe    �[6b%R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 C u s t o m e r s _ 7 6 d 2 a 9 d 7 - b a a 3 - 4 c a 2 - b e e e - 7 9 1 b c 6 5 8 a 7 5 7 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 C u s t o m e r s _ 7 6 d 2 a 9 d 7 - b a a 3 - 4 c a 2 - b e e e - 7 9 1 b c 6 5 8 a 7 5 7 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 [ d b o ] . [ C u s t o m e r s ] . *   	 	 F R O M   [ d b o ] . [ C u s t o m e r s ] 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 D a t e s _ b a f 9 2 8 6 b - 2 4 2 1 - 4 d 2 a - 8 4 1 5 - e 7 e 6 1 6 d b 0 5 6 3 < / I D > < N a m e > �Nf�e%R< / N a m e > < M e a s u r e s > < M e a s u r e > < I D > D a t e s _ b a f 9 2 8 6 b - 2 4 2 1 - 4 d 2 a - 8 4 1 5 - e 7 e 6 1 6 d b 0 5 6 3 < / I D > < N a m e > _ �xe    �Nf�e%R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 D a t e s _ b a f 9 2 8 6 b - 2 4 2 1 - 4 d 2 a - 8 4 1 5 - e 7 e 6 1 6 d b 0 5 6 3 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 D a t e s < / T a b l e I D > < C o l u m n I D > R o w N u m b e r < / C o l u m n I D > < / S o u r c e > < / K e y C o l u m n > < / K e y C o l u m n s > < T y p e > G r a n u l a r i t y < / T y p e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 D a t e s _ b a f 9 2 8 6 b - 2 4 2 1 - 4 d 2 a - 8 4 1 5 - e 7 e 6 1 6 d b 0 5 6 3 < / I D > < N a m e > D a t e s 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 [ d b o ] . [ D a t e s ] . *   	 	 F R O M   [ d b o ] . [ D a t e s ] 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 P r o d u c t C a t e g o r i e s _ 6 d 0 7 a 0 a 1 - 0 2 6 9 - 4 e b 5 - b d 9 6 - a 4 7 3 b f d 6 5 6 d a < / I D > < N a m e > "u�T'Y^�%R< / N a m e > < M e a s u r e s > < M e a s u r e > < I D > P r o d u c t C a t e g o r i e s _ 6 d 0 7 a 0 a 1 - 0 2 6 9 - 4 e b 5 - b d 9 6 - a 4 7 3 b f d 6 5 6 d a < / I D > < N a m e > _ �xe    "u�T'Y^�%R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 P r o d u c t C a t e g o r i e s _ 6 d 0 7 a 0 a 1 - 0 2 6 9 - 4 e b 5 - b d 9 6 - a 4 7 3 b f d 6 5 6 d a 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 P r o d u c t C a t e g o r i e s _ 6 d 0 7 a 0 a 1 - 0 2 6 9 - 4 e b 5 - b d 9 6 - a 4 7 3 b f d 6 5 6 d a 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 P r o d u c t C a t e g o r i e s 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/ A t t r i b u t e > < A t t r i b u t e > < A t t r i b u t e I D >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 P r o d u c t C a t e g o r i e s _ 6 d 0 7 a 0 a 1 - 0 2 6 9 - 4 e b 5 - b d 9 6 - a 4 7 3 b f d 6 5 6 d a < / I D > < N a m e > P r o d u c t C a t e g o r i e s 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 [ d b o ] . [ P r o d u c t C a t e g o r i e s ] . *   	 	 F R O M   [ d b o ] . [ P r o d u c t C a t e g o r i e s ] 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 P r o d u c t s _ d 4 3 7 7 1 c 1 - e 5 b e - 4 d a 9 - a 8 9 7 - 0 8 b 7 2 8 5 3 5 f 4 c < / I D > < N a m e > "u�T%R< / N a m e > < M e a s u r e s > < M e a s u r e > < I D > P r o d u c t s _ d 4 3 7 7 1 c 1 - e 5 b e - 4 d a 9 - a 8 9 7 - 0 8 b 7 2 8 5 3 5 f 4 c < / I D > < N a m e > _ �xe    "u�T%R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 P r o d u c t s _ d 4 3 7 7 1 c 1 - e 5 b e - 4 d a 9 - a 8 9 7 - 0 8 b 7 2 8 5 3 5 f 4 c 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 P r o d u c t s _ d 4 3 7 7 1 c 1 - e 5 b e - 4 d a 9 - a 8 9 7 - 0 8 b 7 2 8 5 3 5 f 4 c 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 [ d b o ] . [ P r o d u c t s ] . *   	 	 F R O M   [ d b o ] . [ P r o d u c t s ] 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 T r x D e t a i l s _ 8 5 b 2 7 a 3 8 - e 2 0 0 - 4 f d a - 8 2 c 4 - 5 7 8 f 2 4 1 b 2 2 8 5 < / I D > < N a m e > ��.Uf0}< / N a m e > < M e a s u r e s > < M e a s u r e > < I D > T r x D e t a i l s _ 8 5 b 2 7 a 3 8 - e 2 0 0 - 4 f d a - 8 2 c 4 - 5 7 8 f 2 4 1 b 2 2 8 5 < / I D > < N a m e > _ �xe    ��.Uf0}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 T r x D e t a i l s _ 8 5 b 2 7 a 3 8 - e 2 0 0 - 4 f d a - 8 2 c 4 - 5 7 8 f 2 4 1 b 2 2 8 5 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 T r x D e t a i l s _ 8 5 b 2 7 a 3 8 - e 2 0 0 - 4 f d a - 8 2 c 4 - 5 7 8 f 2 4 1 b 2 2 8 5 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 T r x D e t a i l s 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/ A t t r i b u t e > < A t t r i b u t e > < A t t r i b u t e I D > T r x D a t e 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/ A t t r i b u t e > < A t t r i b u t e > < A t t r i b u t e I D > P a y m e n t M e t h o d C o d e 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/ A t t r i b u t e > < A t t r i b u t e > < A t t r i b u t e I D > S a l e s Q t y 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/ A t t r i b u t e > < A t t r i b u t e > < A t t r i b u t e I D > S a l e s A m o u n t 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/ A t t r i b u t e > < A t t r i b u t e > < A t t r i b u t e I D > P r o d u c t C o s t 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/ A t t r i b u t e > < A t t r i b u t e > < A t t r i b u t e I D > T a x A m o u n t 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T y p e > G r a n u l a r i t y < / T y p e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 S t o r e I d < / I n t e r m e d i a t e G r a n u l a r i t y A t t r i b u t e I D > < M a t e r i a l i z a t i o n > R e g u l a r < / M a t e r i a l i z a t i o n > < d d l 3 0 0 : R e l a t i o n s h i p I D > 5 e 6 2 b 8 e d - e f 8 a - 4 f e e - 8 9 e 0 - b c 7 6 d 7 5 7 f 6 1 d < / d d l 3 0 0 : R e l a t i o n s h i p I D > < / D i m e n s i o n > < D i m e n s i o n   x s i : t y p e = " R e f e r e n c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T y p e > G r a n u l a r i t y < / T y p e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 C u s t o m e r I d < / I n t e r m e d i a t e G r a n u l a r i t y A t t r i b u t e I D > < M a t e r i a l i z a t i o n > R e g u l a r < / M a t e r i a l i z a t i o n > < d d l 3 0 0 : R e l a t i o n s h i p I D > 5 8 9 1 c 4 c c - 2 0 1 e - 4 5 9 6 - b 1 b a - e 5 2 f e 7 2 f 8 d 3 e < / d d l 3 0 0 : R e l a t i o n s h i p I D > < / D i m e n s i o n > < D i m e n s i o n   x s i : t y p e = " R e f e r e n c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d d l 3 0 0 : R e l a t i o n s h i p I D > d c 3 9 8 1 0 9 - e b 2 1 - 4 4 a 0 - 9 8 b 8 - f 8 3 c 1 e c e 1 8 b b < / d d l 3 0 0 : R e l a t i o n s h i p I D > < / D i m e n s i o n > < D i m e n s i o n   x s i : t y p e = " R e f e r e n c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T y p e > G r a n u l a r i t y < / T y p e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 T r x D a t e < / I n t e r m e d i a t e G r a n u l a r i t y A t t r i b u t e I D > < M a t e r i a l i z a t i o n > R e g u l a r < / M a t e r i a l i z a t i o n > < d d l 3 0 0 : R e l a t i o n s h i p I D > f d 5 3 a d e a - 8 6 c c - 4 e 6 7 - 8 f 7 4 - a 9 3 2 9 2 6 6 6 6 b 4 < / d d l 3 0 0 : R e l a t i o n s h i p I D > < / D i m e n s i o n > < / D i m e n s i o n s > < P a r t i t i o n s > < P a r t i t i o n > < I D > T r x D e t a i l s _ 8 5 b 2 7 a 3 8 - e 2 0 0 - 4 f d a - 8 2 c 4 - 5 7 8 f 2 4 1 b 2 2 8 5 < / I D > < N a m e > T r x D e t a i l s 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 [ d b o ] . [ T r x D e t a i l s ] . *   	 	 F R O M   [ d b o ] . [ T r x D e t a i l s ] 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 S t o r e s _ 2 a e 5 2 b 2 7 - 0 0 9 9 - 4 8 9 1 - 8 f 6 5 - 7 f 4 8 4 c 3 d 0 2 9 5 < / I D > < N a m e > R�^%R< / N a m e > < M e a s u r e s > < M e a s u r e > < I D > S t o r e s _ 2 a e 5 2 b 2 7 - 0 0 9 9 - 4 8 9 1 - 8 f 6 5 - 7 f 4 8 4 c 3 d 0 2 9 5 < / I D > < N a m e > _ �xe    R�^%R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 S t o r e s _ 2 a e 5 2 b 2 7 - 0 0 9 9 - 4 8 9 1 - 8 f 6 5 - 7 f 4 8 4 c 3 d 0 2 9 5 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 S t o r e s 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 S t o r e s _ 2 a e 5 2 b 2 7 - 0 0 9 9 - 4 8 9 1 - 8 f 6 5 - 7 f 4 8 4 c 3 d 0 2 9 5 < / I D > < N a m e > S t o r e s 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 [ d b o ] . [ S t o r e s ] . *   	 	 F R O M   [ d b o ] . [ S t o r e s ] 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 C U R R E N T C U B E . M e a s u r e s . [ _ _ �l	g�[�ϑ<P]   A S   1 ;    
 A L T E R   C U B E   C U R R E N T C U B E   U P D A T E   D I M E N S I O N   M e a s u r e s ,   D e f a u l t _ M e m b e r   =   [ _ _ �l	g�[�ϑ<P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 3 a 5 3 b a 0 8 - d d 6 c - 4 9 2 3 - 8 9 6 4 - 9 f c f 8 5 b e c 7 9 c < / I D > < N a m e > S q l S e r v e r   l o c a l h o s t   A S I A M I N E R _ B I 2 0 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 P r o v i d e r = S Q L N C L I 1 1 ; D a t a   S o u r c e = . ; I n i t i a l   C a t a l o g = A S I A M I N E R _ B I 2 0 ; I n t e g r a t e d 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 3 a 5 3 b a 0 8 - d d 6 c - 4 9 2 3 - 8 9 6 4 - 9 f c f 8 5 b e c 7 9 c 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z h - T W " > < x s : c o m p l e x T y p e > < x s : c h o i c e   m i n O c c u r s = " 0 "   m a x O c c u r s = " u n b o u n d e d " > < x s : e l e m e n t   n a m e = " C u s t o m e r s _ 7 6 d 2 a 9 d 7 - b a a 3 - 4 c a 2 - b e e e - 7 9 1 b c 6 5 8 a 7 5 7 "   m s d a t a : L o c a l e = " "   m s p r o p : I s L o g i c a l = " T r u e "   m s p r o p : D b S c h e m a N a m e = " d b o "   m s p r o p : Q u e r y D e f i n i t i o n = "             S E L E C T   [ d b o ] . [ C u s t o m e r s ] . *       F R O M   [ d b o ] . [ C u s t o m e r s ]   "   m s p r o p : F r i e n d l y N a m e = " �[6b%R"   m s p r o p : D e s c r i p t i o n = " C u s t o m e r s "   m s p r o p : D b T a b l e N a m e = " C u s t o m e r s "   m s p r o p : T a b l e T y p e = " V i e w " > < x s : c o m p l e x T y p e > < x s : s e q u e n c e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E d u c a t i o n "   m s p r o p : F r i e n d l y N a m e = " E d u c a t i o n "   m s p r o p : D b C o l u m n N a m e = "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c t i v e D a t e "   m s p r o p : F r i e n d l y N a m e = " A c t i v e D a t e "   m s p r o p : D b C o l u m n N a m e = " A c t i v e D a t e "   t y p e = " x s : d a t e T i m e "   m i n O c c u r s = " 0 "   / > < x s : e l e m e n t   n a m e = " R e g i s t S t o r e I d "   m s p r o p : F r i e n d l y N a m e = " R e g i s t S t o r e I d "   m s p r o p : D b C o l u m n N a m e = " R e g i s t S t o r e I d "   t y p e = " x s : l o n g "   m i n O c c u r s = " 0 "   / > < x s : e l e m e n t   n a m e = " D M F l a g "   m s p r o p : F r i e n d l y N a m e = " D M F l a g "   m s p r o p : D b C o l u m n N a m e = " D M F l a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e s _ b a f 9 2 8 6 b - 2 4 2 1 - 4 d 2 a - 8 4 1 5 - e 7 e 6 1 6 d b 0 5 6 3 "   m s d a t a : L o c a l e = " "   m s p r o p : I s L o g i c a l = " T r u e "   m s p r o p : D b S c h e m a N a m e = " d b o "   m s p r o p : Q u e r y D e f i n i t i o n = "             S E L E C T   [ d b o ] . [ D a t e s ] . *       F R O M   [ d b o ] . [ D a t e s ]   "   m s p r o p : F r i e n d l y N a m e = " �Nf�e%R"   m s p r o p : D e s c r i p t i o n = " D a t e s "   m s p r o p : D b T a b l e N a m e = " D a t e s "   m s p r o p : T a b l e T y p e = " V i e w " > < x s : c o m p l e x T y p e > < x s : s e q u e n c e > < x s : e l e m e n t   n a m e = " D a t a D a t e "   m s p r o p : F r i e n d l y N a m e = " D a t a D a t e "   m s p r o p : D b C o l u m n N a m e = " D a t a D a t e "   t y p e = " x s : d a t e T i m e "   m i n O c c u r s = " 0 "   / > < x s : e l e m e n t   n a m e = " H o l i D a y "   m s p r o p : F r i e n d l y N a m e = " H o l i D a y "   m s p r o p : D b C o l u m n N a m e = " H o l i D a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C a t e g o r i e s _ 6 d 0 7 a 0 a 1 - 0 2 6 9 - 4 e b 5 - b d 9 6 - a 4 7 3 b f d 6 5 6 d a "   m s d a t a : L o c a l e = " "   m s p r o p : I s L o g i c a l = " T r u e "   m s p r o p : D b S c h e m a N a m e = " d b o "   m s p r o p : Q u e r y D e f i n i t i o n = "             S E L E C T   [ d b o ] . [ P r o d u c t C a t e g o r i e s ] . *       F R O M   [ d b o ] . [ P r o d u c t C a t e g o r i e s ]   "   m s p r o p : F r i e n d l y N a m e = " "u�T'Y^�%R"   m s p r o p : D e s c r i p t i o n = " P r o d u c t C a t e g o r i e s "   m s p r o p : D b T a b l e N a m e = " P r o d u c t C a t e g o r i e s "   m s p r o p : T a b l e T y p e = " V i e w " > < x s : c o m p l e x T y p e > < x s : s e q u e n c e > < x s : e l e m e n t   n a m e = " P r o d u c t C a t e g o r y I d "   m s p r o p : F r i e n d l y N a m e = " P r o d u c t C a t e g o r y I d "   m s p r o p : D b C o l u m n N a m e = " P r o d u c t C a t e g o r y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N a m e "   m s p r o p : F r i e n d l y N a m e = " P r o d u c t C a t e g o r y N a m e "   m s p r o p : D b C o l u m n N a m e = "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s _ d 4 3 7 7 1 c 1 - e 5 b e - 4 d a 9 - a 8 9 7 - 0 8 b 7 2 8 5 3 5 f 4 c "   m s d a t a : L o c a l e = " "   m s p r o p : I s L o g i c a l = " T r u e "   m s p r o p : D b S c h e m a N a m e = " d b o "   m s p r o p : Q u e r y D e f i n i t i o n = "             S E L E C T   [ d b o ] . [ P r o d u c t s ] . *       F R O M   [ d b o ] . [ P r o d u c t s ]   "   m s p r o p : F r i e n d l y N a m e = " "u�T%R"   m s p r o p : D e s c r i p t i o n = " P r o d u c t s "   m s p r o p : D b T a b l e N a m e = " P r o d u c t s "   m s p r o p : T a b l e T y p e = " V i e w " > < x s : c o m p l e x T y p e > < x s : s e q u e n c e > < x s : e l e m e n t   n a m e = " P r o d u c t I d "   m s p r o p : F r i e n d l y N a m e = " P r o d u c t I d "   m s p r o p : D b C o l u m n N a m e = " P r o d u c t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I d "   m s p r o p : F r i e n d l y N a m e = " P r o d u c t C a t e g o r y I d "   m s p r o p : D b C o l u m n N a m e = " P r o d u c t C a t e g o r y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N a m e "   m s p r o p : F r i e n d l y N a m e = " P r o d u c t N a m e "   m s p r o p : D b C o l u m n N a m e = "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D e s c "   m s p r o p : F r i e n d l y N a m e = " P r o d u c t D e s c "   m s p r o p : D b C o l u m n N a m e = " P r o d u c t D e s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r a n d "   m s p r o p : F r i e n d l y N a m e = " B r a n d "   m s p r o p : D b C o l u m n N a m e = " B r a n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p e r a t i o n S y s t e m "   m s p r o p : F r i e n d l y N a m e = " O p e r a t i o n S y s t e m "   m s p r o p : D b C o l u m n N a m e = " O p e r a t i o n S y s t e m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T h u m b n a i l "   m s p r o p : F r i e n d l y N a m e = " P r o d u c t T h u m b n a i l "   m s p r o p : D b C o l u m n N a m e = " P r o d u c t T h u m b n a i l "   t y p e = " x s : b a s e 6 4 B i n a r y "   m i n O c c u r s = " 0 "   /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L i s t P r i c e "   m s p r o p : F r i e n d l y N a m e = " L i s t P r i c e "   m s p r o p : D b C o l u m n N a m e = " L i s t P r i c e "   t y p e = " x s : l o n g "   m i n O c c u r s = " 0 "   / > < / x s : s e q u e n c e > < / x s : c o m p l e x T y p e > < / x s : e l e m e n t > < x s : e l e m e n t   n a m e = " T r x D e t a i l s _ 8 5 b 2 7 a 3 8 - e 2 0 0 - 4 f d a - 8 2 c 4 - 5 7 8 f 2 4 1 b 2 2 8 5 "   m s d a t a : L o c a l e = " "   m s p r o p : I s L o g i c a l = " T r u e "   m s p r o p : D b S c h e m a N a m e = " d b o "   m s p r o p : Q u e r y D e f i n i t i o n = "             S E L E C T   [ d b o ] . [ T r x D e t a i l s ] . *       F R O M   [ d b o ] . [ T r x D e t a i l s ]   "   m s p r o p : F r i e n d l y N a m e = " ��.Uf0}"   m s p r o p : D e s c r i p t i o n = " T r x D e t a i l s "   m s p r o p : D b T a b l e N a m e = " T r x D e t a i l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r x D a t e "   m s p r o p : F r i e n d l y N a m e = " T r x D a t e "   m s p r o p : D b C o l u m n N a m e = " T r x D a t e "   t y p e = " x s : d a t e T i m e "   m i n O c c u r s = " 0 "   / > < x s : e l e m e n t   n a m e = " P r o d u c t I d "   m s p r o p : F r i e n d l y N a m e = " P r o d u c t I d "   m s p r o p : D b C o l u m n N a m e = " P r o d u c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y m e n t M e t h o d C o d e "   m s p r o p : F r i e n d l y N a m e = " P a y m e n t M e t h o d C o d e "   m s p r o p : D b C o l u m n N a m e = " P a y m e n t M e t h o d C o d e "   t y p e = " x s : l o n g "   m i n O c c u r s = " 0 "   / > < x s : e l e m e n t   n a m e = " S a l e s Q t y "   m s p r o p : F r i e n d l y N a m e = " S a l e s Q t y "   m s p r o p : D b C o l u m n N a m e = " S a l e s Q t y "   t y p e = " x s : l o n g "   m i n O c c u r s = " 0 "   / > < x s : e l e m e n t   n a m e = " S a l e s A m o u n t "   m s p r o p : F r i e n d l y N a m e = " S a l e s A m o u n t "   m s p r o p : D b C o l u m n N a m e = " S a l e s A m o u n t "   t y p e = " x s : l o n g "   m i n O c c u r s = " 0 "   / > < x s : e l e m e n t   n a m e = " D i s c o u n t A m o u n t "   m s p r o p : F r i e n d l y N a m e = " D i s c o u n t A m o u n t "   m s p r o p : D b C o l u m n N a m e = " D i s c o u n t A m o u n t "   t y p e = " x s : d o u b l e "   m i n O c c u r s = " 0 "   / > < x s : e l e m e n t   n a m e = " P r o d u c t C o s t "   m s p r o p : F r i e n d l y N a m e = " P r o d u c t C o s t "   m s p r o p : D b C o l u m n N a m e = " P r o d u c t C o s t "   t y p e = " x s : l o n g "   m i n O c c u r s = " 0 "   / > < x s : e l e m e n t   n a m e = " T a x A m o u n t "   m s p r o p : F r i e n d l y N a m e = " T a x A m o u n t "   m s p r o p : D b C o l u m n N a m e = " T a x A m o u n t "   t y p e = " x s : d o u b l e "   m i n O c c u r s = " 0 "   / > < / x s : s e q u e n c e > < / x s : c o m p l e x T y p e > < / x s : e l e m e n t > < x s : e l e m e n t   n a m e = " S t o r e s _ 2 a e 5 2 b 2 7 - 0 0 9 9 - 4 8 9 1 - 8 f 6 5 - 7 f 4 8 4 c 3 d 0 2 9 5 "   m s d a t a : L o c a l e = " "   m s p r o p : I s L o g i c a l = " T r u e "   m s p r o p : D b S c h e m a N a m e = " d b o "   m s p r o p : Q u e r y D e f i n i t i o n = "             S E L E C T   [ d b o ] . [ S t o r e s ] . *       F R O M   [ d b o ] . [ S t o r e s ]   "   m s p r o p : F r i e n d l y N a m e = " R�^%R"   m s p r o p : D e s c r i p t i o n = " S t o r e s "   m s p r o p : D b T a b l e N a m e = " S t o r e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B u s i n e s s T y p e "   m s p r o p : F r i e n d l y N a m e = " B u s i n e s s T y p e "   m s p r o p : D b C o l u m n N a m e = " B u s i n e s s T y p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o r e N a m e "   m s p r o p : F r i e n d l y N a m e = " S t o r e N a m e "   m s p r o p : D b C o l u m n N a m e = " S t o r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m i n i s t r a t i v e A r e a N a m e "   m s p r o p : F r i e n d l y N a m e = " A d m i n i s t r a t i v e A r e a N a m e "   m s p r o p : D b C o l u m n N a m e = " A d m i n i s t r a t i v e A r e a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N a m e "   m s p r o p : F r i e n d l y N a m e = " R e g i o n N a m e "   m s p r o p : D b C o l u m n N a m e = " R e g i o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G r o u p N a m e "   m s p r o p : F r i e n d l y N a m e = " R e g i o n G r o u p N a m e "   m s p r o p : D b C o l u m n N a m e = " R e g i o n G r o u p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p l o y e e I d "   m s p r o p : F r i e n d l y N a m e = " E m p l o y e e I d "   m s p r o p : D b C o l u m n N a m e = " E m p l o y e e I d "   t y p e = " x s : l o n g "   m i n O c c u r s = " 0 "   / > < x s : e l e m e n t   n a m e = " S T X "   m s p r o p : F r i e n d l y N a m e = " S T X "   m s p r o p : D b C o l u m n N a m e = " S T X "   t y p e = " x s : d o u b l e "   m i n O c c u r s = " 0 "   / > < x s : e l e m e n t   n a m e = " S T Y "   m s p r o p : F r i e n d l y N a m e = " S T Y "   m s p r o p : D b C o l u m n N a m e = " S T Y "   t y p e = " x s : d o u b l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P r o d u c t C a t e g o r i e s _ 6 d 0 7 a 0 a 1 - 0 2 6 9 - 4 e b 5 - b d 9 6 - a 4 7 3 b f d 6 5 6 d a "   / > < x s : f i e l d   x p a t h = " P r o d u c t C a t e g o r y I d "   / > < / x s : u n i q u e > < x s : u n i q u e   n a m e = " P r o d u c t s _ d 4 3 7 7 1 c 1 - e 5 b e - 4 d a 9 - a 8 9 7 - 0 8 b 7 2 8 5 3 5 f 4 c _ C o n s t r a i n t 1 "   m s d a t a : C o n s t r a i n t N a m e = " C o n s t r a i n t 1 "   m s d a t a : P r i m a r y K e y = " t r u e " > < x s : s e l e c t o r   x p a t h = " . / / P r o d u c t s _ d 4 3 7 7 1 c 1 - e 5 b e - 4 d a 9 - a 8 9 7 - 0 8 b 7 2 8 5 3 5 f 4 c "   / > < x s : f i e l d   x p a t h = " P r o d u c t I d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e s _ b a f 9 2 8 6 b - 2 4 2 1 - 4 d 2 a - 8 4 1 5 - e 7 e 6 1 6 d b 0 5 6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/f&T�pGP�e& l t ; / s t r i n g & g t ; & l t ; / k e y & g t ; & l t ; v a l u e & g t ; & l t ; i n t & g t ; 9 5 & l t ; / i n t & g t ; & l t ; / v a l u e & g t ; & l t ; / i t e m & g t ; & l t ; i t e m & g t ; & l t ; k e y & g t ; & l t ; s t r i n g & g t ; �Nf�e& l t ; / s t r i n g & g t ; & l t ; / k e y & g t ; & l t ; v a l u e & g t ; & l t ; i n t & g t ; 1 0 0 & l t ; / i n t & g t ; & l t ; / v a l u e & g t ; & l t ; / i t e m & g t ; & l t ; i t e m & g t ; & l t ; k e y & g t ; & l t ; s t r i n g & g t ; �Nft^�^& l t ; / s t r i n g & g t ; & l t ; / k e y & g t ; & l t ; v a l u e & g t ; & l t ; i n t & g t ; 1 0 1 & l t ; / i n t & g t ; & l t ; / v a l u e & g t ; & l t ; / i t e m & g t ; & l t ; i t e m & g t ; & l t ; k e y & g t ; & l t ; s t r i n g & g t ; �Nft^g& l t ; / s t r i n g & g t ; & l t ; / k e y & g t ; & l t ; v a l u e & g t ; & l t ; i n t & g t ; 1 0 1 & l t ; / i n t & g t ; & l t ; / v a l u e & g t ; & l t ; / i t e m & g t ; & l t ; / C o l u m n W i d t h s & g t ; & l t ; C o l u m n D i s p l a y I n d e x & g t ; & l t ; i t e m & g t ; & l t ; k e y & g t ; & l t ; s t r i n g & g t ; /f&T�pGP�e& l t ; / s t r i n g & g t ; & l t ; / k e y & g t ; & l t ; v a l u e & g t ; & l t ; i n t & g t ; 1 & l t ; / i n t & g t ; & l t ; / v a l u e & g t ; & l t ; / i t e m & g t ; & l t ; i t e m & g t ; & l t ; k e y & g t ; & l t ; s t r i n g & g t ; �Nf�e& l t ; / s t r i n g & g t ; & l t ; / k e y & g t ; & l t ; v a l u e & g t ; & l t ; i n t & g t ; 0 & l t ; / i n t & g t ; & l t ; / v a l u e & g t ; & l t ; / i t e m & g t ; & l t ; i t e m & g t ; & l t ; k e y & g t ; & l t ; s t r i n g & g t ; �Nft^�^& l t ; / s t r i n g & g t ; & l t ; / k e y & g t ; & l t ; v a l u e & g t ; & l t ; i n t & g t ; 2 & l t ; / i n t & g t ; & l t ; / v a l u e & g t ; & l t ; / i t e m & g t ; & l t ; i t e m & g t ; & l t ; k e y & g t ; & l t ; s t r i n g & g t ; �Nft^g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7 6 d 2 a 9 d 7 - b a a 3 - 4 c a 2 - b e e e - 7 9 1 b c 6 5 8 a 7 5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s _ b a f 9 2 8 6 b - 2 4 2 1 - 4 d 2 a - 8 4 1 5 - e 7 e 6 1 6 d b 0 5 6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C a t e g o r i e s _ 6 d 0 7 a 0 a 1 - 0 2 6 9 - 4 e b 5 - b d 9 6 - a 4 7 3 b f d 6 5 6 d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d 4 3 7 7 1 c 1 - e 5 b e - 4 d a 9 - a 8 9 7 - 0 8 b 7 2 8 5 3 5 f 4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x D e t a i l s _ 8 5 b 2 7 a 3 8 - e 2 0 0 - 4 f d a - 8 2 c 4 - 5 7 8 f 2 4 1 b 2 2 8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s _ 2 a e 5 2 b 2 7 - 0 0 9 9 - 4 8 9 1 - 8 f 6 5 - 7 f 4 8 4 c 3 d 0 2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C a t e g o r i e s _ 6 d 0 7 a 0 a 1 - 0 2 6 9 - 4 e b 5 - b d 9 6 - a 4 7 3 b f d 6 5 6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 P r o d u c t C a t e g o r y I d < / s t r i n g > < / k e y > < v a l u e > < i n t > 1 6 0 < / i n t > < / v a l u e > < / i t e m > < i t e m > < k e y > < s t r i n g > "u�T'Y^�T1z< / s t r i n g > < / k e y > < v a l u e > < i n t > 1 8 4 < / i n t > < / v a l u e > < / i t e m > < / C o l u m n W i d t h s > < C o l u m n D i s p l a y I n d e x > < i t e m > < k e y > < s t r i n g > P r o d u c t C a t e g o r y I d < / s t r i n g > < / k e y > < v a l u e > < i n t > 0 < / i n t > < / v a l u e > < / i t e m > < i t e m > < k e y > < s t r i n g > "u�T'Y^�T1z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r x D e t a i l s _ 8 5 b 2 7 a 3 8 - e 2 0 0 - 4 f d a - 8 2 c 4 - 5 7 8 f 2 4 1 b 2 2 8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C u s t o m e r I d & l t ; / s t r i n g & g t ; & l t ; / k e y & g t ; & l t ; v a l u e & g t ; & l t ; i n t & g t ; 1 1 5 & l t ; / i n t & g t ; & l t ; / v a l u e & g t ; & l t ; / i t e m & g t ; & l t ; i t e m & g t ; & l t ; k e y & g t ; & l t ; s t r i n g & g t ; T r x D a t e & l t ; / s t r i n g & g t ; & l t ; / k e y & g t ; & l t ; v a l u e & g t ; & l t ; i n t & g t ; 9 3 & l t ; / i n t & g t ; & l t ; / v a l u e & g t ; & l t ; / i t e m & g t ; & l t ; i t e m & g t ; & l t ; k e y & g t ; & l t ; s t r i n g & g t ; P r o d u c t I d & l t ; / s t r i n g & g t ; & l t ; / k e y & g t ; & l t ; v a l u e & g t ; & l t ; i n t & g t ; 1 0 3 & l t ; / i n t & g t ; & l t ; / v a l u e & g t ; & l t ; / i t e m & g t ; & l t ; i t e m & g t ; & l t ; k e y & g t ; & l t ; s t r i n g & g t ; /e�N�e_�N�x& l t ; / s t r i n g & g t ; & l t ; / k e y & g t ; & l t ; v a l u e & g t ; & l t ; i n t & g t ; 1 7 7 & l t ; / i n t & g t ; & l t ; / v a l u e & g t ; & l t ; / i t e m & g t ; & l t ; i t e m & g t ; & l t ; k e y & g t ; & l t ; s t r i n g & g t ; ��.Uxeϑ& l t ; / s t r i n g & g t ; & l t ; / k e y & g t ; & l t ; v a l u e & g t ; & l t ; i n t & g t ; 9 7 & l t ; / i n t & g t ; & l t ; / v a l u e & g t ; & l t ; / i t e m & g t ; & l t ; i t e m & g t ; & l t ; k e y & g t ; & l t ; s t r i n g & g t ; ��.UёM�& l t ; / s t r i n g & g t ; & l t ; / k e y & g t ; & l t ; v a l u e & g t ; & l t ; i n t & g t ; 1 9 1 & l t ; / i n t & g t ; & l t ; / v a l u e & g t ; & l t ; / i t e m & g t ; & l t ; i t e m & g t ; & l t ; k e y & g t ; & l t ; s t r i n g & g t ; "u�Tb,g& l t ; / s t r i n g & g t ; & l t ; / k e y & g t ; & l t ; v a l u e & g t ; & l t ; i n t & g t ; 1 1 8 & l t ; / i n t & g t ; & l t ; / v a l u e & g t ; & l t ; / i t e m & g t ; & l t ; i t e m & g t ; & l t ; k e y & g t ; & l t ; s t r i n g & g t ; zё& l t ; / s t r i n g & g t ; & l t ; / k e y & g t ; & l t ; v a l u e & g t ; & l t ; i n t & g t ; 1 1 7 & l t ; / i n t & g t ; & l t ; / v a l u e & g t ; & l t ; / i t e m & g t ; & l t ; i t e m & g t ; & l t ; k e y & g t ; & l t ; s t r i n g & g t ; �bcbёM�& l t ; / s t r i n g & g t ; & l t ; / k e y & g t ; & l t ; v a l u e & g t ; & l t ; i n t & g t ; 1 4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T r x D a t e & l t ; / s t r i n g & g t ; & l t ; / k e y & g t ; & l t ; v a l u e & g t ; & l t ; i n t & g t ; 2 & l t ; / i n t & g t ; & l t ; / v a l u e & g t ; & l t ; / i t e m & g t ; & l t ; i t e m & g t ; & l t ; k e y & g t ; & l t ; s t r i n g & g t ; P r o d u c t I d & l t ; / s t r i n g & g t ; & l t ; / k e y & g t ; & l t ; v a l u e & g t ; & l t ; i n t & g t ; 3 & l t ; / i n t & g t ; & l t ; / v a l u e & g t ; & l t ; / i t e m & g t ; & l t ; i t e m & g t ; & l t ; k e y & g t ; & l t ; s t r i n g & g t ; /e�N�e_�N�x& l t ; / s t r i n g & g t ; & l t ; / k e y & g t ; & l t ; v a l u e & g t ; & l t ; i n t & g t ; 4 & l t ; / i n t & g t ; & l t ; / v a l u e & g t ; & l t ; / i t e m & g t ; & l t ; i t e m & g t ; & l t ; k e y & g t ; & l t ; s t r i n g & g t ; ��.Uxeϑ& l t ; / s t r i n g & g t ; & l t ; / k e y & g t ; & l t ; v a l u e & g t ; & l t ; i n t & g t ; 5 & l t ; / i n t & g t ; & l t ; / v a l u e & g t ; & l t ; / i t e m & g t ; & l t ; i t e m & g t ; & l t ; k e y & g t ; & l t ; s t r i n g & g t ; ��.UёM�& l t ; / s t r i n g & g t ; & l t ; / k e y & g t ; & l t ; v a l u e & g t ; & l t ; i n t & g t ; 6 & l t ; / i n t & g t ; & l t ; / v a l u e & g t ; & l t ; / i t e m & g t ; & l t ; i t e m & g t ; & l t ; k e y & g t ; & l t ; s t r i n g & g t ; "u�Tb,g& l t ; / s t r i n g & g t ; & l t ; / k e y & g t ; & l t ; v a l u e & g t ; & l t ; i n t & g t ; 8 & l t ; / i n t & g t ; & l t ; / v a l u e & g t ; & l t ; / i t e m & g t ; & l t ; i t e m & g t ; & l t ; k e y & g t ; & l t ; s t r i n g & g t ; zё& l t ; / s t r i n g & g t ; & l t ; / k e y & g t ; & l t ; v a l u e & g t ; & l t ; i n t & g t ; 9 & l t ; / i n t & g t ; & l t ; / v a l u e & g t ; & l t ; / i t e m & g t ; & l t ; i t e m & g t ; & l t ; k e y & g t ; & l t ; s t r i n g & g t ; �bcbёM�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9 5 2 e 9 9 7 5 - 1 3 3 3 - 4 6 2 c - b 8 e 3 - 1 3 a c 2 8 5 5 1 e f 7 " > < C u s t o m C o n t e n t > < ! [ C D A T A [ < ? x m l   v e r s i o n = " 1 . 0 "   e n c o d i n g = " u t f - 1 6 " ? > < S e t t i n g s > < C a l c u l a t e d F i e l d s > < i t e m > < M e a s u r e N a m e > =~��.Uxeϑ< / M e a s u r e N a m e > < D i s p l a y N a m e > =~��.Uxeϑ< / D i s p l a y N a m e > < V i s i b l e > F a l s e < / V i s i b l e > < / i t e m > < i t e m > < M e a s u r e N a m e > =~��.UёM�< / M e a s u r e N a m e > < D i s p l a y N a m e > =~��.UёM�< / D i s p l a y N a m e > < V i s i b l e > F a l s e < / V i s i b l e > < / i t e m > < i t e m > < M e a s u r e N a m e > =~�bcbёM�< / M e a s u r e N a m e > < D i s p l a y N a m e > =~�bcbёM�< / D i s p l a y N a m e > < V i s i b l e > F a l s e < / V i s i b l e > < / i t e m > < i t e m > < M e a s u r e N a m e > =~"u�Tb,g< / M e a s u r e N a m e > < D i s p l a y N a m e > =~"u�Tb,g< / D i s p l a y N a m e > < V i s i b l e > F a l s e < / V i s i b l e > < / i t e m > < i t e m > < M e a s u r e N a m e > =~zё< / M e a s u r e N a m e > < D i s p l a y N a m e > =~zё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 "u�T��.U Qh�g< / S l i c e r S h e e t N a m e > < S A H o s t H a s h > 2 7 6 1 2 3 0 6 4 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t o r e s _ 2 a e 5 2 b 2 7 - 0 0 9 9 - 4 8 9 1 - 8 f 6 5 - 7 f 4 8 4 c 3 d 0 2 9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R�^T1z& l t ; / s t r i n g & g t ; & l t ; / k e y & g t ; & l t ; v a l u e & g t ; & l t ; i n t & g t ; 1 1 1 & l t ; / i n t & g t ; & l t ; / v a l u e & g t ; & l t ; / i t e m & g t ; & l t ; i t e m & g t ; & l t ; k e y & g t ; & l t ; s t r i n g & g t ; L�?e@S& l t ; / s t r i n g & g t ; & l t ; / k e y & g t ; & l t ; v a l u e & g t ; & l t ; i n t & g t ; 2 0 1 & l t ; / i n t & g t ; & l t ; / v a l u e & g t ; & l t ; / i t e m & g t ; & l t ; i t e m & g t ; & l t ; k e y & g t ; & l t ; s t r i n g & g t ; ��.UW�[& l t ; / s t r i n g & g t ; & l t ; / k e y & g t ; & l t ; v a l u e & g t ; & l t ; i n t & g t ; 1 0 1 & l t ; / i n t & g t ; & l t ; / v a l u e & g t ; & l t ; / i t e m & g t ; & l t ; i t e m & g t ; & l t ; k e y & g t ; & l t ; s t r i n g & g t ; 2m%R& l t ; / s t r i n g & g t ; & l t ; / k e y & g t ; & l t ; v a l u e & g t ; & l t ; i n t & g t ; 1 6 4 & l t ; / i n t & g t ; & l t ; / v a l u e & g t ; & l t ; / i t e m & g t ; & l t ; i t e m & g t ; & l t ; k e y & g t ; & l t ; s t r i n g & g t ; �}�^& l t ; / s t r i n g & g t ; & l t ; / k e y & g t ; & l t ; v a l u e & g t ; & l t ; i n t & g t ; 7 0 & l t ; / i n t & g t ; & l t ; / v a l u e & g t ; & l t ; / i t e m & g t ; & l t ; i t e m & g t ; & l t ; k e y & g t ; & l t ; s t r i n g & g t ; E m p l o y e e I d & l t ; / s t r i n g & g t ; & l t ; / k e y & g t ; & l t ; v a l u e & g t ; & l t ; i n t & g t ; 1 1 8 & l t ; / i n t & g t ; & l t ; / v a l u e & g t ; & l t ; / i t e m & g t ; & l t ; i t e m & g t ; & l t ; k e y & g t ; & l t ; s t r i n g & g t ; �}�^& l t ; / s t r i n g & g t ; & l t ; / k e y & g t ; & l t ; v a l u e & g t ; & l t ; i n t & g t ; 7 0 & l t ; / i n t & g t ; & l t ; / v a l u e & g t ; & l t ; / i t e m & g t ; & l t ; i t e m & g t ; & l t ; k e y & g t ; & l t ; s t r i n g & g t ; �}�q�WKa& l t ; / s t r i n g & g t ; & l t ; / k e y & g t ; & l t ; v a l u e & g t ; & l t ; i n t & g t ; 1 2 9 & l t ; / i n t & g t ; & l t ; / v a l u e & g t ; & l t ; / i t e m & g t ; & l t ; i t e m & g t ; & l t ; k e y & g t ; & l t ; s t r i n g & g t ; 0W@W& l t ; / s t r i n g & g t ; & l t ; / k e y & g t ; & l t ; v a l u e & g t ; & l t ; i n t & g t ; 6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R�^T1z& l t ; / s t r i n g & g t ; & l t ; / k e y & g t ; & l t ; v a l u e & g t ; & l t ; i n t & g t ; 2 & l t ; / i n t & g t ; & l t ; / v a l u e & g t ; & l t ; / i t e m & g t ; & l t ; i t e m & g t ; & l t ; k e y & g t ; & l t ; s t r i n g & g t ; L�?e@S& l t ; / s t r i n g & g t ; & l t ; / k e y & g t ; & l t ; v a l u e & g t ; & l t ; i n t & g t ; 3 & l t ; / i n t & g t ; & l t ; / v a l u e & g t ; & l t ; / i t e m & g t ; & l t ; i t e m & g t ; & l t ; k e y & g t ; & l t ; s t r i n g & g t ; ��.UW�[& l t ; / s t r i n g & g t ; & l t ; / k e y & g t ; & l t ; v a l u e & g t ; & l t ; i n t & g t ; 8 & l t ; / i n t & g t ; & l t ; / v a l u e & g t ; & l t ; / i t e m & g t ; & l t ; i t e m & g t ; & l t ; k e y & g t ; & l t ; s t r i n g & g t ; 2m%R& l t ; / s t r i n g & g t ; & l t ; / k e y & g t ; & l t ; v a l u e & g t ; & l t ; i n t & g t ; 4 & l t ; / i n t & g t ; & l t ; / v a l u e & g t ; & l t ; / i t e m & g t ; & l t ; i t e m & g t ; & l t ; k e y & g t ; & l t ; s t r i n g & g t ; �}�^& l t ; / s t r i n g & g t ; & l t ; / k e y & g t ; & l t ; v a l u e & g t ; & l t ; i n t & g t ; 6 & l t ; / i n t & g t ; & l t ; / v a l u e & g t ; & l t ; / i t e m & g t ; & l t ; i t e m & g t ; & l t ; k e y & g t ; & l t ; s t r i n g & g t ; E m p l o y e e I d & l t ; / s t r i n g & g t ; & l t ; / k e y & g t ; & l t ; v a l u e & g t ; & l t ; i n t & g t ; 5 & l t ; / i n t & g t ; & l t ; / v a l u e & g t ; & l t ; / i t e m & g t ; & l t ; i t e m & g t ; & l t ; k e y & g t ; & l t ; s t r i n g & g t ; �}�^& l t ; / s t r i n g & g t ; & l t ; / k e y & g t ; & l t ; v a l u e & g t ; & l t ; i n t & g t ; 7 & l t ; / i n t & g t ; & l t ; / v a l u e & g t ; & l t ; / i t e m & g t ; & l t ; i t e m & g t ; & l t ; k e y & g t ; & l t ; s t r i n g & g t ; �}�q�WKa& l t ; / s t r i n g & g t ; & l t ; / k e y & g t ; & l t ; v a l u e & g t ; & l t ; i n t & g t ; 1 & l t ; / i n t & g t ; & l t ; / v a l u e & g t ; & l t ; / i t e m & g t ; & l t ; i t e m & g t ; & l t ; k e y & g t ; & l t ; s t r i n g & g t ; 0W@W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r x D e t a i l s _ 8 5 b 2 7 a 3 8 - e 2 0 0 - 4 f d a - 8 2 c 4 - 5 7 8 f 2 4 1 b 2 2 8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C u s t o m e r I d & l t ; / s t r i n g & g t ; & l t ; / k e y & g t ; & l t ; v a l u e & g t ; & l t ; i n t & g t ; 1 1 5 & l t ; / i n t & g t ; & l t ; / v a l u e & g t ; & l t ; / i t e m & g t ; & l t ; i t e m & g t ; & l t ; k e y & g t ; & l t ; s t r i n g & g t ; T r x D a t e & l t ; / s t r i n g & g t ; & l t ; / k e y & g t ; & l t ; v a l u e & g t ; & l t ; i n t & g t ; 9 3 & l t ; / i n t & g t ; & l t ; / v a l u e & g t ; & l t ; / i t e m & g t ; & l t ; i t e m & g t ; & l t ; k e y & g t ; & l t ; s t r i n g & g t ; P r o d u c t I d & l t ; / s t r i n g & g t ; & l t ; / k e y & g t ; & l t ; v a l u e & g t ; & l t ; i n t & g t ; 1 0 3 & l t ; / i n t & g t ; & l t ; / v a l u e & g t ; & l t ; / i t e m & g t ; & l t ; i t e m & g t ; & l t ; k e y & g t ; & l t ; s t r i n g & g t ; /e�N�e_�N�x& l t ; / s t r i n g & g t ; & l t ; / k e y & g t ; & l t ; v a l u e & g t ; & l t ; i n t & g t ; 1 7 7 & l t ; / i n t & g t ; & l t ; / v a l u e & g t ; & l t ; / i t e m & g t ; & l t ; i t e m & g t ; & l t ; k e y & g t ; & l t ; s t r i n g & g t ; ��.Uxeϑ& l t ; / s t r i n g & g t ; & l t ; / k e y & g t ; & l t ; v a l u e & g t ; & l t ; i n t & g t ; 9 7 & l t ; / i n t & g t ; & l t ; / v a l u e & g t ; & l t ; / i t e m & g t ; & l t ; i t e m & g t ; & l t ; k e y & g t ; & l t ; s t r i n g & g t ; ��.UёM�& l t ; / s t r i n g & g t ; & l t ; / k e y & g t ; & l t ; v a l u e & g t ; & l t ; i n t & g t ; 1 9 1 & l t ; / i n t & g t ; & l t ; / v a l u e & g t ; & l t ; / i t e m & g t ; & l t ; i t e m & g t ; & l t ; k e y & g t ; & l t ; s t r i n g & g t ; "u�Tb,g& l t ; / s t r i n g & g t ; & l t ; / k e y & g t ; & l t ; v a l u e & g t ; & l t ; i n t & g t ; 1 1 8 & l t ; / i n t & g t ; & l t ; / v a l u e & g t ; & l t ; / i t e m & g t ; & l t ; i t e m & g t ; & l t ; k e y & g t ; & l t ; s t r i n g & g t ; zё& l t ; / s t r i n g & g t ; & l t ; / k e y & g t ; & l t ; v a l u e & g t ; & l t ; i n t & g t ; 1 1 7 & l t ; / i n t & g t ; & l t ; / v a l u e & g t ; & l t ; / i t e m & g t ; & l t ; i t e m & g t ; & l t ; k e y & g t ; & l t ; s t r i n g & g t ; �bcbёM�& l t ; / s t r i n g & g t ; & l t ; / k e y & g t ; & l t ; v a l u e & g t ; & l t ; i n t & g t ; 1 4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T r x D a t e & l t ; / s t r i n g & g t ; & l t ; / k e y & g t ; & l t ; v a l u e & g t ; & l t ; i n t & g t ; 2 & l t ; / i n t & g t ; & l t ; / v a l u e & g t ; & l t ; / i t e m & g t ; & l t ; i t e m & g t ; & l t ; k e y & g t ; & l t ; s t r i n g & g t ; P r o d u c t I d & l t ; / s t r i n g & g t ; & l t ; / k e y & g t ; & l t ; v a l u e & g t ; & l t ; i n t & g t ; 3 & l t ; / i n t & g t ; & l t ; / v a l u e & g t ; & l t ; / i t e m & g t ; & l t ; i t e m & g t ; & l t ; k e y & g t ; & l t ; s t r i n g & g t ; /e�N�e_�N�x& l t ; / s t r i n g & g t ; & l t ; / k e y & g t ; & l t ; v a l u e & g t ; & l t ; i n t & g t ; 4 & l t ; / i n t & g t ; & l t ; / v a l u e & g t ; & l t ; / i t e m & g t ; & l t ; i t e m & g t ; & l t ; k e y & g t ; & l t ; s t r i n g & g t ; ��.Uxeϑ& l t ; / s t r i n g & g t ; & l t ; / k e y & g t ; & l t ; v a l u e & g t ; & l t ; i n t & g t ; 5 & l t ; / i n t & g t ; & l t ; / v a l u e & g t ; & l t ; / i t e m & g t ; & l t ; i t e m & g t ; & l t ; k e y & g t ; & l t ; s t r i n g & g t ; ��.UёM�& l t ; / s t r i n g & g t ; & l t ; / k e y & g t ; & l t ; v a l u e & g t ; & l t ; i n t & g t ; 6 & l t ; / i n t & g t ; & l t ; / v a l u e & g t ; & l t ; / i t e m & g t ; & l t ; i t e m & g t ; & l t ; k e y & g t ; & l t ; s t r i n g & g t ; "u�Tb,g& l t ; / s t r i n g & g t ; & l t ; / k e y & g t ; & l t ; v a l u e & g t ; & l t ; i n t & g t ; 8 & l t ; / i n t & g t ; & l t ; / v a l u e & g t ; & l t ; / i t e m & g t ; & l t ; i t e m & g t ; & l t ; k e y & g t ; & l t ; s t r i n g & g t ; zё& l t ; / s t r i n g & g t ; & l t ; / k e y & g t ; & l t ; v a l u e & g t ; & l t ; i n t & g t ; 9 & l t ; / i n t & g t ; & l t ; / v a l u e & g t ; & l t ; / i t e m & g t ; & l t ; i t e m & g t ; & l t ; k e y & g t ; & l t ; s t r i n g & g t ; �bcbёM�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u s t o m e r s _ 7 6 d 2 a 9 d 7 - b a a 3 - 4 c a 2 - b e e e - 7 9 1 b c 6 5 8 a 7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 1 1 5 < / i n t > < / v a l u e > < / i t e m > < i t e m > < k e y > < s t r i n g > u�e< / s t r i n g > < / k e y > < v a l u e > < i n t > 1 0 2 < / i n t > < / v a l u e > < / i t e m > < i t e m > < k e y > < s t r i n g > Ye��z�^< / s t r i n g > < / k e y > < v a l u e > < i n t > 1 0 5 < / i n t > < / v a l u e > < / i t e m > < i t e m > < k e y > < s t r i n g > �ReQg�T�e< / s t r i n g > < / k e y > < v a l u e > < i n t > 1 1 2 < / i n t > < / v a l u e > < / i t e m > < i t e m > < k e y > < s t r i n g > ZZ�Y�r�l< / s t r i n g > < / k e y > < v a l u e > < i n t > 1 2 3 < / i n t > < / v a l u e > < / i t e m > < i t e m > < k e y > < s t r i n g > ;��Q�^%R< / s t r i n g > < / k e y > < v a l u e > < i n t > 1 2 6 < / i n t > < / v a l u e > < / i t e m > < i t e m > < k e y > < s t r i n g > /f&T�S|v��W�< / s t r i n g > < / k e y > < v a l u e > < i n t > 9 3 < / i n t > < / v a l u e > < / i t e m > < i t e m > < k e y > < s t r i n g > '`%R< / s t r i n g > < / k e y > < v a l u e > < i n t > 8 8 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 u�e< / s t r i n g > < / k e y > < v a l u e > < i n t > 2 < / i n t > < / v a l u e > < / i t e m > < i t e m > < k e y > < s t r i n g > Ye��z�^< / s t r i n g > < / k e y > < v a l u e > < i n t > 3 < / i n t > < / v a l u e > < / i t e m > < i t e m > < k e y > < s t r i n g > �ReQg�T�e< / s t r i n g > < / k e y > < v a l u e > < i n t > 5 < / i n t > < / v a l u e > < / i t e m > < i t e m > < k e y > < s t r i n g > ZZ�Y�r�l< / s t r i n g > < / k e y > < v a l u e > < i n t > 4 < / i n t > < / v a l u e > < / i t e m > < i t e m > < k e y > < s t r i n g > ;��Q�^%R< / s t r i n g > < / k e y > < v a l u e > < i n t > 6 < / i n t > < / v a l u e > < / i t e m > < i t e m > < k e y > < s t r i n g > /f&T�S|v��W�< / s t r i n g > < / k e y > < v a l u e > < i n t > 7 < / i n t > < / v a l u e > < / i t e m > < i t e m > < k e y > < s t r i n g > '`%R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7 6 d 2 a 9 d 7 - b a a 3 - 4 c a 2 - b e e e - 7 9 1 b c 6 5 8 a 7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 1 1 5 < / i n t > < / v a l u e > < / i t e m > < i t e m > < k e y > < s t r i n g > u�e< / s t r i n g > < / k e y > < v a l u e > < i n t > 1 0 2 < / i n t > < / v a l u e > < / i t e m > < i t e m > < k e y > < s t r i n g > Ye��z�^< / s t r i n g > < / k e y > < v a l u e > < i n t > 1 0 5 < / i n t > < / v a l u e > < / i t e m > < i t e m > < k e y > < s t r i n g > �ReQg�T�e< / s t r i n g > < / k e y > < v a l u e > < i n t > 1 1 2 < / i n t > < / v a l u e > < / i t e m > < i t e m > < k e y > < s t r i n g > ZZ�Y�r�l< / s t r i n g > < / k e y > < v a l u e > < i n t > 1 2 3 < / i n t > < / v a l u e > < / i t e m > < i t e m > < k e y > < s t r i n g > ;��Q�^%R< / s t r i n g > < / k e y > < v a l u e > < i n t > 1 2 6 < / i n t > < / v a l u e > < / i t e m > < i t e m > < k e y > < s t r i n g > /f&T�S|v��W�< / s t r i n g > < / k e y > < v a l u e > < i n t > 9 3 < / i n t > < / v a l u e > < / i t e m > < i t e m > < k e y > < s t r i n g > '`%R< / s t r i n g > < / k e y > < v a l u e > < i n t > 8 8 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 u�e< / s t r i n g > < / k e y > < v a l u e > < i n t > 2 < / i n t > < / v a l u e > < / i t e m > < i t e m > < k e y > < s t r i n g > Ye��z�^< / s t r i n g > < / k e y > < v a l u e > < i n t > 3 < / i n t > < / v a l u e > < / i t e m > < i t e m > < k e y > < s t r i n g > �ReQg�T�e< / s t r i n g > < / k e y > < v a l u e > < i n t > 5 < / i n t > < / v a l u e > < / i t e m > < i t e m > < k e y > < s t r i n g > ZZ�Y�r�l< / s t r i n g > < / k e y > < v a l u e > < i n t > 4 < / i n t > < / v a l u e > < / i t e m > < i t e m > < k e y > < s t r i n g > ;��Q�^%R< / s t r i n g > < / k e y > < v a l u e > < i n t > 6 < / i n t > < / v a l u e > < / i t e m > < i t e m > < k e y > < s t r i n g > /f&T�S|v��W�< / s t r i n g > < / k e y > < v a l u e > < i n t > 7 < / i n t > < / v a l u e > < / i t e m > < i t e m > < k e y > < s t r i n g > '`%R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P r o d u c t s _ d 4 3 7 7 1 c 1 - e 5 b e - 4 d a 9 - a 8 9 7 - 0 8 b 7 2 8 5 3 5 f 4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I d & l t ; / s t r i n g & g t ; & l t ; / k e y & g t ; & l t ; v a l u e & g t ; & l t ; i n t & g t ; 1 0 3 & l t ; / i n t & g t ; & l t ; / v a l u e & g t ; & l t ; / i t e m & g t ; & l t ; i t e m & g t ; & l t ; k e y & g t ; & l t ; s t r i n g & g t ; P r o d u c t C a t e g o r y I d & l t ; / s t r i n g & g t ; & l t ; / k e y & g t ; & l t ; v a l u e & g t ; & l t ; i n t & g t ; 1 6 0 & l t ; / i n t & g t ; & l t ; / v a l u e & g t ; & l t ; / i t e m & g t ; & l t ; i t e m & g t ; & l t ; k e y & g t ; & l t ; s t r i n g & g t ; "u�T�c��& l t ; / s t r i n g & g t ; & l t ; / k e y & g t ; & l t ; v a l u e & g t ; & l t ; i n t & g t ; 1 4 4 & l t ; / i n t & g t ; & l t ; / v a l u e & g t ; & l t ; / i t e m & g t ; & l t ; i t e m & g t ; & l t ; k e y & g t ; & l t ; s t r i n g & g t ; �TLr& l t ; / s t r i n g & g t ; & l t ; / k e y & g t ; & l t ; v a l u e & g t ; & l t ; i n t & g t ; 8 0 & l t ; / i n t & g t ; & l t ; / v a l u e & g t ; & l t ; / i t e m & g t ; & l t ; i t e m & g t ; & l t ; k e y & g t ; & l t ; s t r i n g & g t ; \Omi�|q}& l t ; / s t r i n g & g t ; & l t ; / k e y & g t ; & l t ; v a l u e & g t ; & l t ; i n t & g t ; 1 4 9 & l t ; / i n t & g t ; & l t ; / v a l u e & g t ; & l t ; / i t e m & g t ; & l t ; i t e m & g t ; & l t ; k e y & g t ; & l t ; s t r i n g & g t ; "u�T.~W& l t ; / s t r i n g & g t ; & l t ; / k e y & g t ; & l t ; v a l u e & g t ; & l t ; i n t & g t ; 1 5 3 & l t ; / i n t & g t ; & l t ; / v a l u e & g t ; & l t ; / i t e m & g t ; & l t ; i t e m & g t ; & l t ; k e y & g t ; & l t ; s t r i n g & g t ; 
N�g�e& l t ; / s t r i n g & g t ; & l t ; / k e y & g t ; & l t ; v a l u e & g t ; & l t ; i n t & g t ; 9 9 & l t ; / i n t & g t ; & l t ; / v a l u e & g t ; & l t ; / i t e m & g t ; & l t ; i t e m & g t ; & l t ; k e y & g t ; & l t ; s t r i n g & g t ; N�g�e& l t ; / s t r i n g & g t ; & l t ; / k e y & g t ; & l t ; v a l u e & g t ; & l t ; i n t & g t ; 9 6 & l t ; / i n t & g t ; & l t ; / v a l u e & g t ; & l t ; / i t e m & g t ; & l t ; i t e m & g t ; & l t ; k e y & g t ; & l t ; s t r i n g & g t ; �[�P& l t ; / s t r i n g & g t ; & l t ; / k e y & g t ; & l t ; v a l u e & g t ; & l t ; i n t & g t ; 9 6 & l t ; / i n t & g t ; & l t ; / v a l u e & g t ; & l t ; / i t e m & g t ; & l t ; i t e m & g t ; & l t ; k e y & g t ; & l t ; s t r i n g & g t ; "u�TT1z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P r o d u c t I d & l t ; / s t r i n g & g t ; & l t ; / k e y & g t ; & l t ; v a l u e & g t ; & l t ; i n t & g t ; 0 & l t ; / i n t & g t ; & l t ; / v a l u e & g t ; & l t ; / i t e m & g t ; & l t ; i t e m & g t ; & l t ; k e y & g t ; & l t ; s t r i n g & g t ; P r o d u c t C a t e g o r y I d & l t ; / s t r i n g & g t ; & l t ; / k e y & g t ; & l t ; v a l u e & g t ; & l t ; i n t & g t ; 1 & l t ; / i n t & g t ; & l t ; / v a l u e & g t ; & l t ; / i t e m & g t ; & l t ; i t e m & g t ; & l t ; k e y & g t ; & l t ; s t r i n g & g t ; "u�T�c��& l t ; / s t r i n g & g t ; & l t ; / k e y & g t ; & l t ; v a l u e & g t ; & l t ; i n t & g t ; 3 & l t ; / i n t & g t ; & l t ; / v a l u e & g t ; & l t ; / i t e m & g t ; & l t ; i t e m & g t ; & l t ; k e y & g t ; & l t ; s t r i n g & g t ; �TLr& l t ; / s t r i n g & g t ; & l t ; / k e y & g t ; & l t ; v a l u e & g t ; & l t ; i n t & g t ; 4 & l t ; / i n t & g t ; & l t ; / v a l u e & g t ; & l t ; / i t e m & g t ; & l t ; i t e m & g t ; & l t ; k e y & g t ; & l t ; s t r i n g & g t ; \Omi�|q}& l t ; / s t r i n g & g t ; & l t ; / k e y & g t ; & l t ; v a l u e & g t ; & l t ; i n t & g t ; 5 & l t ; / i n t & g t ; & l t ; / v a l u e & g t ; & l t ; / i t e m & g t ; & l t ; i t e m & g t ; & l t ; k e y & g t ; & l t ; s t r i n g & g t ; "u�T.~W& l t ; / s t r i n g & g t ; & l t ; / k e y & g t ; & l t ; v a l u e & g t ; & l t ; i n t & g t ; 6 & l t ; / i n t & g t ; & l t ; / v a l u e & g t ; & l t ; / i t e m & g t ; & l t ; i t e m & g t ; & l t ; k e y & g t ; & l t ; s t r i n g & g t ; 
N�g�e& l t ; / s t r i n g & g t ; & l t ; / k e y & g t ; & l t ; v a l u e & g t ; & l t ; i n t & g t ; 7 & l t ; / i n t & g t ; & l t ; / v a l u e & g t ; & l t ; / i t e m & g t ; & l t ; i t e m & g t ; & l t ; k e y & g t ; & l t ; s t r i n g & g t ; N�g�e& l t ; / s t r i n g & g t ; & l t ; / k e y & g t ; & l t ; v a l u e & g t ; & l t ; i n t & g t ; 8 & l t ; / i n t & g t ; & l t ; / v a l u e & g t ; & l t ; / i t e m & g t ; & l t ; i t e m & g t ; & l t ; k e y & g t ; & l t ; s t r i n g & g t ; �[�P& l t ; / s t r i n g & g t ; & l t ; / k e y & g t ; & l t ; v a l u e & g t ; & l t ; i n t & g t ; 9 & l t ; / i n t & g t ; & l t ; / v a l u e & g t ; & l t ; / i t e m & g t ; & l t ; i t e m & g t ; & l t ; k e y & g t ; & l t ; s t r i n g & g t ; "u�TT1z& l t ; / s t r i n g & g t ; & l t ; / k e y & g t ; & l t ; v a l u e & g t ; & l t ; i n t & g t ; 2 & l t ; / i n t & g t ; & l t ; / v a l u e & g t ; & l t ; / i t e m & g t ; & l t ; / C o l u m n D i s p l a y I n d e x & g t ; & l t ; C o l u m n F r o z e n 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O r d e r " > < C u s t o m C o n t e n t > < ! [ C D A T A [ C u s t o m e r s _ 7 6 d 2 a 9 d 7 - b a a 3 - 4 c a 2 - b e e e - 7 9 1 b c 6 5 8 a 7 5 7 , D a t e s _ b a f 9 2 8 6 b - 2 4 2 1 - 4 d 2 a - 8 4 1 5 - e 7 e 6 1 6 d b 0 5 6 3 , P r o d u c t C a t e g o r i e s _ 6 d 0 7 a 0 a 1 - 0 2 6 9 - 4 e b 5 - b d 9 6 - a 4 7 3 b f d 6 5 6 d a , P r o d u c t s _ d 4 3 7 7 1 c 1 - e 5 b e - 4 d a 9 - a 8 9 7 - 0 8 b 7 2 8 5 3 5 f 4 c , T r x D e t a i l s _ 8 5 b 2 7 a 3 8 - e 2 0 0 - 4 f d a - 8 2 c 4 - 5 7 8 f 2 4 1 b 2 2 8 5 , S t o r e s _ 2 a e 5 2 b 2 7 - 0 0 9 9 - 4 8 9 1 - 8 f 6 5 - 7 f 4 8 4 c 3 d 0 2 9 5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[6b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 i : t y p e = " S a n d b o x E d i t o r M e a s u r e G r i d K e y " & g t ; & l t ; T a b l e N a m e & g t ; �[6b%R& l t ; / T a b l e N a m e & g t ; & l t ; / K e y & g t ; & l t ; M a i n t a i n e r 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'`%R& l t ; / K e y & g t ; & l t ; / D i a g r a m O b j e c t K e y & g t ; & l t ; D i a g r a m O b j e c t K e y & g t ; & l t ; K e y & g t ; C o l u m n s \ u�e& l t ; / K e y & g t ; & l t ; / D i a g r a m O b j e c t K e y & g t ; & l t ; D i a g r a m O b j e c t K e y & g t ; & l t ; K e y & g t ; C o l u m n s \ Ye��z�^& l t ; / K e y & g t ; & l t ; / D i a g r a m O b j e c t K e y & g t ; & l t ; D i a g r a m O b j e c t K e y & g t ; & l t ; K e y & g t ; C o l u m n s \ ZZ�Y�r�l& l t ; / K e y & g t ; & l t ; / D i a g r a m O b j e c t K e y & g t ; & l t ; D i a g r a m O b j e c t K e y & g t ; & l t ; K e y & g t ; C o l u m n s \ �ReQg�T�e& l t ; / K e y & g t ; & l t ; / D i a g r a m O b j e c t K e y & g t ; & l t ; D i a g r a m O b j e c t K e y & g t ; & l t ; K e y & g t ; C o l u m n s \ ;��Q�^%R& l t ; / K e y & g t ; & l t ; / D i a g r a m O b j e c t K e y & g t ; & l t ; D i a g r a m O b j e c t K e y & g t ; & l t ; K e y & g t ; C o l u m n s \ /f&T�S|v��W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`%R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u�e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�z�^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Z�Y�r�l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ReQg�T�e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;��Q�^%R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S|v��W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R�^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 i : t y p e = " S a n d b o x E d i t o r M e a s u r e G r i d K e y " & g t ; & l t ; T a b l e N a m e & g t ; R�^%R& l t ; / T a b l e N a m e & g t ; & l t ; / K e y & g t ; & l t ; M a i n t a i n e r 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�}�q�WKa& l t ; / K e y & g t ; & l t ; / D i a g r a m O b j e c t K e y & g t ; & l t ; D i a g r a m O b j e c t K e y & g t ; & l t ; K e y & g t ; C o l u m n s \ R�^T1z& l t ; / K e y & g t ; & l t ; / D i a g r a m O b j e c t K e y & g t ; & l t ; D i a g r a m O b j e c t K e y & g t ; & l t ; K e y & g t ; C o l u m n s \ L�?e@S& l t ; / K e y & g t ; & l t ; / D i a g r a m O b j e c t K e y & g t ; & l t ; D i a g r a m O b j e c t K e y & g t ; & l t ; K e y & g t ; C o l u m n s \ ��.UW�[& l t ; / K e y & g t ; & l t ; / D i a g r a m O b j e c t K e y & g t ; & l t ; D i a g r a m O b j e c t K e y & g t ; & l t ; K e y & g t ; C o l u m n s \ 2m%R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0W@W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q�WKa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?e@S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W�[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m%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@W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Nf�e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 i : t y p e = " S a n d b o x E d i t o r M e a s u r e G r i d K e y " & g t ; & l t ; T a b l e N a m e & g t ; �Nf�e%R& l t ; / T a b l e N a m e & g t ; & l t ; / K e y & g t ; & l t ; M a i n t a i n e r 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Nf�e& l t ; / K e y & g t ; & l t ; / D i a g r a m O b j e c t K e y & g t ; & l t ; D i a g r a m O b j e c t K e y & g t ; & l t ; K e y & g t ; C o l u m n s \ /f&T�pGP�e& l t ; / K e y & g t ; & l t ; / D i a g r a m O b j e c t K e y & g t ; & l t ; D i a g r a m O b j e c t K e y & g t ; & l t ; K e y & g t ; C o l u m n s \ �Nft^�^& l t ; / K e y & g t ; & l t ; / D i a g r a m O b j e c t K e y & g t ; & l t ; D i a g r a m O b j e c t K e y & g t ; & l t ; K e y & g t ; C o l u m n s \ �Nft^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�e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pGP�e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�^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g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�.Uf0}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 i : t y p e = " S a n d b o x E d i t o r M e a s u r e G r i d K e y " & g t ; & l t ; T a b l e N a m e & g t ; ��.Uf0}& l t ; / T a b l e N a m e & g t ; & l t ; / K e y & g t ; & l t ; M a i n t a i n e r 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 r e a d o n l y & l t ; / K e y & g t ; & l t ; / D i a g r a m O b j e c t K e y & g t ; & l t ; D i a g r a m O b j e c t K e y & g t ; & l t ; K e y & g t ; M e a s u r e s \ �NNǌ�e�v=~�T  ��.UёM�& l t ; / K e y & g t ; & l t ; / D i a g r a m O b j e c t K e y & g t ; & l t ; D i a g r a m O b j e c t K e y & g t ; & l t ; K e y & g t ; M e a s u r e s \ �NNǌ�e�v=~�T  ��.UёM�\ T a g I n f o \ lQ_& l t ; / K e y & g t ; & l t ; / D i a g r a m O b j e c t K e y & g t ; & l t ; D i a g r a m O b j e c t K e y & g t ; & l t ; K e y & g t ; M e a s u r e s \ �NNǌ�e�v=~�T  ��.UёM�\ T a g I n f o \ <P& l t ; / K e y & g t ; & l t ; / D i a g r a m O b j e c t K e y & g t ; & l t ; D i a g r a m O b j e c t K e y & g t ; & l t ; K e y & g t ; M e a s u r e s \ �NNǌ�e�v=~�T  ��.Uxeϑ& l t ; / K e y & g t ; & l t ; / D i a g r a m O b j e c t K e y & g t ; & l t ; D i a g r a m O b j e c t K e y & g t ; & l t ; K e y & g t ; M e a s u r e s \ �NNǌ�e�v=~�T  ��.Uxeϑ\ T a g I n f o \ lQ_& l t ; / K e y & g t ; & l t ; / D i a g r a m O b j e c t K e y & g t ; & l t ; D i a g r a m O b j e c t K e y & g t ; & l t ; K e y & g t ; M e a s u r e s \ �NNǌ�e�v=~�T  ��.Uxeϑ\ T a g I n f o \ <P& l t ; / K e y & g t ; & l t ; / D i a g r a m O b j e c t K e y & g t ; & l t ; D i a g r a m O b j e c t K e y & g t ; & l t ; K e y & g t ; M e a s u r e s \ =~��.Uxeϑ& l t ; / K e y & g t ; & l t ; / D i a g r a m O b j e c t K e y & g t ; & l t ; D i a g r a m O b j e c t K e y & g t ; & l t ; K e y & g t ; M e a s u r e s \ =~��.Uxeϑ\ T a g I n f o \ lQ_& l t ; / K e y & g t ; & l t ; / D i a g r a m O b j e c t K e y & g t ; & l t ; D i a g r a m O b j e c t K e y & g t ; & l t ; K e y & g t ; M e a s u r e s \ =~��.Uxeϑ\ T a g I n f o \ <P& l t ; / K e y & g t ; & l t ; / D i a g r a m O b j e c t K e y & g t ; & l t ; D i a g r a m O b j e c t K e y & g t ; & l t ; K e y & g t ; M e a s u r e s \ =~��.UёM�& l t ; / K e y & g t ; & l t ; / D i a g r a m O b j e c t K e y & g t ; & l t ; D i a g r a m O b j e c t K e y & g t ; & l t ; K e y & g t ; M e a s u r e s \ =~��.UёM�\ T a g I n f o \ lQ_& l t ; / K e y & g t ; & l t ; / D i a g r a m O b j e c t K e y & g t ; & l t ; D i a g r a m O b j e c t K e y & g t ; & l t ; K e y & g t ; M e a s u r e s \ =~��.UёM�\ T a g I n f o \ <P& l t ; / K e y & g t ; & l t ; / D i a g r a m O b j e c t K e y & g t ; & l t ; D i a g r a m O b j e c t K e y & g t ; & l t ; K e y & g t ; M e a s u r e s \ =~�bcbёM�& l t ; / K e y & g t ; & l t ; / D i a g r a m O b j e c t K e y & g t ; & l t ; D i a g r a m O b j e c t K e y & g t ; & l t ; K e y & g t ; M e a s u r e s \ =~�bcbёM�\ T a g I n f o \ lQ_& l t ; / K e y & g t ; & l t ; / D i a g r a m O b j e c t K e y & g t ; & l t ; D i a g r a m O b j e c t K e y & g t ; & l t ; K e y & g t ; M e a s u r e s \ =~�bcbёM�\ T a g I n f o \ <P& l t ; / K e y & g t ; & l t ; / D i a g r a m O b j e c t K e y & g t ; & l t ; D i a g r a m O b j e c t K e y & g t ; & l t ; K e y & g t ; M e a s u r e s \ =~"u�Tb,g& l t ; / K e y & g t ; & l t ; / D i a g r a m O b j e c t K e y & g t ; & l t ; D i a g r a m O b j e c t K e y & g t ; & l t ; K e y & g t ; M e a s u r e s \ =~"u�Tb,g\ T a g I n f o \ lQ_& l t ; / K e y & g t ; & l t ; / D i a g r a m O b j e c t K e y & g t ; & l t ; D i a g r a m O b j e c t K e y & g t ; & l t ; K e y & g t ; M e a s u r e s \ =~"u�Tb,g\ T a g I n f o \ <P& l t ; / K e y & g t ; & l t ; / D i a g r a m O b j e c t K e y & g t ; & l t ; D i a g r a m O b j e c t K e y & g t ; & l t ; K e y & g t ; M e a s u r e s \ =~zё& l t ; / K e y & g t ; & l t ; / D i a g r a m O b j e c t K e y & g t ; & l t ; D i a g r a m O b j e c t K e y & g t ; & l t ; K e y & g t ; M e a s u r e s \ =~zё\ T a g I n f o \ lQ_& l t ; / K e y & g t ; & l t ; / D i a g r a m O b j e c t K e y & g t ; & l t ; D i a g r a m O b j e c t K e y & g t ; & l t ; K e y & g t ; M e a s u r e s \ =~zё\ T a g I n f o \ <P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T r x D a t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/e�N�e_�N�x& l t ; / K e y & g t ; & l t ; / D i a g r a m O b j e c t K e y & g t ; & l t ; D i a g r a m O b j e c t K e y & g t ; & l t ; K e y & g t ; C o l u m n s \ ��.Uxeϑ& l t ; / K e y & g t ; & l t ; / D i a g r a m O b j e c t K e y & g t ; & l t ; D i a g r a m O b j e c t K e y & g t ; & l t ; K e y & g t ; C o l u m n s \ ��.UёM�& l t ; / K e y & g t ; & l t ; / D i a g r a m O b j e c t K e y & g t ; & l t ; D i a g r a m O b j e c t K e y & g t ; & l t ; K e y & g t ; C o l u m n s \ �bcbёM�& l t ; / K e y & g t ; & l t ; / D i a g r a m O b j e c t K e y & g t ; & l t ; D i a g r a m O b j e c t K e y & g t ; & l t ; K e y & g t ; C o l u m n s \ "u�Tb,g& l t ; / K e y & g t ; & l t ; / D i a g r a m O b j e c t K e y & g t ; & l t ; D i a g r a m O b j e c t K e y & g t ; & l t ; K e y & g t ; C o l u m n s \ zё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C O L U M N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M E A S U R E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C O L U M N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x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e�N�e_�N�x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'Y^�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'Y^�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'Y^�T1z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'Y^�T1z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T1z& l t ; / K e y & g t ; & l t ; / D i a g r a m O b j e c t K e y & g t ; & l t ; D i a g r a m O b j e c t K e y & g t ; & l t ; K e y & g t ; C o l u m n s \ "u�T�c��& l t ; / K e y & g t ; & l t ; / D i a g r a m O b j e c t K e y & g t ; & l t ; D i a g r a m O b j e c t K e y & g t ; & l t ; K e y & g t ; C o l u m n s \ �TLr& l t ; / K e y & g t ; & l t ; / D i a g r a m O b j e c t K e y & g t ; & l t ; D i a g r a m O b j e c t K e y & g t ; & l t ; K e y & g t ; C o l u m n s \ \Omi�|q}& l t ; / K e y & g t ; & l t ; / D i a g r a m O b j e c t K e y & g t ; & l t ; D i a g r a m O b j e c t K e y & g t ; & l t ; K e y & g t ; C o l u m n s \ "u�T.~W& l t ; / K e y & g t ; & l t ; / D i a g r a m O b j e c t K e y & g t ; & l t ; D i a g r a m O b j e c t K e y & g t ; & l t ; K e y & g t ; C o l u m n s \ 
N�g�e& l t ; / K e y & g t ; & l t ; / D i a g r a m O b j e c t K e y & g t ; & l t ; D i a g r a m O b j e c t K e y & g t ; & l t ; K e y & g t ; C o l u m n s \ N�g�e& l t ; / K e y & g t ; & l t ; / D i a g r a m O b j e c t K e y & g t ; & l t ; D i a g r a m O b j e c t K e y & g t ; & l t ; K e y & g t ; C o l u m n s \ �[�P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c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TL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\Omi�|q}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g�e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N�g�e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�P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P r o d u c t C a t e g o r i e s _ 6 d 0 7 a 0 a 1 - 0 2 6 9 - 4 e b 5 - b d 9 6 - a 4 7 3 b f d 6 5 6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 P r o d u c t C a t e g o r y I d < / s t r i n g > < / k e y > < v a l u e > < i n t > 1 6 0 < / i n t > < / v a l u e > < / i t e m > < i t e m > < k e y > < s t r i n g > "u�T'Y^�T1z< / s t r i n g > < / k e y > < v a l u e > < i n t > 1 8 4 < / i n t > < / v a l u e > < / i t e m > < / C o l u m n W i d t h s > < C o l u m n D i s p l a y I n d e x > < i t e m > < k e y > < s t r i n g > P r o d u c t C a t e g o r y I d < / s t r i n g > < / k e y > < v a l u e > < i n t > 0 < / i n t > < / v a l u e > < / i t e m > < i t e m > < k e y > < s t r i n g > "u�T'Y^�T1z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7 6 d 2 a 9 d 7 - b a a 3 - 4 c a 2 - b e e e - 7 9 1 b c 6 5 8 a 7 5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s _ b a f 9 2 8 6 b - 2 4 2 1 - 4 d 2 a - 8 4 1 5 - e 7 e 6 1 6 d b 0 5 6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C a t e g o r i e s _ 6 d 0 7 a 0 a 1 - 0 2 6 9 - 4 e b 5 - b d 9 6 - a 4 7 3 b f d 6 5 6 d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d 4 3 7 7 1 c 1 - e 5 b e - 4 d a 9 - a 8 9 7 - 0 8 b 7 2 8 5 3 5 f 4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x D e t a i l s _ 8 5 b 2 7 a 3 8 - e 2 0 0 - 4 f d a - 8 2 c 4 - 5 7 8 f 2 4 1 b 2 2 8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s _ 2 a e 5 2 b 2 7 - 0 0 9 9 - 4 8 9 1 - 8 f 6 5 - 7 f 4 8 4 c 3 d 0 2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C l i e n t W i n d o w X M L " > < C u s t o m C o n t e n t > P r o d u c t s _ d 4 3 7 7 1 c 1 - e 5 b e - 4 d a 9 - a 8 9 7 - 0 8 b 7 2 8 5 3 5 f 4 c 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O r d e r " > < C u s t o m C o n t e n t > C u s t o m e r s _ 7 6 d 2 a 9 d 7 - b a a 3 - 4 c a 2 - b e e e - 7 9 1 b c 6 5 8 a 7 5 7 , D a t e s _ b a f 9 2 8 6 b - 2 4 2 1 - 4 d 2 a - 8 4 1 5 - e 7 e 6 1 6 d b 0 5 6 3 , P r o d u c t C a t e g o r i e s _ 6 d 0 7 a 0 a 1 - 0 2 6 9 - 4 e b 5 - b d 9 6 - a 4 7 3 b f d 6 5 6 d a , P r o d u c t s _ d 4 3 7 7 1 c 1 - e 5 b e - 4 d a 9 - a 8 9 7 - 0 8 b 7 2 8 5 3 5 f 4 c , T r x D e t a i l s _ 8 5 b 2 7 a 3 8 - e 2 0 0 - 4 f d a - 8 2 c 4 - 5 7 8 f 2 4 1 b 2 2 8 5 , S t o r e s _ 2 a e 5 2 b 2 7 - 0 0 9 9 - 4 8 9 1 - 8 f 6 5 - 7 f 4 8 4 c 3 d 0 2 9 5 < / C u s t o m C o n t e n t > < / G e m i n i > 
</file>

<file path=customXml/item3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4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4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 2 0 1 3 - 0 4 - 0 8 T 2 1 : 1 5 : 0 4 . 9 1 9 8 8 8 2 + 0 8 : 0 0 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[6b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 i : t y p e = " S a n d b o x E d i t o r M e a s u r e G r i d K e y " & g t ; & l t ; T a b l e N a m e & g t ; �[6b%R& l t ; / T a b l e N a m e & g t ; & l t ; / K e y & g t ; & l t ; M a i n t a i n e r 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'`%R& l t ; / K e y & g t ; & l t ; / D i a g r a m O b j e c t K e y & g t ; & l t ; D i a g r a m O b j e c t K e y & g t ; & l t ; K e y & g t ; C o l u m n s \ u�e& l t ; / K e y & g t ; & l t ; / D i a g r a m O b j e c t K e y & g t ; & l t ; D i a g r a m O b j e c t K e y & g t ; & l t ; K e y & g t ; C o l u m n s \ Ye��z�^& l t ; / K e y & g t ; & l t ; / D i a g r a m O b j e c t K e y & g t ; & l t ; D i a g r a m O b j e c t K e y & g t ; & l t ; K e y & g t ; C o l u m n s \ ZZ�Y�r�l& l t ; / K e y & g t ; & l t ; / D i a g r a m O b j e c t K e y & g t ; & l t ; D i a g r a m O b j e c t K e y & g t ; & l t ; K e y & g t ; C o l u m n s \ �ReQg�T�e& l t ; / K e y & g t ; & l t ; / D i a g r a m O b j e c t K e y & g t ; & l t ; D i a g r a m O b j e c t K e y & g t ; & l t ; K e y & g t ; C o l u m n s \ ;��Q�^%R& l t ; / K e y & g t ; & l t ; / D i a g r a m O b j e c t K e y & g t ; & l t ; D i a g r a m O b j e c t K e y & g t ; & l t ; K e y & g t ; C o l u m n s \ /f&T�S|v��W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`%R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u�e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�z�^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Z�Y�r�l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ReQg�T�e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;��Q�^%R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S|v��W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R�^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 i : t y p e = " S a n d b o x E d i t o r M e a s u r e G r i d K e y " & g t ; & l t ; T a b l e N a m e & g t ; R�^%R& l t ; / T a b l e N a m e & g t ; & l t ; / K e y & g t ; & l t ; M a i n t a i n e r 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�}�q�WKa& l t ; / K e y & g t ; & l t ; / D i a g r a m O b j e c t K e y & g t ; & l t ; D i a g r a m O b j e c t K e y & g t ; & l t ; K e y & g t ; C o l u m n s \ R�^T1z& l t ; / K e y & g t ; & l t ; / D i a g r a m O b j e c t K e y & g t ; & l t ; D i a g r a m O b j e c t K e y & g t ; & l t ; K e y & g t ; C o l u m n s \ L�?e@S& l t ; / K e y & g t ; & l t ; / D i a g r a m O b j e c t K e y & g t ; & l t ; D i a g r a m O b j e c t K e y & g t ; & l t ; K e y & g t ; C o l u m n s \ ��.UW�[& l t ; / K e y & g t ; & l t ; / D i a g r a m O b j e c t K e y & g t ; & l t ; D i a g r a m O b j e c t K e y & g t ; & l t ; K e y & g t ; C o l u m n s \ 2m%R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0W@W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q�WKa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?e@S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W�[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m%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@W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Nf�e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 i : t y p e = " S a n d b o x E d i t o r M e a s u r e G r i d K e y " & g t ; & l t ; T a b l e N a m e & g t ; �Nf�e%R& l t ; / T a b l e N a m e & g t ; & l t ; / K e y & g t ; & l t ; M a i n t a i n e r 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Nf�e& l t ; / K e y & g t ; & l t ; / D i a g r a m O b j e c t K e y & g t ; & l t ; D i a g r a m O b j e c t K e y & g t ; & l t ; K e y & g t ; C o l u m n s \ /f&T�pGP�e& l t ; / K e y & g t ; & l t ; / D i a g r a m O b j e c t K e y & g t ; & l t ; D i a g r a m O b j e c t K e y & g t ; & l t ; K e y & g t ; C o l u m n s \ �Nft^�^& l t ; / K e y & g t ; & l t ; / D i a g r a m O b j e c t K e y & g t ; & l t ; D i a g r a m O b j e c t K e y & g t ; & l t ; K e y & g t ; C o l u m n s \ �Nft^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�e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pGP�e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�^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g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'Y^�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 i : t y p e = " S a n d b o x E d i t o r M e a s u r e G r i d K e y " & g t ; & l t ; T a b l e N a m e & g t ; "u�T'Y^�%R& l t ; / T a b l e N a m e & g t ; & l t ; / K e y & g t ; & l t ; M a i n t a i n e r 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'Y^�T1z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'Y^�T1z& l t ; / K e y & g t ; & l t ; / a : K e y & g t ; & l t ; a : V a l u e 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T1z& l t ; / K e y & g t ; & l t ; / D i a g r a m O b j e c t K e y & g t ; & l t ; D i a g r a m O b j e c t K e y & g t ; & l t ; K e y & g t ; C o l u m n s \ "u�T�c��& l t ; / K e y & g t ; & l t ; / D i a g r a m O b j e c t K e y & g t ; & l t ; D i a g r a m O b j e c t K e y & g t ; & l t ; K e y & g t ; C o l u m n s \ �TLr& l t ; / K e y & g t ; & l t ; / D i a g r a m O b j e c t K e y & g t ; & l t ; D i a g r a m O b j e c t K e y & g t ; & l t ; K e y & g t ; C o l u m n s \ \Omi�|q}& l t ; / K e y & g t ; & l t ; / D i a g r a m O b j e c t K e y & g t ; & l t ; D i a g r a m O b j e c t K e y & g t ; & l t ; K e y & g t ; C o l u m n s \ "u�T.~W& l t ; / K e y & g t ; & l t ; / D i a g r a m O b j e c t K e y & g t ; & l t ; D i a g r a m O b j e c t K e y & g t ; & l t ; K e y & g t ; C o l u m n s \ 
N�g�e& l t ; / K e y & g t ; & l t ; / D i a g r a m O b j e c t K e y & g t ; & l t ; D i a g r a m O b j e c t K e y & g t ; & l t ; K e y & g t ; C o l u m n s \ N�g�e& l t ; / K e y & g t ; & l t ; / D i a g r a m O b j e c t K e y & g t ; & l t ; D i a g r a m O b j e c t K e y & g t ; & l t ; K e y & g t ; C o l u m n s \ �[�P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c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TL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\Omi�|q}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N�g�e& l t ; / K e y & g t ; & l t ; / a : K e y & g t ; & l t ; a : V a l u e 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N�g�e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�P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�.Uf0}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 i : t y p e = " S a n d b o x E d i t o r M e a s u r e G r i d K e y " & g t ; & l t ; T a b l e N a m e & g t ; ��.Uf0}& l t ; / T a b l e N a m e & g t ; & l t ; / K e y & g t ; & l t ; M a i n t a i n e r 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=~��.Uxeϑ& l t ; / K e y & g t ; & l t ; / D i a g r a m O b j e c t K e y & g t ; & l t ; D i a g r a m O b j e c t K e y & g t ; & l t ; K e y & g t ; M e a s u r e s \ =~��.Uxeϑ\ T a g I n f o \ lQ_& l t ; / K e y & g t ; & l t ; / D i a g r a m O b j e c t K e y & g t ; & l t ; D i a g r a m O b j e c t K e y & g t ; & l t ; K e y & g t ; M e a s u r e s \ =~��.Uxeϑ\ T a g I n f o \ <P& l t ; / K e y & g t ; & l t ; / D i a g r a m O b j e c t K e y & g t ; & l t ; D i a g r a m O b j e c t K e y & g t ; & l t ; K e y & g t ; M e a s u r e s \ =~��.UёM�& l t ; / K e y & g t ; & l t ; / D i a g r a m O b j e c t K e y & g t ; & l t ; D i a g r a m O b j e c t K e y & g t ; & l t ; K e y & g t ; M e a s u r e s \ =~��.UёM�\ T a g I n f o \ lQ_& l t ; / K e y & g t ; & l t ; / D i a g r a m O b j e c t K e y & g t ; & l t ; D i a g r a m O b j e c t K e y & g t ; & l t ; K e y & g t ; M e a s u r e s \ =~��.UёM�\ T a g I n f o \ <P& l t ; / K e y & g t ; & l t ; / D i a g r a m O b j e c t K e y & g t ; & l t ; D i a g r a m O b j e c t K e y & g t ; & l t ; K e y & g t ; M e a s u r e s \ =~�bcbёM�& l t ; / K e y & g t ; & l t ; / D i a g r a m O b j e c t K e y & g t ; & l t ; D i a g r a m O b j e c t K e y & g t ; & l t ; K e y & g t ; M e a s u r e s \ =~�bcbёM�\ T a g I n f o \ lQ_& l t ; / K e y & g t ; & l t ; / D i a g r a m O b j e c t K e y & g t ; & l t ; D i a g r a m O b j e c t K e y & g t ; & l t ; K e y & g t ; M e a s u r e s \ =~�bcbёM�\ T a g I n f o \ <P& l t ; / K e y & g t ; & l t ; / D i a g r a m O b j e c t K e y & g t ; & l t ; D i a g r a m O b j e c t K e y & g t ; & l t ; K e y & g t ; M e a s u r e s \ =~"u�Tb,g& l t ; / K e y & g t ; & l t ; / D i a g r a m O b j e c t K e y & g t ; & l t ; D i a g r a m O b j e c t K e y & g t ; & l t ; K e y & g t ; M e a s u r e s \ =~"u�Tb,g\ T a g I n f o \ lQ_& l t ; / K e y & g t ; & l t ; / D i a g r a m O b j e c t K e y & g t ; & l t ; D i a g r a m O b j e c t K e y & g t ; & l t ; K e y & g t ; M e a s u r e s \ =~"u�Tb,g\ T a g I n f o \ <P& l t ; / K e y & g t ; & l t ; / D i a g r a m O b j e c t K e y & g t ; & l t ; D i a g r a m O b j e c t K e y & g t ; & l t ; K e y & g t ; M e a s u r e s \ =~zё& l t ; / K e y & g t ; & l t ; / D i a g r a m O b j e c t K e y & g t ; & l t ; D i a g r a m O b j e c t K e y & g t ; & l t ; K e y & g t ; M e a s u r e s \ =~zё\ T a g I n f o \ lQ_& l t ; / K e y & g t ; & l t ; / D i a g r a m O b j e c t K e y & g t ; & l t ; D i a g r a m O b j e c t K e y & g t ; & l t ; K e y & g t ; M e a s u r e s \ =~zё\ T a g I n f o \ <P& l t ; / K e y & g t ; & l t ; / D i a g r a m O b j e c t K e y & g t ; & l t ; D i a g r a m O b j e c t K e y & g t ; & l t ; K e y & g t ; M e a s u r e s \ �k)R�s& l t ; / K e y & g t ; & l t ; / D i a g r a m O b j e c t K e y & g t ; & l t ; D i a g r a m O b j e c t K e y & g t ; & l t ; K e y & g t ; M e a s u r e s \ �k)R�s\ T a g I n f o \ lQ_& l t ; / K e y & g t ; & l t ; / D i a g r a m O b j e c t K e y & g t ; & l t ; D i a g r a m O b j e c t K e y & g t ; & l t ; K e y & g t ; M e a s u r e s \ �k)R�s\ T a g I n f o \ <P& l t ; / K e y & g t ; & l t ; / D i a g r a m O b j e c t K e y & g t ; & l t ; D i a g r a m O b j e c t K e y & g t ; & l t ; K e y & g t ; M e a s u r e s \ �NNǌ�e�v=~�T  ��.UёM�& l t ; / K e y & g t ; & l t ; / D i a g r a m O b j e c t K e y & g t ; & l t ; D i a g r a m O b j e c t K e y & g t ; & l t ; K e y & g t ; M e a s u r e s \ �NNǌ�e�v=~�T  ��.UёM�\ T a g I n f o \ lQ_& l t ; / K e y & g t ; & l t ; / D i a g r a m O b j e c t K e y & g t ; & l t ; D i a g r a m O b j e c t K e y & g t ; & l t ; K e y & g t ; M e a s u r e s \ �NNǌ�e�v=~�T  ��.UёM�\ T a g I n f o \ <P& l t ; / K e y & g t ; & l t ; / D i a g r a m O b j e c t K e y & g t ; & l t ; D i a g r a m O b j e c t K e y & g t ; & l t ; K e y & g t ; M e a s u r e s \ �NNǌ�e�v=~�T  ��.Uxeϑ& l t ; / K e y & g t ; & l t ; / D i a g r a m O b j e c t K e y & g t ; & l t ; D i a g r a m O b j e c t K e y & g t ; & l t ; K e y & g t ; M e a s u r e s \ �NNǌ�e�v=~�T  ��.Uxeϑ\ T a g I n f o \ lQ_& l t ; / K e y & g t ; & l t ; / D i a g r a m O b j e c t K e y & g t ; & l t ; D i a g r a m O b j e c t K e y & g t ; & l t ; K e y & g t ; M e a s u r e s \ �NNǌ�e�v=~�T  ��.Uxeϑ\ T a g I n f o \ <P& l t ; / K e y & g t ; & l t ; / D i a g r a m O b j e c t K e y & g t ; & l t ; D i a g r a m O b j e c t K e y & g t ; & l t ; K e y & g t ; M e a s u r e s \ �NNǌ�e�v=~�T  �bcbёM�& l t ; / K e y & g t ; & l t ; / D i a g r a m O b j e c t K e y & g t ; & l t ; D i a g r a m O b j e c t K e y & g t ; & l t ; K e y & g t ; M e a s u r e s \ �NNǌ�e�v=~�T  �bcbёM�\ T a g I n f o \ lQ_& l t ; / K e y & g t ; & l t ; / D i a g r a m O b j e c t K e y & g t ; & l t ; D i a g r a m O b j e c t K e y & g t ; & l t ; K e y & g t ; M e a s u r e s \ �NNǌ�e�v=~�T  �bcbёM�\ T a g I n f o \ <P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T r x D a t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/e�N�e_�N�x& l t ; / K e y & g t ; & l t ; / D i a g r a m O b j e c t K e y & g t ; & l t ; D i a g r a m O b j e c t K e y & g t ; & l t ; K e y & g t ; C o l u m n s \ ��.Uxeϑ& l t ; / K e y & g t ; & l t ; / D i a g r a m O b j e c t K e y & g t ; & l t ; D i a g r a m O b j e c t K e y & g t ; & l t ; K e y & g t ; C o l u m n s \ ��.UёM�& l t ; / K e y & g t ; & l t ; / D i a g r a m O b j e c t K e y & g t ; & l t ; D i a g r a m O b j e c t K e y & g t ; & l t ; K e y & g t ; C o l u m n s \ �bcbёM�& l t ; / K e y & g t ; & l t ; / D i a g r a m O b j e c t K e y & g t ; & l t ; D i a g r a m O b j e c t K e y & g t ; & l t ; K e y & g t ; C o l u m n s \ "u�Tb,g& l t ; / K e y & g t ; & l t ; / D i a g r a m O b j e c t K e y & g t ; & l t ; D i a g r a m O b j e c t K e y & g t ; & l t ; K e y & g t ; C o l u m n s \ zё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C O L U M N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M E A S U R E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C O L U M N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M E A S U R E & l t ; / K e y & g t ; & l t ; / D i a g r a m O b j e c t K e y & g t ; & l t ; D i a g r a m O b j e c t K e y & g t ; & l t ; K e y & g t ; L i n k s \ & a m p ; l t ; C o l u m n s \ �NNǌ�e�v=~�T  �bcbёM�& a m p ; g t ; - & a m p ; l t ; M e a s u r e s \ �bcbёM�& a m p ; g t ; & l t ; / K e y & g t ; & l t ; / D i a g r a m O b j e c t K e y & g t ; & l t ; D i a g r a m O b j e c t K e y & g t ; & l t ; K e y & g t ; L i n k s \ & a m p ; l t ; C o l u m n s \ �NNǌ�e�v=~�T  �bcbёM�& a m p ; g t ; - & a m p ; l t ; M e a s u r e s \ �bcbёM�& a m p ; g t ; \ C O L U M N & l t ; / K e y & g t ; & l t ; / D i a g r a m O b j e c t K e y & g t ; & l t ; D i a g r a m O b j e c t K e y & g t ; & l t ; K e y & g t ; L i n k s \ & a m p ; l t ; C o l u m n s \ �NNǌ�e�v=~�T  �bcbёM�& a m p ; g t ; - & a m p ; l t ; M e a s u r e s \ �bcbёM�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bcb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bcb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x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e�N�e_�N�x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bcbёM�& a m p ; g t ; - & a m p ; l t ; M e a s u r e s \ �bcbёM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bcbёM�& a m p ; g t ; - & a m p ; l t ; M e a s u r e s \ �bcbёM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bcbёM�& a m p ; g t ; - & a m p ; l t ; M e a s u r e s \ �bcbёM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 T r x D e t a i l s _ 8 5 b 2 7 a 3 8 - e 2 0 0 - 4 f d a - 8 2 c 4 - 5 7 8 f 2 4 1 b 2 2 8 5 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d 4 3 7 7 1 c 1 - e 5 b e - 4 d a 9 - a 8 9 7 - 0 8 b 7 2 8 5 3 5 f 4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I d & l t ; / s t r i n g & g t ; & l t ; / k e y & g t ; & l t ; v a l u e & g t ; & l t ; i n t & g t ; 1 0 3 & l t ; / i n t & g t ; & l t ; / v a l u e & g t ; & l t ; / i t e m & g t ; & l t ; i t e m & g t ; & l t ; k e y & g t ; & l t ; s t r i n g & g t ; P r o d u c t C a t e g o r y I d & l t ; / s t r i n g & g t ; & l t ; / k e y & g t ; & l t ; v a l u e & g t ; & l t ; i n t & g t ; 1 6 0 & l t ; / i n t & g t ; & l t ; / v a l u e & g t ; & l t ; / i t e m & g t ; & l t ; i t e m & g t ; & l t ; k e y & g t ; & l t ; s t r i n g & g t ; "u�T�c��& l t ; / s t r i n g & g t ; & l t ; / k e y & g t ; & l t ; v a l u e & g t ; & l t ; i n t & g t ; 1 4 4 & l t ; / i n t & g t ; & l t ; / v a l u e & g t ; & l t ; / i t e m & g t ; & l t ; i t e m & g t ; & l t ; k e y & g t ; & l t ; s t r i n g & g t ; �TLr& l t ; / s t r i n g & g t ; & l t ; / k e y & g t ; & l t ; v a l u e & g t ; & l t ; i n t & g t ; 8 0 & l t ; / i n t & g t ; & l t ; / v a l u e & g t ; & l t ; / i t e m & g t ; & l t ; i t e m & g t ; & l t ; k e y & g t ; & l t ; s t r i n g & g t ; \Omi�|q}& l t ; / s t r i n g & g t ; & l t ; / k e y & g t ; & l t ; v a l u e & g t ; & l t ; i n t & g t ; 1 4 9 & l t ; / i n t & g t ; & l t ; / v a l u e & g t ; & l t ; / i t e m & g t ; & l t ; i t e m & g t ; & l t ; k e y & g t ; & l t ; s t r i n g & g t ; "u�T.~W& l t ; / s t r i n g & g t ; & l t ; / k e y & g t ; & l t ; v a l u e & g t ; & l t ; i n t & g t ; 1 5 3 & l t ; / i n t & g t ; & l t ; / v a l u e & g t ; & l t ; / i t e m & g t ; & l t ; i t e m & g t ; & l t ; k e y & g t ; & l t ; s t r i n g & g t ; 
N�g�e& l t ; / s t r i n g & g t ; & l t ; / k e y & g t ; & l t ; v a l u e & g t ; & l t ; i n t & g t ; 9 9 & l t ; / i n t & g t ; & l t ; / v a l u e & g t ; & l t ; / i t e m & g t ; & l t ; i t e m & g t ; & l t ; k e y & g t ; & l t ; s t r i n g & g t ; N�g�e& l t ; / s t r i n g & g t ; & l t ; / k e y & g t ; & l t ; v a l u e & g t ; & l t ; i n t & g t ; 9 6 & l t ; / i n t & g t ; & l t ; / v a l u e & g t ; & l t ; / i t e m & g t ; & l t ; i t e m & g t ; & l t ; k e y & g t ; & l t ; s t r i n g & g t ; �[�P& l t ; / s t r i n g & g t ; & l t ; / k e y & g t ; & l t ; v a l u e & g t ; & l t ; i n t & g t ; 9 6 & l t ; / i n t & g t ; & l t ; / v a l u e & g t ; & l t ; / i t e m & g t ; & l t ; i t e m & g t ; & l t ; k e y & g t ; & l t ; s t r i n g & g t ; "u�TT1z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P r o d u c t I d & l t ; / s t r i n g & g t ; & l t ; / k e y & g t ; & l t ; v a l u e & g t ; & l t ; i n t & g t ; 0 & l t ; / i n t & g t ; & l t ; / v a l u e & g t ; & l t ; / i t e m & g t ; & l t ; i t e m & g t ; & l t ; k e y & g t ; & l t ; s t r i n g & g t ; P r o d u c t C a t e g o r y I d & l t ; / s t r i n g & g t ; & l t ; / k e y & g t ; & l t ; v a l u e & g t ; & l t ; i n t & g t ; 1 & l t ; / i n t & g t ; & l t ; / v a l u e & g t ; & l t ; / i t e m & g t ; & l t ; i t e m & g t ; & l t ; k e y & g t ; & l t ; s t r i n g & g t ; "u�T�c��& l t ; / s t r i n g & g t ; & l t ; / k e y & g t ; & l t ; v a l u e & g t ; & l t ; i n t & g t ; 3 & l t ; / i n t & g t ; & l t ; / v a l u e & g t ; & l t ; / i t e m & g t ; & l t ; i t e m & g t ; & l t ; k e y & g t ; & l t ; s t r i n g & g t ; �TLr& l t ; / s t r i n g & g t ; & l t ; / k e y & g t ; & l t ; v a l u e & g t ; & l t ; i n t & g t ; 4 & l t ; / i n t & g t ; & l t ; / v a l u e & g t ; & l t ; / i t e m & g t ; & l t ; i t e m & g t ; & l t ; k e y & g t ; & l t ; s t r i n g & g t ; \Omi�|q}& l t ; / s t r i n g & g t ; & l t ; / k e y & g t ; & l t ; v a l u e & g t ; & l t ; i n t & g t ; 5 & l t ; / i n t & g t ; & l t ; / v a l u e & g t ; & l t ; / i t e m & g t ; & l t ; i t e m & g t ; & l t ; k e y & g t ; & l t ; s t r i n g & g t ; "u�T.~W& l t ; / s t r i n g & g t ; & l t ; / k e y & g t ; & l t ; v a l u e & g t ; & l t ; i n t & g t ; 6 & l t ; / i n t & g t ; & l t ; / v a l u e & g t ; & l t ; / i t e m & g t ; & l t ; i t e m & g t ; & l t ; k e y & g t ; & l t ; s t r i n g & g t ; 
N�g�e& l t ; / s t r i n g & g t ; & l t ; / k e y & g t ; & l t ; v a l u e & g t ; & l t ; i n t & g t ; 7 & l t ; / i n t & g t ; & l t ; / v a l u e & g t ; & l t ; / i t e m & g t ; & l t ; i t e m & g t ; & l t ; k e y & g t ; & l t ; s t r i n g & g t ; N�g�e& l t ; / s t r i n g & g t ; & l t ; / k e y & g t ; & l t ; v a l u e & g t ; & l t ; i n t & g t ; 8 & l t ; / i n t & g t ; & l t ; / v a l u e & g t ; & l t ; / i t e m & g t ; & l t ; i t e m & g t ; & l t ; k e y & g t ; & l t ; s t r i n g & g t ; �[�P& l t ; / s t r i n g & g t ; & l t ; / k e y & g t ; & l t ; v a l u e & g t ; & l t ; i n t & g t ; 9 & l t ; / i n t & g t ; & l t ; / v a l u e & g t ; & l t ; / i t e m & g t ; & l t ; i t e m & g t ; & l t ; k e y & g t ; & l t ; s t r i n g & g t ; "u�TT1z& l t ; / s t r i n g & g t ; & l t ; / k e y & g t ; & l t ; v a l u e & g t ; & l t ; i n t & g t ; 2 & l t ; / i n t & g t ; & l t ; / v a l u e & g t ; & l t ; / i t e m & g t ; & l t ; / C o l u m n D i s p l a y I n d e x & g t ; & l t ; C o l u m n F r o z e n 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Props1.xml><?xml version="1.0" encoding="utf-8"?>
<ds:datastoreItem xmlns:ds="http://schemas.openxmlformats.org/officeDocument/2006/customXml" ds:itemID="{7FA3BC00-2BBC-432D-BA71-470EE2C875C3}">
  <ds:schemaRefs/>
</ds:datastoreItem>
</file>

<file path=customXml/itemProps10.xml><?xml version="1.0" encoding="utf-8"?>
<ds:datastoreItem xmlns:ds="http://schemas.openxmlformats.org/officeDocument/2006/customXml" ds:itemID="{3D97499E-09C2-46D7-9965-4D0C7FB43977}">
  <ds:schemaRefs/>
</ds:datastoreItem>
</file>

<file path=customXml/itemProps11.xml><?xml version="1.0" encoding="utf-8"?>
<ds:datastoreItem xmlns:ds="http://schemas.openxmlformats.org/officeDocument/2006/customXml" ds:itemID="{29D40FF9-AB67-40F9-BFCF-29B8AE28D8FB}">
  <ds:schemaRefs/>
</ds:datastoreItem>
</file>

<file path=customXml/itemProps12.xml><?xml version="1.0" encoding="utf-8"?>
<ds:datastoreItem xmlns:ds="http://schemas.openxmlformats.org/officeDocument/2006/customXml" ds:itemID="{595CA873-4B63-4D7E-873B-9DE428F8DAAB}">
  <ds:schemaRefs/>
</ds:datastoreItem>
</file>

<file path=customXml/itemProps13.xml><?xml version="1.0" encoding="utf-8"?>
<ds:datastoreItem xmlns:ds="http://schemas.openxmlformats.org/officeDocument/2006/customXml" ds:itemID="{71B6C9A5-0795-4DB8-A23E-884417117678}">
  <ds:schemaRefs/>
</ds:datastoreItem>
</file>

<file path=customXml/itemProps14.xml><?xml version="1.0" encoding="utf-8"?>
<ds:datastoreItem xmlns:ds="http://schemas.openxmlformats.org/officeDocument/2006/customXml" ds:itemID="{7B41A49A-7B15-41F1-A9BD-A3AF6701750F}">
  <ds:schemaRefs/>
</ds:datastoreItem>
</file>

<file path=customXml/itemProps15.xml><?xml version="1.0" encoding="utf-8"?>
<ds:datastoreItem xmlns:ds="http://schemas.openxmlformats.org/officeDocument/2006/customXml" ds:itemID="{571C2098-7FE7-4ECE-AA65-27044EF20B4A}">
  <ds:schemaRefs/>
</ds:datastoreItem>
</file>

<file path=customXml/itemProps16.xml><?xml version="1.0" encoding="utf-8"?>
<ds:datastoreItem xmlns:ds="http://schemas.openxmlformats.org/officeDocument/2006/customXml" ds:itemID="{73E305CD-172D-4716-8486-2906F19463AA}">
  <ds:schemaRefs/>
</ds:datastoreItem>
</file>

<file path=customXml/itemProps17.xml><?xml version="1.0" encoding="utf-8"?>
<ds:datastoreItem xmlns:ds="http://schemas.openxmlformats.org/officeDocument/2006/customXml" ds:itemID="{7B0F0BBD-3DC9-4769-A70B-081C074379FA}">
  <ds:schemaRefs/>
</ds:datastoreItem>
</file>

<file path=customXml/itemProps18.xml><?xml version="1.0" encoding="utf-8"?>
<ds:datastoreItem xmlns:ds="http://schemas.openxmlformats.org/officeDocument/2006/customXml" ds:itemID="{3D782939-EE5C-4AB0-B827-67E1FBFA36D7}">
  <ds:schemaRefs/>
</ds:datastoreItem>
</file>

<file path=customXml/itemProps19.xml><?xml version="1.0" encoding="utf-8"?>
<ds:datastoreItem xmlns:ds="http://schemas.openxmlformats.org/officeDocument/2006/customXml" ds:itemID="{24A68418-35F1-4D95-8A52-ED7E039516F5}">
  <ds:schemaRefs/>
</ds:datastoreItem>
</file>

<file path=customXml/itemProps2.xml><?xml version="1.0" encoding="utf-8"?>
<ds:datastoreItem xmlns:ds="http://schemas.openxmlformats.org/officeDocument/2006/customXml" ds:itemID="{F2DAC509-DC7A-4906-B3F4-4F99398F764A}">
  <ds:schemaRefs/>
</ds:datastoreItem>
</file>

<file path=customXml/itemProps20.xml><?xml version="1.0" encoding="utf-8"?>
<ds:datastoreItem xmlns:ds="http://schemas.openxmlformats.org/officeDocument/2006/customXml" ds:itemID="{6FB5913A-59D5-498F-937F-3C8099F8958E}">
  <ds:schemaRefs/>
</ds:datastoreItem>
</file>

<file path=customXml/itemProps21.xml><?xml version="1.0" encoding="utf-8"?>
<ds:datastoreItem xmlns:ds="http://schemas.openxmlformats.org/officeDocument/2006/customXml" ds:itemID="{744E58CF-B57F-4232-BAD2-BA0599577411}">
  <ds:schemaRefs/>
</ds:datastoreItem>
</file>

<file path=customXml/itemProps22.xml><?xml version="1.0" encoding="utf-8"?>
<ds:datastoreItem xmlns:ds="http://schemas.openxmlformats.org/officeDocument/2006/customXml" ds:itemID="{3D8C337B-EA41-485F-90B4-A50FCFB663E7}">
  <ds:schemaRefs/>
</ds:datastoreItem>
</file>

<file path=customXml/itemProps23.xml><?xml version="1.0" encoding="utf-8"?>
<ds:datastoreItem xmlns:ds="http://schemas.openxmlformats.org/officeDocument/2006/customXml" ds:itemID="{5775D23B-CDF6-41B6-B97B-2694164BCBD7}">
  <ds:schemaRefs/>
</ds:datastoreItem>
</file>

<file path=customXml/itemProps24.xml><?xml version="1.0" encoding="utf-8"?>
<ds:datastoreItem xmlns:ds="http://schemas.openxmlformats.org/officeDocument/2006/customXml" ds:itemID="{ECF97373-3A91-4795-A0D7-25C48A5E6C5C}">
  <ds:schemaRefs/>
</ds:datastoreItem>
</file>

<file path=customXml/itemProps25.xml><?xml version="1.0" encoding="utf-8"?>
<ds:datastoreItem xmlns:ds="http://schemas.openxmlformats.org/officeDocument/2006/customXml" ds:itemID="{A4C4E1F9-2C47-48EF-A244-3725AFF8C8FF}">
  <ds:schemaRefs/>
</ds:datastoreItem>
</file>

<file path=customXml/itemProps26.xml><?xml version="1.0" encoding="utf-8"?>
<ds:datastoreItem xmlns:ds="http://schemas.openxmlformats.org/officeDocument/2006/customXml" ds:itemID="{B5A9CC9C-90CF-4715-A215-90E4A085B012}">
  <ds:schemaRefs/>
</ds:datastoreItem>
</file>

<file path=customXml/itemProps27.xml><?xml version="1.0" encoding="utf-8"?>
<ds:datastoreItem xmlns:ds="http://schemas.openxmlformats.org/officeDocument/2006/customXml" ds:itemID="{DCA52AC6-E466-427C-AD1A-8F5648A76CD2}">
  <ds:schemaRefs/>
</ds:datastoreItem>
</file>

<file path=customXml/itemProps28.xml><?xml version="1.0" encoding="utf-8"?>
<ds:datastoreItem xmlns:ds="http://schemas.openxmlformats.org/officeDocument/2006/customXml" ds:itemID="{9D33E205-17C3-48B7-A1FF-413AEC3A9BB1}">
  <ds:schemaRefs/>
</ds:datastoreItem>
</file>

<file path=customXml/itemProps29.xml><?xml version="1.0" encoding="utf-8"?>
<ds:datastoreItem xmlns:ds="http://schemas.openxmlformats.org/officeDocument/2006/customXml" ds:itemID="{CEB02C64-3B51-44D3-9A13-CDA48F4A82C7}">
  <ds:schemaRefs/>
</ds:datastoreItem>
</file>

<file path=customXml/itemProps3.xml><?xml version="1.0" encoding="utf-8"?>
<ds:datastoreItem xmlns:ds="http://schemas.openxmlformats.org/officeDocument/2006/customXml" ds:itemID="{14C4F972-ADB0-4DDD-AE5E-7F034B9363F5}">
  <ds:schemaRefs/>
</ds:datastoreItem>
</file>

<file path=customXml/itemProps30.xml><?xml version="1.0" encoding="utf-8"?>
<ds:datastoreItem xmlns:ds="http://schemas.openxmlformats.org/officeDocument/2006/customXml" ds:itemID="{D4B324A1-DC3F-4449-B5F7-4DD707D070C1}">
  <ds:schemaRefs/>
</ds:datastoreItem>
</file>

<file path=customXml/itemProps31.xml><?xml version="1.0" encoding="utf-8"?>
<ds:datastoreItem xmlns:ds="http://schemas.openxmlformats.org/officeDocument/2006/customXml" ds:itemID="{39F1CF66-8671-4966-BFC9-81DAE9795EDB}">
  <ds:schemaRefs/>
</ds:datastoreItem>
</file>

<file path=customXml/itemProps32.xml><?xml version="1.0" encoding="utf-8"?>
<ds:datastoreItem xmlns:ds="http://schemas.openxmlformats.org/officeDocument/2006/customXml" ds:itemID="{533169BA-5B3D-4E6D-82E8-E2AFB52AB1DA}">
  <ds:schemaRefs/>
</ds:datastoreItem>
</file>

<file path=customXml/itemProps33.xml><?xml version="1.0" encoding="utf-8"?>
<ds:datastoreItem xmlns:ds="http://schemas.openxmlformats.org/officeDocument/2006/customXml" ds:itemID="{470363BA-8A2E-4467-88C5-DBF0C4B4B2E1}">
  <ds:schemaRefs/>
</ds:datastoreItem>
</file>

<file path=customXml/itemProps34.xml><?xml version="1.0" encoding="utf-8"?>
<ds:datastoreItem xmlns:ds="http://schemas.openxmlformats.org/officeDocument/2006/customXml" ds:itemID="{697E288C-EC9E-488E-A15F-3C121D04391E}">
  <ds:schemaRefs/>
</ds:datastoreItem>
</file>

<file path=customXml/itemProps35.xml><?xml version="1.0" encoding="utf-8"?>
<ds:datastoreItem xmlns:ds="http://schemas.openxmlformats.org/officeDocument/2006/customXml" ds:itemID="{35A6BF7D-1BE6-406E-9045-9927C8D0595B}">
  <ds:schemaRefs/>
</ds:datastoreItem>
</file>

<file path=customXml/itemProps36.xml><?xml version="1.0" encoding="utf-8"?>
<ds:datastoreItem xmlns:ds="http://schemas.openxmlformats.org/officeDocument/2006/customXml" ds:itemID="{5665B41C-045B-4A3E-86A7-13E7DA634EAC}">
  <ds:schemaRefs/>
</ds:datastoreItem>
</file>

<file path=customXml/itemProps37.xml><?xml version="1.0" encoding="utf-8"?>
<ds:datastoreItem xmlns:ds="http://schemas.openxmlformats.org/officeDocument/2006/customXml" ds:itemID="{C73B53DD-7582-4E88-8BEC-036EEF6B93FF}">
  <ds:schemaRefs/>
</ds:datastoreItem>
</file>

<file path=customXml/itemProps38.xml><?xml version="1.0" encoding="utf-8"?>
<ds:datastoreItem xmlns:ds="http://schemas.openxmlformats.org/officeDocument/2006/customXml" ds:itemID="{5DEEFF43-D311-40C4-94CA-3BEBB8D26455}">
  <ds:schemaRefs/>
</ds:datastoreItem>
</file>

<file path=customXml/itemProps39.xml><?xml version="1.0" encoding="utf-8"?>
<ds:datastoreItem xmlns:ds="http://schemas.openxmlformats.org/officeDocument/2006/customXml" ds:itemID="{40D514B6-C5E2-4903-9DB3-B1C48DDD6B6C}">
  <ds:schemaRefs/>
</ds:datastoreItem>
</file>

<file path=customXml/itemProps4.xml><?xml version="1.0" encoding="utf-8"?>
<ds:datastoreItem xmlns:ds="http://schemas.openxmlformats.org/officeDocument/2006/customXml" ds:itemID="{08CFED00-22DA-4931-9721-E8C97FC47827}">
  <ds:schemaRefs/>
</ds:datastoreItem>
</file>

<file path=customXml/itemProps40.xml><?xml version="1.0" encoding="utf-8"?>
<ds:datastoreItem xmlns:ds="http://schemas.openxmlformats.org/officeDocument/2006/customXml" ds:itemID="{4DC65EFF-EE1B-4F89-9656-53601F1A80AE}">
  <ds:schemaRefs/>
</ds:datastoreItem>
</file>

<file path=customXml/itemProps41.xml><?xml version="1.0" encoding="utf-8"?>
<ds:datastoreItem xmlns:ds="http://schemas.openxmlformats.org/officeDocument/2006/customXml" ds:itemID="{F43A4EDE-C291-4C4E-80ED-74841B05A54E}">
  <ds:schemaRefs/>
</ds:datastoreItem>
</file>

<file path=customXml/itemProps42.xml><?xml version="1.0" encoding="utf-8"?>
<ds:datastoreItem xmlns:ds="http://schemas.openxmlformats.org/officeDocument/2006/customXml" ds:itemID="{DF0E3AB3-E351-45F2-A8CC-A91414C39BAA}">
  <ds:schemaRefs/>
</ds:datastoreItem>
</file>

<file path=customXml/itemProps43.xml><?xml version="1.0" encoding="utf-8"?>
<ds:datastoreItem xmlns:ds="http://schemas.openxmlformats.org/officeDocument/2006/customXml" ds:itemID="{BF31D567-BEEE-4BCA-88C0-EAB1F0DBEED9}">
  <ds:schemaRefs/>
</ds:datastoreItem>
</file>

<file path=customXml/itemProps5.xml><?xml version="1.0" encoding="utf-8"?>
<ds:datastoreItem xmlns:ds="http://schemas.openxmlformats.org/officeDocument/2006/customXml" ds:itemID="{F6702250-D4B6-4848-A8EA-FE920D61DA13}">
  <ds:schemaRefs/>
</ds:datastoreItem>
</file>

<file path=customXml/itemProps6.xml><?xml version="1.0" encoding="utf-8"?>
<ds:datastoreItem xmlns:ds="http://schemas.openxmlformats.org/officeDocument/2006/customXml" ds:itemID="{A9AC8BED-6A7B-4EF2-AD35-16CD75148B04}">
  <ds:schemaRefs/>
</ds:datastoreItem>
</file>

<file path=customXml/itemProps7.xml><?xml version="1.0" encoding="utf-8"?>
<ds:datastoreItem xmlns:ds="http://schemas.openxmlformats.org/officeDocument/2006/customXml" ds:itemID="{83A29942-1020-42FD-902C-06E50A5520AC}">
  <ds:schemaRefs/>
</ds:datastoreItem>
</file>

<file path=customXml/itemProps8.xml><?xml version="1.0" encoding="utf-8"?>
<ds:datastoreItem xmlns:ds="http://schemas.openxmlformats.org/officeDocument/2006/customXml" ds:itemID="{8F34D0A4-B697-42CF-9861-63522E61E8EC}">
  <ds:schemaRefs/>
</ds:datastoreItem>
</file>

<file path=customXml/itemProps9.xml><?xml version="1.0" encoding="utf-8"?>
<ds:datastoreItem xmlns:ds="http://schemas.openxmlformats.org/officeDocument/2006/customXml" ds:itemID="{CD83EC4E-0F82-4DD5-A0B0-751DB9A7DC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產品銷售儀表板</vt:lpstr>
      <vt:lpstr>產品客戶樣貌儀表板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Yiin Allan</cp:lastModifiedBy>
  <dcterms:created xsi:type="dcterms:W3CDTF">2012-10-10T03:33:00Z</dcterms:created>
  <dcterms:modified xsi:type="dcterms:W3CDTF">2013-04-08T13:15:07Z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