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bookViews>
    <workbookView xWindow="720" yWindow="465" windowWidth="17955" windowHeight="10710"/>
  </bookViews>
  <sheets>
    <sheet name="Sheet1" sheetId="1" r:id="rId1"/>
    <sheet name="CERs" sheetId="4" r:id="rId2"/>
    <sheet name="Sheet2" sheetId="2" r:id="rId3"/>
    <sheet name="Sheet3" sheetId="3" r:id="rId4"/>
  </sheets>
  <definedNames>
    <definedName name="Category" localSheetId="1">CERs!$C$23:$C$49</definedName>
    <definedName name="Category">Sheet1!$C$23:$C$49</definedName>
    <definedName name="Count" localSheetId="1">CERs!$E$23:$E$49</definedName>
    <definedName name="Count">Sheet1!$E$23:$E$49</definedName>
    <definedName name="Value" localSheetId="1">CERs!$D$23:$D$49</definedName>
    <definedName name="Value">Sheet1!$D$23:$D$49</definedName>
  </definedNames>
  <calcPr calcId="171027"/>
</workbook>
</file>

<file path=xl/calcChain.xml><?xml version="1.0" encoding="utf-8"?>
<calcChain xmlns="http://schemas.openxmlformats.org/spreadsheetml/2006/main">
  <c r="N15" i="4" l="1" a="1"/>
  <c r="N15" i="4" s="1"/>
  <c r="N14" i="4" s="1"/>
  <c r="AA14" i="4" s="1"/>
  <c r="M15" i="4" a="1"/>
  <c r="M15" i="4" s="1"/>
  <c r="M14" i="4" s="1"/>
  <c r="Z14" i="4" s="1"/>
  <c r="L15" i="4" a="1"/>
  <c r="L15" i="4" s="1"/>
  <c r="L14" i="4" s="1"/>
  <c r="Y14" i="4" s="1"/>
  <c r="K15" i="4" a="1"/>
  <c r="K15" i="4" s="1"/>
  <c r="K14" i="4" s="1"/>
  <c r="X14" i="4" s="1"/>
  <c r="J15" i="4" a="1"/>
  <c r="J15" i="4" s="1"/>
  <c r="J14" i="4" s="1"/>
  <c r="W14" i="4" s="1"/>
  <c r="I15" i="4" a="1"/>
  <c r="I15" i="4" s="1"/>
  <c r="I14" i="4" s="1"/>
  <c r="V14" i="4" s="1"/>
  <c r="H15" i="4" a="1"/>
  <c r="H15" i="4" s="1"/>
  <c r="H14" i="4" s="1"/>
  <c r="U14" i="4" s="1"/>
  <c r="G15" i="4" a="1"/>
  <c r="G15" i="4" s="1"/>
  <c r="G14" i="4" s="1"/>
  <c r="T14" i="4" s="1"/>
  <c r="F15" i="4" a="1"/>
  <c r="F15" i="4" s="1"/>
  <c r="F14" i="4" s="1"/>
  <c r="S14" i="4" s="1"/>
  <c r="E15" i="4" a="1"/>
  <c r="E15" i="4" s="1"/>
  <c r="E14" i="4" s="1"/>
  <c r="R14" i="4" s="1"/>
  <c r="D15" i="4" a="1"/>
  <c r="D15" i="4" s="1"/>
  <c r="D14" i="4" s="1"/>
  <c r="Q14" i="4" s="1"/>
  <c r="N12" i="4" a="1"/>
  <c r="N12" i="4" s="1"/>
  <c r="N11" i="4" s="1"/>
  <c r="AA11" i="4" s="1"/>
  <c r="M12" i="4" a="1"/>
  <c r="M12" i="4" s="1"/>
  <c r="M11" i="4" s="1"/>
  <c r="Z11" i="4" s="1"/>
  <c r="L12" i="4" a="1"/>
  <c r="L12" i="4" s="1"/>
  <c r="L11" i="4" s="1"/>
  <c r="Y11" i="4" s="1"/>
  <c r="K12" i="4" a="1"/>
  <c r="K12" i="4" s="1"/>
  <c r="K11" i="4" s="1"/>
  <c r="X11" i="4" s="1"/>
  <c r="J12" i="4" a="1"/>
  <c r="J12" i="4" s="1"/>
  <c r="J11" i="4" s="1"/>
  <c r="W11" i="4" s="1"/>
  <c r="I12" i="4" a="1"/>
  <c r="I12" i="4" s="1"/>
  <c r="I11" i="4" s="1"/>
  <c r="V11" i="4" s="1"/>
  <c r="H12" i="4" a="1"/>
  <c r="H12" i="4" s="1"/>
  <c r="H11" i="4" s="1"/>
  <c r="U11" i="4" s="1"/>
  <c r="G12" i="4" a="1"/>
  <c r="G12" i="4" s="1"/>
  <c r="G11" i="4" s="1"/>
  <c r="T11" i="4" s="1"/>
  <c r="F12" i="4" a="1"/>
  <c r="F12" i="4" s="1"/>
  <c r="F11" i="4" s="1"/>
  <c r="S11" i="4" s="1"/>
  <c r="E12" i="4" a="1"/>
  <c r="E12" i="4" s="1"/>
  <c r="E11" i="4" s="1"/>
  <c r="R11" i="4" s="1"/>
  <c r="D12" i="4" a="1"/>
  <c r="D12" i="4" s="1"/>
  <c r="D11" i="4" s="1"/>
  <c r="Q11" i="4" s="1"/>
  <c r="N9" i="4" a="1"/>
  <c r="N9" i="4" s="1"/>
  <c r="N8" i="4" s="1"/>
  <c r="AA8" i="4" s="1"/>
  <c r="M9" i="4" a="1"/>
  <c r="M9" i="4" s="1"/>
  <c r="M8" i="4" s="1"/>
  <c r="Z8" i="4" s="1"/>
  <c r="L9" i="4" a="1"/>
  <c r="L9" i="4" s="1"/>
  <c r="L8" i="4" s="1"/>
  <c r="Y8" i="4" s="1"/>
  <c r="K9" i="4" a="1"/>
  <c r="K9" i="4" s="1"/>
  <c r="K8" i="4" s="1"/>
  <c r="X8" i="4" s="1"/>
  <c r="J9" i="4" a="1"/>
  <c r="J9" i="4" s="1"/>
  <c r="J8" i="4" s="1"/>
  <c r="W8" i="4" s="1"/>
  <c r="I9" i="4" a="1"/>
  <c r="I9" i="4" s="1"/>
  <c r="I8" i="4" s="1"/>
  <c r="V8" i="4" s="1"/>
  <c r="H9" i="4" a="1"/>
  <c r="H9" i="4" s="1"/>
  <c r="H8" i="4" s="1"/>
  <c r="U8" i="4" s="1"/>
  <c r="G9" i="4" a="1"/>
  <c r="G9" i="4" s="1"/>
  <c r="G8" i="4" s="1"/>
  <c r="T8" i="4" s="1"/>
  <c r="F9" i="4" a="1"/>
  <c r="F9" i="4" s="1"/>
  <c r="F8" i="4" s="1"/>
  <c r="S8" i="4" s="1"/>
  <c r="E9" i="4" a="1"/>
  <c r="E9" i="4" s="1"/>
  <c r="E8" i="4" s="1"/>
  <c r="R8" i="4" s="1"/>
  <c r="D9" i="4" a="1"/>
  <c r="D9" i="4" s="1"/>
  <c r="D8" i="4" s="1"/>
  <c r="Q8" i="4" s="1"/>
  <c r="N6" i="4" a="1"/>
  <c r="N6" i="4" s="1"/>
  <c r="N5" i="4" s="1"/>
  <c r="AA5" i="4" s="1"/>
  <c r="M6" i="4" a="1"/>
  <c r="M6" i="4" s="1"/>
  <c r="M5" i="4" s="1"/>
  <c r="Z5" i="4" s="1"/>
  <c r="L6" i="4" a="1"/>
  <c r="L6" i="4" s="1"/>
  <c r="L5" i="4" s="1"/>
  <c r="Y5" i="4" s="1"/>
  <c r="K6" i="4" a="1"/>
  <c r="K6" i="4" s="1"/>
  <c r="K5" i="4" s="1"/>
  <c r="X5" i="4" s="1"/>
  <c r="J6" i="4" a="1"/>
  <c r="J6" i="4" s="1"/>
  <c r="J5" i="4" s="1"/>
  <c r="W5" i="4" s="1"/>
  <c r="I6" i="4" a="1"/>
  <c r="I6" i="4" s="1"/>
  <c r="I5" i="4" s="1"/>
  <c r="V5" i="4" s="1"/>
  <c r="H6" i="4" a="1"/>
  <c r="H6" i="4" s="1"/>
  <c r="H5" i="4" s="1"/>
  <c r="U5" i="4" s="1"/>
  <c r="G6" i="4" a="1"/>
  <c r="G6" i="4" s="1"/>
  <c r="G5" i="4" s="1"/>
  <c r="T5" i="4" s="1"/>
  <c r="F6" i="4" a="1"/>
  <c r="F6" i="4" s="1"/>
  <c r="F5" i="4" s="1"/>
  <c r="S5" i="4" s="1"/>
  <c r="E6" i="4" a="1"/>
  <c r="E6" i="4" s="1"/>
  <c r="E5" i="4" s="1"/>
  <c r="R5" i="4" s="1"/>
  <c r="D6" i="4" a="1"/>
  <c r="D6" i="4" s="1"/>
  <c r="D5" i="4" s="1"/>
  <c r="Q5" i="4" s="1"/>
  <c r="R16" i="4" l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N14" i="1" l="1"/>
  <c r="AA14" i="1" s="1"/>
  <c r="M14" i="1"/>
  <c r="Z14" i="1" s="1"/>
  <c r="L14" i="1"/>
  <c r="Y14" i="1" s="1"/>
  <c r="K14" i="1"/>
  <c r="X14" i="1" s="1"/>
  <c r="J14" i="1"/>
  <c r="W14" i="1" s="1"/>
  <c r="I14" i="1"/>
  <c r="V14" i="1" s="1"/>
  <c r="H14" i="1"/>
  <c r="U14" i="1" s="1"/>
  <c r="G14" i="1"/>
  <c r="T14" i="1" s="1"/>
  <c r="F14" i="1"/>
  <c r="S14" i="1" s="1"/>
  <c r="E14" i="1"/>
  <c r="R14" i="1" s="1"/>
  <c r="D14" i="1"/>
  <c r="Q14" i="1" s="1"/>
  <c r="N11" i="1"/>
  <c r="AA11" i="1" s="1"/>
  <c r="M11" i="1"/>
  <c r="Z11" i="1" s="1"/>
  <c r="L11" i="1"/>
  <c r="Y11" i="1" s="1"/>
  <c r="K11" i="1"/>
  <c r="X11" i="1" s="1"/>
  <c r="J11" i="1"/>
  <c r="W11" i="1" s="1"/>
  <c r="I11" i="1"/>
  <c r="V11" i="1" s="1"/>
  <c r="H11" i="1"/>
  <c r="U11" i="1" s="1"/>
  <c r="G11" i="1"/>
  <c r="T11" i="1" s="1"/>
  <c r="F11" i="1"/>
  <c r="S11" i="1" s="1"/>
  <c r="E11" i="1"/>
  <c r="R11" i="1" s="1"/>
  <c r="D11" i="1"/>
  <c r="Q11" i="1" s="1"/>
  <c r="N8" i="1"/>
  <c r="AA8" i="1" s="1"/>
  <c r="M8" i="1"/>
  <c r="Z8" i="1" s="1"/>
  <c r="L8" i="1"/>
  <c r="Y8" i="1" s="1"/>
  <c r="K8" i="1"/>
  <c r="X8" i="1" s="1"/>
  <c r="J8" i="1"/>
  <c r="W8" i="1" s="1"/>
  <c r="I8" i="1"/>
  <c r="V8" i="1" s="1"/>
  <c r="H8" i="1"/>
  <c r="U8" i="1" s="1"/>
  <c r="G8" i="1"/>
  <c r="T8" i="1" s="1"/>
  <c r="F8" i="1"/>
  <c r="S8" i="1" s="1"/>
  <c r="E8" i="1"/>
  <c r="R8" i="1" s="1"/>
  <c r="D8" i="1"/>
  <c r="Q8" i="1" s="1"/>
  <c r="N5" i="1" l="1"/>
  <c r="AA5" i="1" s="1"/>
  <c r="M5" i="1"/>
  <c r="Z5" i="1" s="1"/>
  <c r="L5" i="1"/>
  <c r="Y5" i="1" s="1"/>
  <c r="K5" i="1"/>
  <c r="X5" i="1" s="1"/>
  <c r="J5" i="1"/>
  <c r="W5" i="1" s="1"/>
  <c r="I5" i="1"/>
  <c r="V5" i="1" s="1"/>
  <c r="H5" i="1"/>
  <c r="U5" i="1" s="1"/>
  <c r="G5" i="1"/>
  <c r="T5" i="1" s="1"/>
  <c r="F5" i="1"/>
  <c r="S5" i="1" s="1"/>
  <c r="E5" i="1"/>
  <c r="R5" i="1" s="1"/>
  <c r="D5" i="1"/>
  <c r="Q5" i="1" s="1"/>
  <c r="R16" i="1" l="1"/>
</calcChain>
</file>

<file path=xl/sharedStrings.xml><?xml version="1.0" encoding="utf-8"?>
<sst xmlns="http://schemas.openxmlformats.org/spreadsheetml/2006/main" count="70" uniqueCount="8">
  <si>
    <t>Category 1</t>
  </si>
  <si>
    <t>Category 2</t>
  </si>
  <si>
    <t>Category 3</t>
  </si>
  <si>
    <t>Category 4</t>
  </si>
  <si>
    <t>Category</t>
  </si>
  <si>
    <t>Value</t>
  </si>
  <si>
    <t>Count</t>
  </si>
  <si>
    <t>check: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</si>
</sst>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 val="singleAccounting"/>
      <sz val="11"/>
      <color theme="1"/>
      <name val="Calibri"/>
      <family val="2"/>
      <scheme val="minor"/>
    </font>
    <font>
      <sz val="14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1" fontId="0" fillId="2" borderId="0" xfId="0" applyNumberFormat="1" applyFill="1"/>
    <xf numFmtId="0" fontId="0" fillId="0" borderId="2" xfId="0" applyBorder="1"/>
    <xf numFmtId="0" fontId="0" fillId="2" borderId="5" xfId="0" applyFill="1" applyBorder="1"/>
    <xf numFmtId="41" fontId="0" fillId="2" borderId="0" xfId="0" applyNumberFormat="1" applyFill="1" applyBorder="1" applyAlignment="1">
      <alignment horizontal="center"/>
    </xf>
    <xf numFmtId="41" fontId="0" fillId="2" borderId="6" xfId="0" applyNumberFormat="1" applyFill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41" fontId="0" fillId="0" borderId="0" xfId="0" applyNumberFormat="1"/>
    <xf numFmtId="0" fontId="3" fillId="0" borderId="3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B49"/>
  <sheetViews>
    <sheetView showGridLines="0" tabSelected="1" workbookViewId="0">
      <selection activeCell="AB11" sqref="AB11"/>
    </sheetView>
  </sheetViews>
  <sheetFormatPr defaultRowHeight="15" outlineLevelRow="1" outlineLevelCol="1" x14ac:dyDescent="0.25"/>
  <cols>
    <col min="1" max="1" width="4.140625" customWidth="1"/>
    <col min="2" max="2" width="1.85546875" customWidth="1"/>
    <col min="3" max="3" width="12" customWidth="1"/>
    <col min="4" max="14" width="5.85546875" customWidth="1"/>
    <col min="15" max="15" width="1.85546875" customWidth="1"/>
    <col min="17" max="27" width="6.42578125" hidden="1" customWidth="1" outlineLevel="1"/>
    <col min="28" max="28" width="9.140625" collapsed="1"/>
  </cols>
  <sheetData>
    <row r="2" spans="3:27" x14ac:dyDescent="0.25">
      <c r="I2" s="1"/>
    </row>
    <row r="3" spans="3:27" x14ac:dyDescent="0.25">
      <c r="I3" s="1"/>
    </row>
    <row r="4" spans="3:27" x14ac:dyDescent="0.25">
      <c r="I4" s="1"/>
    </row>
    <row r="5" spans="3:27" ht="27.75" customHeight="1" x14ac:dyDescent="0.25">
      <c r="C5" s="4" t="s">
        <v>0</v>
      </c>
      <c r="D5" s="15" t="str">
        <f>REPT("•",D6)</f>
        <v>••</v>
      </c>
      <c r="E5" s="15" t="str">
        <f t="shared" ref="E5:N5" si="0">REPT("•",E6)</f>
        <v>•</v>
      </c>
      <c r="F5" s="15" t="str">
        <f t="shared" si="0"/>
        <v>•</v>
      </c>
      <c r="G5" s="15" t="str">
        <f t="shared" si="0"/>
        <v/>
      </c>
      <c r="H5" s="15" t="str">
        <f t="shared" si="0"/>
        <v/>
      </c>
      <c r="I5" s="15" t="str">
        <f t="shared" si="0"/>
        <v>•</v>
      </c>
      <c r="J5" s="15" t="str">
        <f t="shared" si="0"/>
        <v/>
      </c>
      <c r="K5" s="15" t="str">
        <f t="shared" si="0"/>
        <v/>
      </c>
      <c r="L5" s="15" t="str">
        <f t="shared" si="0"/>
        <v/>
      </c>
      <c r="M5" s="15" t="str">
        <f t="shared" si="0"/>
        <v/>
      </c>
      <c r="N5" s="16" t="str">
        <f t="shared" si="0"/>
        <v/>
      </c>
      <c r="Q5" s="3">
        <f>LEN(D5)</f>
        <v>2</v>
      </c>
      <c r="R5" s="3">
        <f t="shared" ref="R5:Y5" si="1">LEN(E5)</f>
        <v>1</v>
      </c>
      <c r="S5" s="3">
        <f t="shared" si="1"/>
        <v>1</v>
      </c>
      <c r="T5" s="3">
        <f t="shared" si="1"/>
        <v>0</v>
      </c>
      <c r="U5" s="3">
        <f t="shared" si="1"/>
        <v>0</v>
      </c>
      <c r="V5" s="3">
        <f t="shared" si="1"/>
        <v>1</v>
      </c>
      <c r="W5" s="3">
        <f t="shared" si="1"/>
        <v>0</v>
      </c>
      <c r="X5" s="3">
        <f t="shared" si="1"/>
        <v>0</v>
      </c>
      <c r="Y5" s="3">
        <f t="shared" si="1"/>
        <v>0</v>
      </c>
      <c r="Z5" s="3">
        <f t="shared" ref="Z5" si="2">LEN(M5)</f>
        <v>0</v>
      </c>
      <c r="AA5" s="3">
        <f t="shared" ref="AA5" si="3">LEN(N5)</f>
        <v>0</v>
      </c>
    </row>
    <row r="6" spans="3:27" hidden="1" outlineLevel="1" x14ac:dyDescent="0.25">
      <c r="C6" s="5"/>
      <c r="D6" s="6">
        <f t="array" ref="D6">SUM(IF(Category=$C5,IF(Value=D7,Count)))</f>
        <v>2</v>
      </c>
      <c r="E6" s="6">
        <f t="array" ref="E6">SUM(IF(Category=$C5,IF(Value=E7,Count)))</f>
        <v>1</v>
      </c>
      <c r="F6" s="6">
        <f t="array" ref="F6">SUM(IF(Category=$C5,IF(Value=F7,Count)))</f>
        <v>1</v>
      </c>
      <c r="G6" s="6">
        <f t="array" ref="G6">SUM(IF(Category=$C5,IF(Value=G7,Count)))</f>
        <v>0</v>
      </c>
      <c r="H6" s="6">
        <f t="array" ref="H6">SUM(IF(Category=$C5,IF(Value=H7,Count)))</f>
        <v>0</v>
      </c>
      <c r="I6" s="6">
        <f t="array" ref="I6">SUM(IF(Category=$C5,IF(Value=I7,Count)))</f>
        <v>1</v>
      </c>
      <c r="J6" s="6">
        <f t="array" ref="J6">SUM(IF(Category=$C5,IF(Value=J7,Count)))</f>
        <v>0</v>
      </c>
      <c r="K6" s="6">
        <f t="array" ref="K6">SUM(IF(Category=$C5,IF(Value=K7,Count)))</f>
        <v>0</v>
      </c>
      <c r="L6" s="6">
        <f t="array" ref="L6">SUM(IF(Category=$C5,IF(Value=L7,Count)))</f>
        <v>0</v>
      </c>
      <c r="M6" s="6">
        <f t="array" ref="M6">SUM(IF(Category=$C5,IF(Value=M7,Count)))</f>
        <v>0</v>
      </c>
      <c r="N6" s="7">
        <f t="array" ref="N6">SUM(IF(Category=$C5,IF(Value=N7,Count)))</f>
        <v>0</v>
      </c>
    </row>
    <row r="7" spans="3:27" hidden="1" outlineLevel="1" x14ac:dyDescent="0.25">
      <c r="C7" s="8"/>
      <c r="D7" s="9">
        <v>1</v>
      </c>
      <c r="E7" s="9">
        <v>2</v>
      </c>
      <c r="F7" s="9">
        <v>3</v>
      </c>
      <c r="G7" s="9">
        <v>4</v>
      </c>
      <c r="H7" s="9">
        <v>5</v>
      </c>
      <c r="I7" s="9">
        <v>6</v>
      </c>
      <c r="J7" s="9">
        <v>7</v>
      </c>
      <c r="K7" s="9">
        <v>8</v>
      </c>
      <c r="L7" s="9">
        <v>9</v>
      </c>
      <c r="M7" s="9">
        <v>10</v>
      </c>
      <c r="N7" s="10">
        <v>11</v>
      </c>
    </row>
    <row r="8" spans="3:27" ht="27.75" customHeight="1" collapsed="1" x14ac:dyDescent="0.25">
      <c r="C8" s="8" t="s">
        <v>1</v>
      </c>
      <c r="D8" s="17" t="str">
        <f>REPT("•",D9)</f>
        <v/>
      </c>
      <c r="E8" s="17" t="str">
        <f t="shared" ref="E8:N8" si="4">REPT("•",E9)</f>
        <v>•</v>
      </c>
      <c r="F8" s="17" t="str">
        <f t="shared" si="4"/>
        <v/>
      </c>
      <c r="G8" s="17" t="str">
        <f t="shared" si="4"/>
        <v>•</v>
      </c>
      <c r="H8" s="17" t="str">
        <f t="shared" si="4"/>
        <v>••</v>
      </c>
      <c r="I8" s="17" t="str">
        <f t="shared" si="4"/>
        <v>••••</v>
      </c>
      <c r="J8" s="17" t="str">
        <f t="shared" si="4"/>
        <v>••</v>
      </c>
      <c r="K8" s="17" t="str">
        <f t="shared" si="4"/>
        <v/>
      </c>
      <c r="L8" s="17" t="str">
        <f t="shared" si="4"/>
        <v>•</v>
      </c>
      <c r="M8" s="17" t="str">
        <f t="shared" si="4"/>
        <v/>
      </c>
      <c r="N8" s="18" t="str">
        <f t="shared" si="4"/>
        <v/>
      </c>
      <c r="Q8" s="3">
        <f>LEN(D8)</f>
        <v>0</v>
      </c>
      <c r="R8" s="3">
        <f t="shared" ref="R8" si="5">LEN(E8)</f>
        <v>1</v>
      </c>
      <c r="S8" s="3">
        <f t="shared" ref="S8" si="6">LEN(F8)</f>
        <v>0</v>
      </c>
      <c r="T8" s="3">
        <f t="shared" ref="T8" si="7">LEN(G8)</f>
        <v>1</v>
      </c>
      <c r="U8" s="3">
        <f t="shared" ref="U8" si="8">LEN(H8)</f>
        <v>2</v>
      </c>
      <c r="V8" s="3">
        <f t="shared" ref="V8" si="9">LEN(I8)</f>
        <v>4</v>
      </c>
      <c r="W8" s="3">
        <f t="shared" ref="W8" si="10">LEN(J8)</f>
        <v>2</v>
      </c>
      <c r="X8" s="3">
        <f t="shared" ref="X8" si="11">LEN(K8)</f>
        <v>0</v>
      </c>
      <c r="Y8" s="3">
        <f t="shared" ref="Y8" si="12">LEN(L8)</f>
        <v>1</v>
      </c>
      <c r="Z8" s="3">
        <f t="shared" ref="Z8" si="13">LEN(M8)</f>
        <v>0</v>
      </c>
      <c r="AA8" s="3">
        <f t="shared" ref="AA8" si="14">LEN(N8)</f>
        <v>0</v>
      </c>
    </row>
    <row r="9" spans="3:27" hidden="1" outlineLevel="1" x14ac:dyDescent="0.25">
      <c r="C9" s="5"/>
      <c r="D9" s="6">
        <f t="array" ref="D9">SUM(IF(Category=$C8,IF(Value=D10,Count)))</f>
        <v>0</v>
      </c>
      <c r="E9" s="6">
        <f t="array" ref="E9">SUM(IF(Category=$C8,IF(Value=E10,Count)))</f>
        <v>1</v>
      </c>
      <c r="F9" s="6">
        <f t="array" ref="F9">SUM(IF(Category=$C8,IF(Value=F10,Count)))</f>
        <v>0</v>
      </c>
      <c r="G9" s="6">
        <f t="array" ref="G9">SUM(IF(Category=$C8,IF(Value=G10,Count)))</f>
        <v>1</v>
      </c>
      <c r="H9" s="6">
        <f t="array" ref="H9">SUM(IF(Category=$C8,IF(Value=H10,Count)))</f>
        <v>2</v>
      </c>
      <c r="I9" s="6">
        <f t="array" ref="I9">SUM(IF(Category=$C8,IF(Value=I10,Count)))</f>
        <v>4</v>
      </c>
      <c r="J9" s="6">
        <f t="array" ref="J9">SUM(IF(Category=$C8,IF(Value=J10,Count)))</f>
        <v>2</v>
      </c>
      <c r="K9" s="6">
        <f t="array" ref="K9">SUM(IF(Category=$C8,IF(Value=K10,Count)))</f>
        <v>0</v>
      </c>
      <c r="L9" s="6">
        <f t="array" ref="L9">SUM(IF(Category=$C8,IF(Value=L10,Count)))</f>
        <v>1</v>
      </c>
      <c r="M9" s="6">
        <f t="array" ref="M9">SUM(IF(Category=$C8,IF(Value=M10,Count)))</f>
        <v>0</v>
      </c>
      <c r="N9" s="7">
        <f t="array" ref="N9">SUM(IF(Category=$C8,IF(Value=N10,Count)))</f>
        <v>0</v>
      </c>
    </row>
    <row r="10" spans="3:27" hidden="1" outlineLevel="1" x14ac:dyDescent="0.25">
      <c r="C10" s="8"/>
      <c r="D10" s="9">
        <v>1</v>
      </c>
      <c r="E10" s="9">
        <v>2</v>
      </c>
      <c r="F10" s="9">
        <v>3</v>
      </c>
      <c r="G10" s="9">
        <v>4</v>
      </c>
      <c r="H10" s="9">
        <v>5</v>
      </c>
      <c r="I10" s="9">
        <v>6</v>
      </c>
      <c r="J10" s="9">
        <v>7</v>
      </c>
      <c r="K10" s="9">
        <v>8</v>
      </c>
      <c r="L10" s="9">
        <v>9</v>
      </c>
      <c r="M10" s="9">
        <v>10</v>
      </c>
      <c r="N10" s="10">
        <v>11</v>
      </c>
    </row>
    <row r="11" spans="3:27" ht="27.75" customHeight="1" collapsed="1" x14ac:dyDescent="0.25">
      <c r="C11" s="8" t="s">
        <v>2</v>
      </c>
      <c r="D11" s="17" t="str">
        <f>REPT("•",D12)</f>
        <v/>
      </c>
      <c r="E11" s="17" t="str">
        <f t="shared" ref="E11:N11" si="15">REPT("•",E12)</f>
        <v/>
      </c>
      <c r="F11" s="17" t="str">
        <f t="shared" si="15"/>
        <v/>
      </c>
      <c r="G11" s="17" t="str">
        <f t="shared" si="15"/>
        <v>••</v>
      </c>
      <c r="H11" s="17" t="str">
        <f t="shared" si="15"/>
        <v>•</v>
      </c>
      <c r="I11" s="17" t="str">
        <f t="shared" si="15"/>
        <v>•</v>
      </c>
      <c r="J11" s="17" t="str">
        <f t="shared" si="15"/>
        <v/>
      </c>
      <c r="K11" s="17" t="str">
        <f t="shared" si="15"/>
        <v>••</v>
      </c>
      <c r="L11" s="17" t="str">
        <f t="shared" si="15"/>
        <v/>
      </c>
      <c r="M11" s="17" t="str">
        <f t="shared" si="15"/>
        <v/>
      </c>
      <c r="N11" s="18" t="str">
        <f t="shared" si="15"/>
        <v/>
      </c>
      <c r="Q11" s="3">
        <f>LEN(D11)</f>
        <v>0</v>
      </c>
      <c r="R11" s="3">
        <f t="shared" ref="R11" si="16">LEN(E11)</f>
        <v>0</v>
      </c>
      <c r="S11" s="3">
        <f t="shared" ref="S11" si="17">LEN(F11)</f>
        <v>0</v>
      </c>
      <c r="T11" s="3">
        <f t="shared" ref="T11" si="18">LEN(G11)</f>
        <v>2</v>
      </c>
      <c r="U11" s="3">
        <f t="shared" ref="U11" si="19">LEN(H11)</f>
        <v>1</v>
      </c>
      <c r="V11" s="3">
        <f t="shared" ref="V11" si="20">LEN(I11)</f>
        <v>1</v>
      </c>
      <c r="W11" s="3">
        <f t="shared" ref="W11" si="21">LEN(J11)</f>
        <v>0</v>
      </c>
      <c r="X11" s="3">
        <f t="shared" ref="X11" si="22">LEN(K11)</f>
        <v>2</v>
      </c>
      <c r="Y11" s="3">
        <f t="shared" ref="Y11" si="23">LEN(L11)</f>
        <v>0</v>
      </c>
      <c r="Z11" s="3">
        <f t="shared" ref="Z11" si="24">LEN(M11)</f>
        <v>0</v>
      </c>
      <c r="AA11" s="3">
        <f t="shared" ref="AA11" si="25">LEN(N11)</f>
        <v>0</v>
      </c>
    </row>
    <row r="12" spans="3:27" hidden="1" outlineLevel="1" x14ac:dyDescent="0.25">
      <c r="C12" s="5"/>
      <c r="D12" s="6">
        <f t="array" ref="D12">SUM(IF(Category=$C11,IF(Value=D13,Count)))</f>
        <v>0</v>
      </c>
      <c r="E12" s="6">
        <f t="array" ref="E12">SUM(IF(Category=$C11,IF(Value=E13,Count)))</f>
        <v>0</v>
      </c>
      <c r="F12" s="6">
        <f t="array" ref="F12">SUM(IF(Category=$C11,IF(Value=F13,Count)))</f>
        <v>0</v>
      </c>
      <c r="G12" s="6">
        <f t="array" ref="G12">SUM(IF(Category=$C11,IF(Value=G13,Count)))</f>
        <v>2</v>
      </c>
      <c r="H12" s="6">
        <f t="array" ref="H12">SUM(IF(Category=$C11,IF(Value=H13,Count)))</f>
        <v>1</v>
      </c>
      <c r="I12" s="6">
        <f t="array" ref="I12">SUM(IF(Category=$C11,IF(Value=I13,Count)))</f>
        <v>1</v>
      </c>
      <c r="J12" s="6">
        <f t="array" ref="J12">SUM(IF(Category=$C11,IF(Value=J13,Count)))</f>
        <v>0</v>
      </c>
      <c r="K12" s="6">
        <f t="array" ref="K12">SUM(IF(Category=$C11,IF(Value=K13,Count)))</f>
        <v>2</v>
      </c>
      <c r="L12" s="6">
        <f t="array" ref="L12">SUM(IF(Category=$C11,IF(Value=L13,Count)))</f>
        <v>0</v>
      </c>
      <c r="M12" s="6">
        <f t="array" ref="M12">SUM(IF(Category=$C11,IF(Value=M13,Count)))</f>
        <v>0</v>
      </c>
      <c r="N12" s="7">
        <f t="array" ref="N12">SUM(IF(Category=$C11,IF(Value=N13,Count)))</f>
        <v>0</v>
      </c>
    </row>
    <row r="13" spans="3:27" hidden="1" outlineLevel="1" x14ac:dyDescent="0.25">
      <c r="C13" s="8"/>
      <c r="D13" s="9">
        <v>1</v>
      </c>
      <c r="E13" s="9">
        <v>2</v>
      </c>
      <c r="F13" s="9">
        <v>3</v>
      </c>
      <c r="G13" s="9">
        <v>4</v>
      </c>
      <c r="H13" s="9">
        <v>5</v>
      </c>
      <c r="I13" s="9">
        <v>6</v>
      </c>
      <c r="J13" s="9">
        <v>7</v>
      </c>
      <c r="K13" s="9">
        <v>8</v>
      </c>
      <c r="L13" s="9">
        <v>9</v>
      </c>
      <c r="M13" s="9">
        <v>10</v>
      </c>
      <c r="N13" s="10">
        <v>11</v>
      </c>
    </row>
    <row r="14" spans="3:27" ht="27.75" customHeight="1" collapsed="1" x14ac:dyDescent="0.25">
      <c r="C14" s="8" t="s">
        <v>3</v>
      </c>
      <c r="D14" s="17" t="str">
        <f>REPT("•",D15)</f>
        <v/>
      </c>
      <c r="E14" s="17" t="str">
        <f t="shared" ref="E14:N14" si="26">REPT("•",E15)</f>
        <v/>
      </c>
      <c r="F14" s="17" t="str">
        <f t="shared" si="26"/>
        <v>•</v>
      </c>
      <c r="G14" s="17" t="str">
        <f t="shared" si="26"/>
        <v>•</v>
      </c>
      <c r="H14" s="17" t="str">
        <f t="shared" si="26"/>
        <v>•</v>
      </c>
      <c r="I14" s="17" t="str">
        <f t="shared" si="26"/>
        <v>•</v>
      </c>
      <c r="J14" s="17" t="str">
        <f t="shared" si="26"/>
        <v>•</v>
      </c>
      <c r="K14" s="17" t="str">
        <f t="shared" si="26"/>
        <v/>
      </c>
      <c r="L14" s="17" t="str">
        <f t="shared" si="26"/>
        <v/>
      </c>
      <c r="M14" s="17" t="str">
        <f t="shared" si="26"/>
        <v/>
      </c>
      <c r="N14" s="18" t="str">
        <f t="shared" si="26"/>
        <v/>
      </c>
      <c r="Q14" s="3">
        <f>LEN(D14)</f>
        <v>0</v>
      </c>
      <c r="R14" s="3">
        <f t="shared" ref="R14" si="27">LEN(E14)</f>
        <v>0</v>
      </c>
      <c r="S14" s="3">
        <f t="shared" ref="S14" si="28">LEN(F14)</f>
        <v>1</v>
      </c>
      <c r="T14" s="3">
        <f t="shared" ref="T14" si="29">LEN(G14)</f>
        <v>1</v>
      </c>
      <c r="U14" s="3">
        <f t="shared" ref="U14" si="30">LEN(H14)</f>
        <v>1</v>
      </c>
      <c r="V14" s="3">
        <f t="shared" ref="V14" si="31">LEN(I14)</f>
        <v>1</v>
      </c>
      <c r="W14" s="3">
        <f t="shared" ref="W14" si="32">LEN(J14)</f>
        <v>1</v>
      </c>
      <c r="X14" s="3">
        <f t="shared" ref="X14" si="33">LEN(K14)</f>
        <v>0</v>
      </c>
      <c r="Y14" s="3">
        <f t="shared" ref="Y14" si="34">LEN(L14)</f>
        <v>0</v>
      </c>
      <c r="Z14" s="3">
        <f t="shared" ref="Z14" si="35">LEN(M14)</f>
        <v>0</v>
      </c>
      <c r="AA14" s="3">
        <f t="shared" ref="AA14" si="36">LEN(N14)</f>
        <v>0</v>
      </c>
    </row>
    <row r="15" spans="3:27" hidden="1" outlineLevel="1" x14ac:dyDescent="0.25">
      <c r="C15" s="5"/>
      <c r="D15" s="6">
        <f t="array" ref="D15">SUM(IF(Category=$C14,IF(Value=D16,Count)))</f>
        <v>0</v>
      </c>
      <c r="E15" s="6">
        <f t="array" ref="E15">SUM(IF(Category=$C14,IF(Value=E16,Count)))</f>
        <v>0</v>
      </c>
      <c r="F15" s="6">
        <f t="array" ref="F15">SUM(IF(Category=$C14,IF(Value=F16,Count)))</f>
        <v>1</v>
      </c>
      <c r="G15" s="6">
        <f t="array" ref="G15">SUM(IF(Category=$C14,IF(Value=G16,Count)))</f>
        <v>1</v>
      </c>
      <c r="H15" s="6">
        <f t="array" ref="H15">SUM(IF(Category=$C14,IF(Value=H16,Count)))</f>
        <v>1</v>
      </c>
      <c r="I15" s="6">
        <f t="array" ref="I15">SUM(IF(Category=$C14,IF(Value=I16,Count)))</f>
        <v>1</v>
      </c>
      <c r="J15" s="6">
        <f t="array" ref="J15">SUM(IF(Category=$C14,IF(Value=J16,Count)))</f>
        <v>1</v>
      </c>
      <c r="K15" s="6">
        <f t="array" ref="K15">SUM(IF(Category=$C14,IF(Value=K16,Count)))</f>
        <v>0</v>
      </c>
      <c r="L15" s="6">
        <f t="array" ref="L15">SUM(IF(Category=$C14,IF(Value=L16,Count)))</f>
        <v>0</v>
      </c>
      <c r="M15" s="6">
        <f t="array" ref="M15">SUM(IF(Category=$C14,IF(Value=M16,Count)))</f>
        <v>0</v>
      </c>
      <c r="N15" s="7">
        <f t="array" ref="N15">SUM(IF(Category=$C14,IF(Value=N16,Count)))</f>
        <v>0</v>
      </c>
    </row>
    <row r="16" spans="3:27" collapsed="1" x14ac:dyDescent="0.25">
      <c r="C16" s="11"/>
      <c r="D16" s="12">
        <v>1</v>
      </c>
      <c r="E16" s="12">
        <v>2</v>
      </c>
      <c r="F16" s="12">
        <v>3</v>
      </c>
      <c r="G16" s="12">
        <v>4</v>
      </c>
      <c r="H16" s="12">
        <v>5</v>
      </c>
      <c r="I16" s="12">
        <v>6</v>
      </c>
      <c r="J16" s="12">
        <v>7</v>
      </c>
      <c r="K16" s="12">
        <v>8</v>
      </c>
      <c r="L16" s="12">
        <v>9</v>
      </c>
      <c r="M16" s="12">
        <v>10</v>
      </c>
      <c r="N16" s="13">
        <v>11</v>
      </c>
      <c r="Q16" t="s">
        <v>7</v>
      </c>
      <c r="R16" s="14">
        <f>SUM(Q5:AA14)-SUM(Count)</f>
        <v>0</v>
      </c>
    </row>
    <row r="22" spans="3:5" ht="17.25" x14ac:dyDescent="0.4">
      <c r="C22" s="2" t="s">
        <v>4</v>
      </c>
      <c r="D22" s="2" t="s">
        <v>5</v>
      </c>
      <c r="E22" s="2" t="s">
        <v>6</v>
      </c>
    </row>
    <row r="23" spans="3:5" x14ac:dyDescent="0.25">
      <c r="C23" t="s">
        <v>0</v>
      </c>
      <c r="D23">
        <v>1</v>
      </c>
      <c r="E23">
        <v>1</v>
      </c>
    </row>
    <row r="24" spans="3:5" x14ac:dyDescent="0.25">
      <c r="C24" t="s">
        <v>0</v>
      </c>
      <c r="D24">
        <v>1</v>
      </c>
      <c r="E24">
        <v>1</v>
      </c>
    </row>
    <row r="25" spans="3:5" x14ac:dyDescent="0.25">
      <c r="C25" t="s">
        <v>0</v>
      </c>
      <c r="D25">
        <v>3</v>
      </c>
      <c r="E25">
        <v>1</v>
      </c>
    </row>
    <row r="26" spans="3:5" x14ac:dyDescent="0.25">
      <c r="C26" t="s">
        <v>0</v>
      </c>
      <c r="D26">
        <v>2</v>
      </c>
      <c r="E26">
        <v>1</v>
      </c>
    </row>
    <row r="27" spans="3:5" x14ac:dyDescent="0.25">
      <c r="C27" t="s">
        <v>0</v>
      </c>
      <c r="D27">
        <v>6</v>
      </c>
      <c r="E27">
        <v>1</v>
      </c>
    </row>
    <row r="28" spans="3:5" x14ac:dyDescent="0.25">
      <c r="C28" t="s">
        <v>1</v>
      </c>
      <c r="D28">
        <v>7</v>
      </c>
      <c r="E28">
        <v>1</v>
      </c>
    </row>
    <row r="29" spans="3:5" x14ac:dyDescent="0.25">
      <c r="C29" t="s">
        <v>1</v>
      </c>
      <c r="D29">
        <v>6</v>
      </c>
      <c r="E29">
        <v>1</v>
      </c>
    </row>
    <row r="30" spans="3:5" x14ac:dyDescent="0.25">
      <c r="C30" t="s">
        <v>1</v>
      </c>
      <c r="D30">
        <v>5</v>
      </c>
      <c r="E30">
        <v>1</v>
      </c>
    </row>
    <row r="31" spans="3:5" x14ac:dyDescent="0.25">
      <c r="C31" t="s">
        <v>1</v>
      </c>
      <c r="D31">
        <v>6</v>
      </c>
      <c r="E31">
        <v>1</v>
      </c>
    </row>
    <row r="32" spans="3:5" x14ac:dyDescent="0.25">
      <c r="C32" t="s">
        <v>1</v>
      </c>
      <c r="D32">
        <v>6</v>
      </c>
      <c r="E32">
        <v>1</v>
      </c>
    </row>
    <row r="33" spans="3:5" x14ac:dyDescent="0.25">
      <c r="C33" t="s">
        <v>1</v>
      </c>
      <c r="D33">
        <v>5</v>
      </c>
      <c r="E33">
        <v>1</v>
      </c>
    </row>
    <row r="34" spans="3:5" x14ac:dyDescent="0.25">
      <c r="C34" t="s">
        <v>1</v>
      </c>
      <c r="D34">
        <v>6</v>
      </c>
      <c r="E34">
        <v>1</v>
      </c>
    </row>
    <row r="35" spans="3:5" x14ac:dyDescent="0.25">
      <c r="C35" t="s">
        <v>1</v>
      </c>
      <c r="D35">
        <v>7</v>
      </c>
      <c r="E35">
        <v>1</v>
      </c>
    </row>
    <row r="36" spans="3:5" x14ac:dyDescent="0.25">
      <c r="C36" t="s">
        <v>1</v>
      </c>
      <c r="D36">
        <v>4</v>
      </c>
      <c r="E36">
        <v>1</v>
      </c>
    </row>
    <row r="37" spans="3:5" x14ac:dyDescent="0.25">
      <c r="C37" t="s">
        <v>1</v>
      </c>
      <c r="D37">
        <v>2</v>
      </c>
      <c r="E37">
        <v>1</v>
      </c>
    </row>
    <row r="38" spans="3:5" x14ac:dyDescent="0.25">
      <c r="C38" t="s">
        <v>1</v>
      </c>
      <c r="D38">
        <v>9</v>
      </c>
      <c r="E38">
        <v>1</v>
      </c>
    </row>
    <row r="39" spans="3:5" x14ac:dyDescent="0.25">
      <c r="C39" t="s">
        <v>2</v>
      </c>
      <c r="D39">
        <v>8</v>
      </c>
      <c r="E39">
        <v>1</v>
      </c>
    </row>
    <row r="40" spans="3:5" x14ac:dyDescent="0.25">
      <c r="C40" t="s">
        <v>2</v>
      </c>
      <c r="D40">
        <v>4</v>
      </c>
      <c r="E40">
        <v>1</v>
      </c>
    </row>
    <row r="41" spans="3:5" x14ac:dyDescent="0.25">
      <c r="C41" t="s">
        <v>2</v>
      </c>
      <c r="D41">
        <v>8</v>
      </c>
      <c r="E41">
        <v>1</v>
      </c>
    </row>
    <row r="42" spans="3:5" x14ac:dyDescent="0.25">
      <c r="C42" t="s">
        <v>2</v>
      </c>
      <c r="D42">
        <v>4</v>
      </c>
      <c r="E42">
        <v>1</v>
      </c>
    </row>
    <row r="43" spans="3:5" x14ac:dyDescent="0.25">
      <c r="C43" t="s">
        <v>2</v>
      </c>
      <c r="D43">
        <v>5</v>
      </c>
      <c r="E43">
        <v>1</v>
      </c>
    </row>
    <row r="44" spans="3:5" x14ac:dyDescent="0.25">
      <c r="C44" t="s">
        <v>2</v>
      </c>
      <c r="D44">
        <v>6</v>
      </c>
      <c r="E44">
        <v>1</v>
      </c>
    </row>
    <row r="45" spans="3:5" x14ac:dyDescent="0.25">
      <c r="C45" t="s">
        <v>3</v>
      </c>
      <c r="D45">
        <v>6</v>
      </c>
      <c r="E45">
        <v>1</v>
      </c>
    </row>
    <row r="46" spans="3:5" x14ac:dyDescent="0.25">
      <c r="C46" t="s">
        <v>3</v>
      </c>
      <c r="D46">
        <v>5</v>
      </c>
      <c r="E46">
        <v>1</v>
      </c>
    </row>
    <row r="47" spans="3:5" x14ac:dyDescent="0.25">
      <c r="C47" t="s">
        <v>3</v>
      </c>
      <c r="D47">
        <v>4</v>
      </c>
      <c r="E47">
        <v>1</v>
      </c>
    </row>
    <row r="48" spans="3:5" x14ac:dyDescent="0.25">
      <c r="C48" t="s">
        <v>3</v>
      </c>
      <c r="D48">
        <v>3</v>
      </c>
      <c r="E48">
        <v>1</v>
      </c>
    </row>
    <row r="49" spans="3:5" x14ac:dyDescent="0.25">
      <c r="C49" t="s">
        <v>3</v>
      </c>
      <c r="D49">
        <v>7</v>
      </c>
      <c r="E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B49"/>
  <sheetViews>
    <sheetView showGridLines="0" workbookViewId="0">
      <selection activeCell="AE5" sqref="AE5"/>
    </sheetView>
  </sheetViews>
  <sheetFormatPr defaultRowHeight="15" outlineLevelRow="1" outlineLevelCol="1" x14ac:dyDescent="0.25"/>
  <cols>
    <col min="1" max="1" width="4.140625" customWidth="1"/>
    <col min="2" max="2" width="1.85546875" customWidth="1"/>
    <col min="3" max="3" width="12" customWidth="1"/>
    <col min="4" max="14" width="5.85546875" customWidth="1"/>
    <col min="15" max="15" width="1.85546875" customWidth="1"/>
    <col min="17" max="27" width="6.42578125" hidden="1" customWidth="1" outlineLevel="1"/>
    <col min="28" max="28" width="9.140625" collapsed="1"/>
  </cols>
  <sheetData>
    <row r="2" spans="3:27" x14ac:dyDescent="0.25">
      <c r="I2" s="1"/>
    </row>
    <row r="3" spans="3:27" x14ac:dyDescent="0.25">
      <c r="I3" s="1"/>
    </row>
    <row r="4" spans="3:27" x14ac:dyDescent="0.25">
      <c r="I4" s="1"/>
    </row>
    <row r="5" spans="3:27" ht="27.75" customHeight="1" x14ac:dyDescent="0.25">
      <c r="C5" s="4" t="s">
        <v>0</v>
      </c>
      <c r="D5" s="15" t="str">
        <f>REPT("•",D6)</f>
        <v>••</v>
      </c>
      <c r="E5" s="15" t="str">
        <f t="shared" ref="E5:N5" si="0">REPT("•",E6)</f>
        <v>•</v>
      </c>
      <c r="F5" s="15" t="str">
        <f t="shared" si="0"/>
        <v>•</v>
      </c>
      <c r="G5" s="15" t="str">
        <f t="shared" si="0"/>
        <v/>
      </c>
      <c r="H5" s="15" t="str">
        <f t="shared" si="0"/>
        <v/>
      </c>
      <c r="I5" s="15" t="str">
        <f t="shared" si="0"/>
        <v>•</v>
      </c>
      <c r="J5" s="15" t="str">
        <f t="shared" si="0"/>
        <v/>
      </c>
      <c r="K5" s="15" t="str">
        <f t="shared" si="0"/>
        <v/>
      </c>
      <c r="L5" s="15" t="str">
        <f t="shared" si="0"/>
        <v/>
      </c>
      <c r="M5" s="15" t="str">
        <f t="shared" si="0"/>
        <v/>
      </c>
      <c r="N5" s="16" t="str">
        <f t="shared" si="0"/>
        <v/>
      </c>
      <c r="Q5" s="3">
        <f>LEN(D5)</f>
        <v>2</v>
      </c>
      <c r="R5" s="3">
        <f t="shared" ref="R5:AA5" si="1">LEN(E5)</f>
        <v>1</v>
      </c>
      <c r="S5" s="3">
        <f t="shared" si="1"/>
        <v>1</v>
      </c>
      <c r="T5" s="3">
        <f t="shared" si="1"/>
        <v>0</v>
      </c>
      <c r="U5" s="3">
        <f t="shared" si="1"/>
        <v>0</v>
      </c>
      <c r="V5" s="3">
        <f t="shared" si="1"/>
        <v>1</v>
      </c>
      <c r="W5" s="3">
        <f t="shared" si="1"/>
        <v>0</v>
      </c>
      <c r="X5" s="3">
        <f t="shared" si="1"/>
        <v>0</v>
      </c>
      <c r="Y5" s="3">
        <f t="shared" si="1"/>
        <v>0</v>
      </c>
      <c r="Z5" s="3">
        <f t="shared" si="1"/>
        <v>0</v>
      </c>
      <c r="AA5" s="3">
        <f t="shared" si="1"/>
        <v>0</v>
      </c>
    </row>
    <row r="6" spans="3:27" hidden="1" outlineLevel="1" x14ac:dyDescent="0.25">
      <c r="C6" s="5"/>
      <c r="D6" s="6">
        <f t="array" ref="D6">SUM(IF(Category=$C5,IF(Value=D7,Count)))</f>
        <v>2</v>
      </c>
      <c r="E6" s="6">
        <f t="array" ref="E6">SUM(IF(Category=$C5,IF(Value=E7,Count)))</f>
        <v>1</v>
      </c>
      <c r="F6" s="6">
        <f t="array" ref="F6">SUM(IF(Category=$C5,IF(Value=F7,Count)))</f>
        <v>1</v>
      </c>
      <c r="G6" s="6">
        <f t="array" ref="G6">SUM(IF(Category=$C5,IF(Value=G7,Count)))</f>
        <v>0</v>
      </c>
      <c r="H6" s="6">
        <f t="array" ref="H6">SUM(IF(Category=$C5,IF(Value=H7,Count)))</f>
        <v>0</v>
      </c>
      <c r="I6" s="6">
        <f t="array" ref="I6">SUM(IF(Category=$C5,IF(Value=I7,Count)))</f>
        <v>1</v>
      </c>
      <c r="J6" s="6">
        <f t="array" ref="J6">SUM(IF(Category=$C5,IF(Value=J7,Count)))</f>
        <v>0</v>
      </c>
      <c r="K6" s="6">
        <f t="array" ref="K6">SUM(IF(Category=$C5,IF(Value=K7,Count)))</f>
        <v>0</v>
      </c>
      <c r="L6" s="6">
        <f t="array" ref="L6">SUM(IF(Category=$C5,IF(Value=L7,Count)))</f>
        <v>0</v>
      </c>
      <c r="M6" s="6">
        <f t="array" ref="M6">SUM(IF(Category=$C5,IF(Value=M7,Count)))</f>
        <v>0</v>
      </c>
      <c r="N6" s="7">
        <f t="array" ref="N6">SUM(IF(Category=$C5,IF(Value=N7,Count)))</f>
        <v>0</v>
      </c>
    </row>
    <row r="7" spans="3:27" hidden="1" outlineLevel="1" x14ac:dyDescent="0.25">
      <c r="C7" s="8"/>
      <c r="D7" s="9">
        <v>1</v>
      </c>
      <c r="E7" s="9">
        <v>2</v>
      </c>
      <c r="F7" s="9">
        <v>3</v>
      </c>
      <c r="G7" s="9">
        <v>4</v>
      </c>
      <c r="H7" s="9">
        <v>5</v>
      </c>
      <c r="I7" s="9">
        <v>6</v>
      </c>
      <c r="J7" s="9">
        <v>7</v>
      </c>
      <c r="K7" s="9">
        <v>8</v>
      </c>
      <c r="L7" s="9">
        <v>9</v>
      </c>
      <c r="M7" s="9">
        <v>10</v>
      </c>
      <c r="N7" s="10">
        <v>11</v>
      </c>
    </row>
    <row r="8" spans="3:27" ht="27.75" customHeight="1" collapsed="1" x14ac:dyDescent="0.25">
      <c r="C8" s="8" t="s">
        <v>1</v>
      </c>
      <c r="D8" s="17" t="str">
        <f>REPT("•",D9)</f>
        <v/>
      </c>
      <c r="E8" s="17" t="str">
        <f t="shared" ref="E8:N8" si="2">REPT("•",E9)</f>
        <v>•</v>
      </c>
      <c r="F8" s="17" t="str">
        <f t="shared" si="2"/>
        <v/>
      </c>
      <c r="G8" s="17" t="str">
        <f t="shared" si="2"/>
        <v>•</v>
      </c>
      <c r="H8" s="17" t="str">
        <f t="shared" si="2"/>
        <v>••</v>
      </c>
      <c r="I8" s="17" t="str">
        <f t="shared" si="2"/>
        <v>••••</v>
      </c>
      <c r="J8" s="17" t="str">
        <f t="shared" si="2"/>
        <v>••</v>
      </c>
      <c r="K8" s="17" t="str">
        <f t="shared" si="2"/>
        <v/>
      </c>
      <c r="L8" s="17" t="str">
        <f t="shared" si="2"/>
        <v>•</v>
      </c>
      <c r="M8" s="17" t="str">
        <f t="shared" si="2"/>
        <v/>
      </c>
      <c r="N8" s="18" t="str">
        <f t="shared" si="2"/>
        <v/>
      </c>
      <c r="Q8" s="3">
        <f>LEN(D8)</f>
        <v>0</v>
      </c>
      <c r="R8" s="3">
        <f t="shared" ref="R8:AA8" si="3">LEN(E8)</f>
        <v>1</v>
      </c>
      <c r="S8" s="3">
        <f t="shared" si="3"/>
        <v>0</v>
      </c>
      <c r="T8" s="3">
        <f t="shared" si="3"/>
        <v>1</v>
      </c>
      <c r="U8" s="3">
        <f t="shared" si="3"/>
        <v>2</v>
      </c>
      <c r="V8" s="3">
        <f t="shared" si="3"/>
        <v>4</v>
      </c>
      <c r="W8" s="3">
        <f t="shared" si="3"/>
        <v>2</v>
      </c>
      <c r="X8" s="3">
        <f t="shared" si="3"/>
        <v>0</v>
      </c>
      <c r="Y8" s="3">
        <f t="shared" si="3"/>
        <v>1</v>
      </c>
      <c r="Z8" s="3">
        <f t="shared" si="3"/>
        <v>0</v>
      </c>
      <c r="AA8" s="3">
        <f t="shared" si="3"/>
        <v>0</v>
      </c>
    </row>
    <row r="9" spans="3:27" hidden="1" outlineLevel="1" x14ac:dyDescent="0.25">
      <c r="C9" s="5"/>
      <c r="D9" s="6">
        <f t="array" ref="D9">SUM(IF(Category=$C8,IF(Value=D10,Count)))</f>
        <v>0</v>
      </c>
      <c r="E9" s="6">
        <f t="array" ref="E9">SUM(IF(Category=$C8,IF(Value=E10,Count)))</f>
        <v>1</v>
      </c>
      <c r="F9" s="6">
        <f t="array" ref="F9">SUM(IF(Category=$C8,IF(Value=F10,Count)))</f>
        <v>0</v>
      </c>
      <c r="G9" s="6">
        <f t="array" ref="G9">SUM(IF(Category=$C8,IF(Value=G10,Count)))</f>
        <v>1</v>
      </c>
      <c r="H9" s="6">
        <f t="array" ref="H9">SUM(IF(Category=$C8,IF(Value=H10,Count)))</f>
        <v>2</v>
      </c>
      <c r="I9" s="6">
        <f t="array" ref="I9">SUM(IF(Category=$C8,IF(Value=I10,Count)))</f>
        <v>4</v>
      </c>
      <c r="J9" s="6">
        <f t="array" ref="J9">SUM(IF(Category=$C8,IF(Value=J10,Count)))</f>
        <v>2</v>
      </c>
      <c r="K9" s="6">
        <f t="array" ref="K9">SUM(IF(Category=$C8,IF(Value=K10,Count)))</f>
        <v>0</v>
      </c>
      <c r="L9" s="6">
        <f t="array" ref="L9">SUM(IF(Category=$C8,IF(Value=L10,Count)))</f>
        <v>1</v>
      </c>
      <c r="M9" s="6">
        <f t="array" ref="M9">SUM(IF(Category=$C8,IF(Value=M10,Count)))</f>
        <v>0</v>
      </c>
      <c r="N9" s="7">
        <f t="array" ref="N9">SUM(IF(Category=$C8,IF(Value=N10,Count)))</f>
        <v>0</v>
      </c>
    </row>
    <row r="10" spans="3:27" hidden="1" outlineLevel="1" x14ac:dyDescent="0.25">
      <c r="C10" s="8"/>
      <c r="D10" s="9">
        <v>1</v>
      </c>
      <c r="E10" s="9">
        <v>2</v>
      </c>
      <c r="F10" s="9">
        <v>3</v>
      </c>
      <c r="G10" s="9">
        <v>4</v>
      </c>
      <c r="H10" s="9">
        <v>5</v>
      </c>
      <c r="I10" s="9">
        <v>6</v>
      </c>
      <c r="J10" s="9">
        <v>7</v>
      </c>
      <c r="K10" s="9">
        <v>8</v>
      </c>
      <c r="L10" s="9">
        <v>9</v>
      </c>
      <c r="M10" s="9">
        <v>10</v>
      </c>
      <c r="N10" s="10">
        <v>11</v>
      </c>
    </row>
    <row r="11" spans="3:27" ht="27.75" customHeight="1" collapsed="1" x14ac:dyDescent="0.25">
      <c r="C11" s="8" t="s">
        <v>2</v>
      </c>
      <c r="D11" s="17" t="str">
        <f>REPT("•",D12)</f>
        <v/>
      </c>
      <c r="E11" s="17" t="str">
        <f t="shared" ref="E11:N11" si="4">REPT("•",E12)</f>
        <v/>
      </c>
      <c r="F11" s="17" t="str">
        <f t="shared" si="4"/>
        <v/>
      </c>
      <c r="G11" s="17" t="str">
        <f t="shared" si="4"/>
        <v>••</v>
      </c>
      <c r="H11" s="17" t="str">
        <f t="shared" si="4"/>
        <v>•</v>
      </c>
      <c r="I11" s="17" t="str">
        <f t="shared" si="4"/>
        <v>•</v>
      </c>
      <c r="J11" s="17" t="str">
        <f t="shared" si="4"/>
        <v/>
      </c>
      <c r="K11" s="17" t="str">
        <f t="shared" si="4"/>
        <v>••</v>
      </c>
      <c r="L11" s="17" t="str">
        <f t="shared" si="4"/>
        <v/>
      </c>
      <c r="M11" s="17" t="str">
        <f t="shared" si="4"/>
        <v/>
      </c>
      <c r="N11" s="18" t="str">
        <f t="shared" si="4"/>
        <v/>
      </c>
      <c r="Q11" s="3">
        <f>LEN(D11)</f>
        <v>0</v>
      </c>
      <c r="R11" s="3">
        <f t="shared" ref="R11:AA11" si="5">LEN(E11)</f>
        <v>0</v>
      </c>
      <c r="S11" s="3">
        <f t="shared" si="5"/>
        <v>0</v>
      </c>
      <c r="T11" s="3">
        <f t="shared" si="5"/>
        <v>2</v>
      </c>
      <c r="U11" s="3">
        <f t="shared" si="5"/>
        <v>1</v>
      </c>
      <c r="V11" s="3">
        <f t="shared" si="5"/>
        <v>1</v>
      </c>
      <c r="W11" s="3">
        <f t="shared" si="5"/>
        <v>0</v>
      </c>
      <c r="X11" s="3">
        <f t="shared" si="5"/>
        <v>2</v>
      </c>
      <c r="Y11" s="3">
        <f t="shared" si="5"/>
        <v>0</v>
      </c>
      <c r="Z11" s="3">
        <f t="shared" si="5"/>
        <v>0</v>
      </c>
      <c r="AA11" s="3">
        <f t="shared" si="5"/>
        <v>0</v>
      </c>
    </row>
    <row r="12" spans="3:27" hidden="1" outlineLevel="1" x14ac:dyDescent="0.25">
      <c r="C12" s="5"/>
      <c r="D12" s="6">
        <f t="array" ref="D12">SUM(IF(Category=$C11,IF(Value=D13,Count)))</f>
        <v>0</v>
      </c>
      <c r="E12" s="6">
        <f t="array" ref="E12">SUM(IF(Category=$C11,IF(Value=E13,Count)))</f>
        <v>0</v>
      </c>
      <c r="F12" s="6">
        <f t="array" ref="F12">SUM(IF(Category=$C11,IF(Value=F13,Count)))</f>
        <v>0</v>
      </c>
      <c r="G12" s="6">
        <f t="array" ref="G12">SUM(IF(Category=$C11,IF(Value=G13,Count)))</f>
        <v>2</v>
      </c>
      <c r="H12" s="6">
        <f t="array" ref="H12">SUM(IF(Category=$C11,IF(Value=H13,Count)))</f>
        <v>1</v>
      </c>
      <c r="I12" s="6">
        <f t="array" ref="I12">SUM(IF(Category=$C11,IF(Value=I13,Count)))</f>
        <v>1</v>
      </c>
      <c r="J12" s="6">
        <f t="array" ref="J12">SUM(IF(Category=$C11,IF(Value=J13,Count)))</f>
        <v>0</v>
      </c>
      <c r="K12" s="6">
        <f t="array" ref="K12">SUM(IF(Category=$C11,IF(Value=K13,Count)))</f>
        <v>2</v>
      </c>
      <c r="L12" s="6">
        <f t="array" ref="L12">SUM(IF(Category=$C11,IF(Value=L13,Count)))</f>
        <v>0</v>
      </c>
      <c r="M12" s="6">
        <f t="array" ref="M12">SUM(IF(Category=$C11,IF(Value=M13,Count)))</f>
        <v>0</v>
      </c>
      <c r="N12" s="7">
        <f t="array" ref="N12">SUM(IF(Category=$C11,IF(Value=N13,Count)))</f>
        <v>0</v>
      </c>
    </row>
    <row r="13" spans="3:27" hidden="1" outlineLevel="1" x14ac:dyDescent="0.25">
      <c r="C13" s="8"/>
      <c r="D13" s="9">
        <v>1</v>
      </c>
      <c r="E13" s="9">
        <v>2</v>
      </c>
      <c r="F13" s="9">
        <v>3</v>
      </c>
      <c r="G13" s="9">
        <v>4</v>
      </c>
      <c r="H13" s="9">
        <v>5</v>
      </c>
      <c r="I13" s="9">
        <v>6</v>
      </c>
      <c r="J13" s="9">
        <v>7</v>
      </c>
      <c r="K13" s="9">
        <v>8</v>
      </c>
      <c r="L13" s="9">
        <v>9</v>
      </c>
      <c r="M13" s="9">
        <v>10</v>
      </c>
      <c r="N13" s="10">
        <v>11</v>
      </c>
    </row>
    <row r="14" spans="3:27" ht="27.75" customHeight="1" collapsed="1" x14ac:dyDescent="0.25">
      <c r="C14" s="8" t="s">
        <v>3</v>
      </c>
      <c r="D14" s="17" t="str">
        <f>REPT("•",D15)</f>
        <v/>
      </c>
      <c r="E14" s="17" t="str">
        <f t="shared" ref="E14:N14" si="6">REPT("•",E15)</f>
        <v/>
      </c>
      <c r="F14" s="17" t="str">
        <f t="shared" si="6"/>
        <v>•</v>
      </c>
      <c r="G14" s="17" t="str">
        <f t="shared" si="6"/>
        <v>•</v>
      </c>
      <c r="H14" s="17" t="str">
        <f t="shared" si="6"/>
        <v>•</v>
      </c>
      <c r="I14" s="17" t="str">
        <f t="shared" si="6"/>
        <v>•</v>
      </c>
      <c r="J14" s="17" t="str">
        <f t="shared" si="6"/>
        <v>•</v>
      </c>
      <c r="K14" s="17" t="str">
        <f t="shared" si="6"/>
        <v/>
      </c>
      <c r="L14" s="17" t="str">
        <f t="shared" si="6"/>
        <v/>
      </c>
      <c r="M14" s="17" t="str">
        <f t="shared" si="6"/>
        <v/>
      </c>
      <c r="N14" s="18" t="str">
        <f t="shared" si="6"/>
        <v/>
      </c>
      <c r="Q14" s="3">
        <f>LEN(D14)</f>
        <v>0</v>
      </c>
      <c r="R14" s="3">
        <f t="shared" ref="R14:AA14" si="7">LEN(E14)</f>
        <v>0</v>
      </c>
      <c r="S14" s="3">
        <f t="shared" si="7"/>
        <v>1</v>
      </c>
      <c r="T14" s="3">
        <f t="shared" si="7"/>
        <v>1</v>
      </c>
      <c r="U14" s="3">
        <f t="shared" si="7"/>
        <v>1</v>
      </c>
      <c r="V14" s="3">
        <f t="shared" si="7"/>
        <v>1</v>
      </c>
      <c r="W14" s="3">
        <f t="shared" si="7"/>
        <v>1</v>
      </c>
      <c r="X14" s="3">
        <f t="shared" si="7"/>
        <v>0</v>
      </c>
      <c r="Y14" s="3">
        <f t="shared" si="7"/>
        <v>0</v>
      </c>
      <c r="Z14" s="3">
        <f t="shared" si="7"/>
        <v>0</v>
      </c>
      <c r="AA14" s="3">
        <f t="shared" si="7"/>
        <v>0</v>
      </c>
    </row>
    <row r="15" spans="3:27" hidden="1" outlineLevel="1" x14ac:dyDescent="0.25">
      <c r="C15" s="5"/>
      <c r="D15" s="6">
        <f t="array" ref="D15">SUM(IF(Category=$C14,IF(Value=D16,Count)))</f>
        <v>0</v>
      </c>
      <c r="E15" s="6">
        <f t="array" ref="E15">SUM(IF(Category=$C14,IF(Value=E16,Count)))</f>
        <v>0</v>
      </c>
      <c r="F15" s="6">
        <f t="array" ref="F15">SUM(IF(Category=$C14,IF(Value=F16,Count)))</f>
        <v>1</v>
      </c>
      <c r="G15" s="6">
        <f t="array" ref="G15">SUM(IF(Category=$C14,IF(Value=G16,Count)))</f>
        <v>1</v>
      </c>
      <c r="H15" s="6">
        <f t="array" ref="H15">SUM(IF(Category=$C14,IF(Value=H16,Count)))</f>
        <v>1</v>
      </c>
      <c r="I15" s="6">
        <f t="array" ref="I15">SUM(IF(Category=$C14,IF(Value=I16,Count)))</f>
        <v>1</v>
      </c>
      <c r="J15" s="6">
        <f t="array" ref="J15">SUM(IF(Category=$C14,IF(Value=J16,Count)))</f>
        <v>1</v>
      </c>
      <c r="K15" s="6">
        <f t="array" ref="K15">SUM(IF(Category=$C14,IF(Value=K16,Count)))</f>
        <v>0</v>
      </c>
      <c r="L15" s="6">
        <f t="array" ref="L15">SUM(IF(Category=$C14,IF(Value=L16,Count)))</f>
        <v>0</v>
      </c>
      <c r="M15" s="6">
        <f t="array" ref="M15">SUM(IF(Category=$C14,IF(Value=M16,Count)))</f>
        <v>0</v>
      </c>
      <c r="N15" s="7">
        <f t="array" ref="N15">SUM(IF(Category=$C14,IF(Value=N16,Count)))</f>
        <v>0</v>
      </c>
    </row>
    <row r="16" spans="3:27" collapsed="1" x14ac:dyDescent="0.25">
      <c r="C16" s="11"/>
      <c r="D16" s="12">
        <v>1</v>
      </c>
      <c r="E16" s="12">
        <v>2</v>
      </c>
      <c r="F16" s="12">
        <v>3</v>
      </c>
      <c r="G16" s="12">
        <v>4</v>
      </c>
      <c r="H16" s="12">
        <v>5</v>
      </c>
      <c r="I16" s="12">
        <v>6</v>
      </c>
      <c r="J16" s="12">
        <v>7</v>
      </c>
      <c r="K16" s="12">
        <v>8</v>
      </c>
      <c r="L16" s="12">
        <v>9</v>
      </c>
      <c r="M16" s="12">
        <v>10</v>
      </c>
      <c r="N16" s="13">
        <v>11</v>
      </c>
      <c r="Q16" t="s">
        <v>7</v>
      </c>
      <c r="R16" s="14">
        <f>SUM(Q5:AA14)-SUM(Count)</f>
        <v>0</v>
      </c>
    </row>
    <row r="22" spans="3:5" ht="17.25" x14ac:dyDescent="0.4">
      <c r="C22" s="2" t="s">
        <v>4</v>
      </c>
      <c r="D22" s="2" t="s">
        <v>5</v>
      </c>
      <c r="E22" s="2" t="s">
        <v>6</v>
      </c>
    </row>
    <row r="23" spans="3:5" x14ac:dyDescent="0.25">
      <c r="C23" t="s">
        <v>0</v>
      </c>
      <c r="D23">
        <v>1</v>
      </c>
      <c r="E23">
        <v>1</v>
      </c>
    </row>
    <row r="24" spans="3:5" x14ac:dyDescent="0.25">
      <c r="C24" t="s">
        <v>0</v>
      </c>
      <c r="D24">
        <v>1</v>
      </c>
      <c r="E24">
        <v>1</v>
      </c>
    </row>
    <row r="25" spans="3:5" x14ac:dyDescent="0.25">
      <c r="C25" t="s">
        <v>0</v>
      </c>
      <c r="D25">
        <v>3</v>
      </c>
      <c r="E25">
        <v>1</v>
      </c>
    </row>
    <row r="26" spans="3:5" x14ac:dyDescent="0.25">
      <c r="C26" t="s">
        <v>0</v>
      </c>
      <c r="D26">
        <v>2</v>
      </c>
      <c r="E26">
        <v>1</v>
      </c>
    </row>
    <row r="27" spans="3:5" x14ac:dyDescent="0.25">
      <c r="C27" t="s">
        <v>0</v>
      </c>
      <c r="D27">
        <v>6</v>
      </c>
      <c r="E27">
        <v>1</v>
      </c>
    </row>
    <row r="28" spans="3:5" x14ac:dyDescent="0.25">
      <c r="C28" t="s">
        <v>1</v>
      </c>
      <c r="D28">
        <v>7</v>
      </c>
      <c r="E28">
        <v>1</v>
      </c>
    </row>
    <row r="29" spans="3:5" x14ac:dyDescent="0.25">
      <c r="C29" t="s">
        <v>1</v>
      </c>
      <c r="D29">
        <v>6</v>
      </c>
      <c r="E29">
        <v>1</v>
      </c>
    </row>
    <row r="30" spans="3:5" x14ac:dyDescent="0.25">
      <c r="C30" t="s">
        <v>1</v>
      </c>
      <c r="D30">
        <v>5</v>
      </c>
      <c r="E30">
        <v>1</v>
      </c>
    </row>
    <row r="31" spans="3:5" x14ac:dyDescent="0.25">
      <c r="C31" t="s">
        <v>1</v>
      </c>
      <c r="D31">
        <v>6</v>
      </c>
      <c r="E31">
        <v>1</v>
      </c>
    </row>
    <row r="32" spans="3:5" x14ac:dyDescent="0.25">
      <c r="C32" t="s">
        <v>1</v>
      </c>
      <c r="D32">
        <v>6</v>
      </c>
      <c r="E32">
        <v>1</v>
      </c>
    </row>
    <row r="33" spans="3:5" x14ac:dyDescent="0.25">
      <c r="C33" t="s">
        <v>1</v>
      </c>
      <c r="D33">
        <v>5</v>
      </c>
      <c r="E33">
        <v>1</v>
      </c>
    </row>
    <row r="34" spans="3:5" x14ac:dyDescent="0.25">
      <c r="C34" t="s">
        <v>1</v>
      </c>
      <c r="D34">
        <v>6</v>
      </c>
      <c r="E34">
        <v>1</v>
      </c>
    </row>
    <row r="35" spans="3:5" x14ac:dyDescent="0.25">
      <c r="C35" t="s">
        <v>1</v>
      </c>
      <c r="D35">
        <v>7</v>
      </c>
      <c r="E35">
        <v>1</v>
      </c>
    </row>
    <row r="36" spans="3:5" x14ac:dyDescent="0.25">
      <c r="C36" t="s">
        <v>1</v>
      </c>
      <c r="D36">
        <v>4</v>
      </c>
      <c r="E36">
        <v>1</v>
      </c>
    </row>
    <row r="37" spans="3:5" x14ac:dyDescent="0.25">
      <c r="C37" t="s">
        <v>1</v>
      </c>
      <c r="D37">
        <v>2</v>
      </c>
      <c r="E37">
        <v>1</v>
      </c>
    </row>
    <row r="38" spans="3:5" x14ac:dyDescent="0.25">
      <c r="C38" t="s">
        <v>1</v>
      </c>
      <c r="D38">
        <v>9</v>
      </c>
      <c r="E38">
        <v>1</v>
      </c>
    </row>
    <row r="39" spans="3:5" x14ac:dyDescent="0.25">
      <c r="C39" t="s">
        <v>2</v>
      </c>
      <c r="D39">
        <v>8</v>
      </c>
      <c r="E39">
        <v>1</v>
      </c>
    </row>
    <row r="40" spans="3:5" x14ac:dyDescent="0.25">
      <c r="C40" t="s">
        <v>2</v>
      </c>
      <c r="D40">
        <v>4</v>
      </c>
      <c r="E40">
        <v>1</v>
      </c>
    </row>
    <row r="41" spans="3:5" x14ac:dyDescent="0.25">
      <c r="C41" t="s">
        <v>2</v>
      </c>
      <c r="D41">
        <v>8</v>
      </c>
      <c r="E41">
        <v>1</v>
      </c>
    </row>
    <row r="42" spans="3:5" x14ac:dyDescent="0.25">
      <c r="C42" t="s">
        <v>2</v>
      </c>
      <c r="D42">
        <v>4</v>
      </c>
      <c r="E42">
        <v>1</v>
      </c>
    </row>
    <row r="43" spans="3:5" x14ac:dyDescent="0.25">
      <c r="C43" t="s">
        <v>2</v>
      </c>
      <c r="D43">
        <v>5</v>
      </c>
      <c r="E43">
        <v>1</v>
      </c>
    </row>
    <row r="44" spans="3:5" x14ac:dyDescent="0.25">
      <c r="C44" t="s">
        <v>2</v>
      </c>
      <c r="D44">
        <v>6</v>
      </c>
      <c r="E44">
        <v>1</v>
      </c>
    </row>
    <row r="45" spans="3:5" x14ac:dyDescent="0.25">
      <c r="C45" t="s">
        <v>3</v>
      </c>
      <c r="D45">
        <v>6</v>
      </c>
      <c r="E45">
        <v>1</v>
      </c>
    </row>
    <row r="46" spans="3:5" x14ac:dyDescent="0.25">
      <c r="C46" t="s">
        <v>3</v>
      </c>
      <c r="D46">
        <v>5</v>
      </c>
      <c r="E46">
        <v>1</v>
      </c>
    </row>
    <row r="47" spans="3:5" x14ac:dyDescent="0.25">
      <c r="C47" t="s">
        <v>3</v>
      </c>
      <c r="D47">
        <v>4</v>
      </c>
      <c r="E47">
        <v>1</v>
      </c>
    </row>
    <row r="48" spans="3:5" x14ac:dyDescent="0.25">
      <c r="C48" t="s">
        <v>3</v>
      </c>
      <c r="D48">
        <v>3</v>
      </c>
      <c r="E48">
        <v>1</v>
      </c>
    </row>
    <row r="49" spans="3:5" x14ac:dyDescent="0.25">
      <c r="C49" t="s">
        <v>3</v>
      </c>
      <c r="D49">
        <v>7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CERs</vt:lpstr>
      <vt:lpstr>Sheet2</vt:lpstr>
      <vt:lpstr>Sheet3</vt:lpstr>
      <vt:lpstr>CERs!Category</vt:lpstr>
      <vt:lpstr>Category</vt:lpstr>
      <vt:lpstr>CERs!Count</vt:lpstr>
      <vt:lpstr>Count</vt:lpstr>
      <vt:lpstr>CERs!Value</vt:lpstr>
      <vt:lpstr>Value</vt:lpstr>
    </vt:vector>
  </TitlesOfParts>
  <Company>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2016-04-07T18:11:07Z</dcterms:created>
  <dcterms:modified xsi:type="dcterms:W3CDTF">2018-03-06T15:41:18Z</dcterms:modified>
</cp:coreProperties>
</file>