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50" tabRatio="804" activeTab="6"/>
  </bookViews>
  <sheets>
    <sheet name="log" sheetId="10" r:id="rId1"/>
    <sheet name="coordinate" sheetId="6" r:id="rId2"/>
    <sheet name="occurrence" sheetId="9" r:id="rId3"/>
    <sheet name="extreme" sheetId="1" r:id="rId4"/>
    <sheet name="equivalent_fatigue" sheetId="2" r:id="rId5"/>
    <sheet name="mean" sheetId="8" r:id="rId6"/>
    <sheet name="LDD" sheetId="3" r:id="rId7"/>
    <sheet name="RFC" sheetId="4" r:id="rId8"/>
  </sheets>
  <externalReferences>
    <externalReference r:id="rId9"/>
  </externalReferences>
  <definedNames>
    <definedName name="H_year">[1]Setting!$C$19</definedName>
    <definedName name="v_in">[1]Setting!$C$31</definedName>
    <definedName name="v_out">[1]Setting!$C$36</definedName>
    <definedName name="v_r">[1]Setting!$C$32</definedName>
    <definedName name="v_ref">[1]Setting!$C$10</definedName>
    <definedName name="v_step">[1]Setting!$C$38</definedName>
  </definedNames>
  <calcPr calcId="162913"/>
</workbook>
</file>

<file path=xl/calcChain.xml><?xml version="1.0" encoding="utf-8"?>
<calcChain xmlns="http://schemas.openxmlformats.org/spreadsheetml/2006/main">
  <c r="Y6" i="3" l="1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Y5" i="3" l="1"/>
  <c r="U5" i="3"/>
  <c r="Q5" i="3"/>
  <c r="M5" i="3"/>
  <c r="I5" i="3"/>
  <c r="E5" i="3"/>
  <c r="S68" i="4" l="1"/>
  <c r="S67" i="4" s="1"/>
  <c r="S66" i="4" s="1"/>
  <c r="S65" i="4" s="1"/>
  <c r="S64" i="4" s="1"/>
  <c r="S63" i="4" s="1"/>
  <c r="S62" i="4" s="1"/>
  <c r="S61" i="4" s="1"/>
  <c r="S60" i="4" s="1"/>
  <c r="S59" i="4" s="1"/>
  <c r="S58" i="4" s="1"/>
  <c r="S57" i="4" s="1"/>
  <c r="S56" i="4" s="1"/>
  <c r="S55" i="4" s="1"/>
  <c r="S54" i="4" s="1"/>
  <c r="S53" i="4" s="1"/>
  <c r="S52" i="4" s="1"/>
  <c r="S51" i="4" s="1"/>
  <c r="S50" i="4" s="1"/>
  <c r="S49" i="4" s="1"/>
  <c r="S48" i="4" s="1"/>
  <c r="S47" i="4" s="1"/>
  <c r="S46" i="4" s="1"/>
  <c r="S45" i="4" s="1"/>
  <c r="S44" i="4" s="1"/>
  <c r="S43" i="4" s="1"/>
  <c r="S42" i="4" s="1"/>
  <c r="S41" i="4" s="1"/>
  <c r="S40" i="4" s="1"/>
  <c r="S39" i="4" s="1"/>
  <c r="S38" i="4" s="1"/>
  <c r="S37" i="4" s="1"/>
  <c r="S36" i="4" s="1"/>
  <c r="S35" i="4" s="1"/>
  <c r="S34" i="4" s="1"/>
  <c r="S33" i="4" s="1"/>
  <c r="S32" i="4" s="1"/>
  <c r="S31" i="4" s="1"/>
  <c r="S30" i="4" s="1"/>
  <c r="S29" i="4" s="1"/>
  <c r="S28" i="4" s="1"/>
  <c r="S27" i="4" s="1"/>
  <c r="S26" i="4" s="1"/>
  <c r="S25" i="4" s="1"/>
  <c r="S24" i="4" s="1"/>
  <c r="S23" i="4" s="1"/>
  <c r="S22" i="4" s="1"/>
  <c r="S21" i="4" s="1"/>
  <c r="S20" i="4" s="1"/>
  <c r="S19" i="4" s="1"/>
  <c r="S18" i="4" s="1"/>
  <c r="S17" i="4" s="1"/>
  <c r="S16" i="4" s="1"/>
  <c r="S15" i="4" s="1"/>
  <c r="S14" i="4" s="1"/>
  <c r="S13" i="4" s="1"/>
  <c r="S12" i="4" s="1"/>
  <c r="S11" i="4" s="1"/>
  <c r="S10" i="4" s="1"/>
  <c r="S9" i="4" s="1"/>
  <c r="S8" i="4" s="1"/>
  <c r="S7" i="4" s="1"/>
  <c r="S6" i="4" s="1"/>
  <c r="S5" i="4" s="1"/>
  <c r="P68" i="4"/>
  <c r="P67" i="4" s="1"/>
  <c r="P66" i="4" s="1"/>
  <c r="P65" i="4" s="1"/>
  <c r="P64" i="4" s="1"/>
  <c r="P63" i="4" s="1"/>
  <c r="P62" i="4" s="1"/>
  <c r="P61" i="4" s="1"/>
  <c r="P60" i="4" s="1"/>
  <c r="P59" i="4" s="1"/>
  <c r="P58" i="4" s="1"/>
  <c r="P57" i="4" s="1"/>
  <c r="P56" i="4" s="1"/>
  <c r="P55" i="4" s="1"/>
  <c r="P54" i="4" s="1"/>
  <c r="P53" i="4" s="1"/>
  <c r="P52" i="4" s="1"/>
  <c r="P51" i="4" s="1"/>
  <c r="P50" i="4" s="1"/>
  <c r="P49" i="4" s="1"/>
  <c r="P48" i="4" s="1"/>
  <c r="P47" i="4" s="1"/>
  <c r="P46" i="4" s="1"/>
  <c r="P45" i="4" s="1"/>
  <c r="P44" i="4" s="1"/>
  <c r="P43" i="4" s="1"/>
  <c r="P42" i="4" s="1"/>
  <c r="P41" i="4" s="1"/>
  <c r="P40" i="4" s="1"/>
  <c r="P39" i="4" s="1"/>
  <c r="P38" i="4" s="1"/>
  <c r="P37" i="4" s="1"/>
  <c r="P36" i="4" s="1"/>
  <c r="P35" i="4" s="1"/>
  <c r="P34" i="4" s="1"/>
  <c r="P33" i="4" s="1"/>
  <c r="P32" i="4" s="1"/>
  <c r="P31" i="4" s="1"/>
  <c r="P30" i="4" s="1"/>
  <c r="P29" i="4" s="1"/>
  <c r="P28" i="4" s="1"/>
  <c r="P27" i="4" s="1"/>
  <c r="P26" i="4" s="1"/>
  <c r="P25" i="4" s="1"/>
  <c r="P24" i="4" s="1"/>
  <c r="P23" i="4" s="1"/>
  <c r="P22" i="4" s="1"/>
  <c r="P21" i="4" s="1"/>
  <c r="P20" i="4" s="1"/>
  <c r="P19" i="4" s="1"/>
  <c r="P18" i="4" s="1"/>
  <c r="P17" i="4" s="1"/>
  <c r="P16" i="4" s="1"/>
  <c r="P15" i="4" s="1"/>
  <c r="P14" i="4" s="1"/>
  <c r="P13" i="4" s="1"/>
  <c r="P12" i="4" s="1"/>
  <c r="P11" i="4" s="1"/>
  <c r="P10" i="4" s="1"/>
  <c r="P9" i="4" s="1"/>
  <c r="P8" i="4" s="1"/>
  <c r="P7" i="4" s="1"/>
  <c r="P6" i="4" s="1"/>
  <c r="P5" i="4" s="1"/>
  <c r="M68" i="4"/>
  <c r="M67" i="4" s="1"/>
  <c r="M66" i="4" s="1"/>
  <c r="M65" i="4" s="1"/>
  <c r="M64" i="4" s="1"/>
  <c r="M63" i="4" s="1"/>
  <c r="M62" i="4" s="1"/>
  <c r="M61" i="4" s="1"/>
  <c r="M60" i="4" s="1"/>
  <c r="M59" i="4" s="1"/>
  <c r="M58" i="4" s="1"/>
  <c r="M57" i="4" s="1"/>
  <c r="M56" i="4" s="1"/>
  <c r="M55" i="4" s="1"/>
  <c r="M54" i="4" s="1"/>
  <c r="M53" i="4" s="1"/>
  <c r="M52" i="4" s="1"/>
  <c r="M51" i="4" s="1"/>
  <c r="M50" i="4" s="1"/>
  <c r="M49" i="4" s="1"/>
  <c r="M48" i="4" s="1"/>
  <c r="M47" i="4" s="1"/>
  <c r="M46" i="4" s="1"/>
  <c r="M45" i="4" s="1"/>
  <c r="M44" i="4" s="1"/>
  <c r="M43" i="4" s="1"/>
  <c r="M42" i="4" s="1"/>
  <c r="M41" i="4" s="1"/>
  <c r="M40" i="4" s="1"/>
  <c r="M39" i="4" s="1"/>
  <c r="M38" i="4" s="1"/>
  <c r="M37" i="4" s="1"/>
  <c r="M36" i="4" s="1"/>
  <c r="M35" i="4" s="1"/>
  <c r="M34" i="4" s="1"/>
  <c r="M33" i="4" s="1"/>
  <c r="M32" i="4" s="1"/>
  <c r="M31" i="4" s="1"/>
  <c r="M30" i="4" s="1"/>
  <c r="M29" i="4" s="1"/>
  <c r="M28" i="4" s="1"/>
  <c r="M27" i="4" s="1"/>
  <c r="M26" i="4" s="1"/>
  <c r="M25" i="4" s="1"/>
  <c r="M24" i="4" s="1"/>
  <c r="M23" i="4" s="1"/>
  <c r="M22" i="4" s="1"/>
  <c r="M21" i="4" s="1"/>
  <c r="M20" i="4" s="1"/>
  <c r="M19" i="4" s="1"/>
  <c r="M18" i="4" s="1"/>
  <c r="M17" i="4" s="1"/>
  <c r="M16" i="4" s="1"/>
  <c r="M15" i="4" s="1"/>
  <c r="M14" i="4" s="1"/>
  <c r="M13" i="4" s="1"/>
  <c r="M12" i="4" s="1"/>
  <c r="M11" i="4" s="1"/>
  <c r="M10" i="4" s="1"/>
  <c r="M9" i="4" s="1"/>
  <c r="M8" i="4" s="1"/>
  <c r="M7" i="4" s="1"/>
  <c r="M6" i="4" s="1"/>
  <c r="M5" i="4" s="1"/>
  <c r="J68" i="4"/>
  <c r="J67" i="4" s="1"/>
  <c r="J66" i="4" s="1"/>
  <c r="J65" i="4" s="1"/>
  <c r="J64" i="4" s="1"/>
  <c r="J63" i="4" s="1"/>
  <c r="J62" i="4" s="1"/>
  <c r="J61" i="4" s="1"/>
  <c r="J60" i="4" s="1"/>
  <c r="J59" i="4" s="1"/>
  <c r="J58" i="4" s="1"/>
  <c r="J57" i="4" s="1"/>
  <c r="J56" i="4" s="1"/>
  <c r="J55" i="4" s="1"/>
  <c r="J54" i="4" s="1"/>
  <c r="J53" i="4" s="1"/>
  <c r="J52" i="4" s="1"/>
  <c r="J51" i="4" s="1"/>
  <c r="J50" i="4" s="1"/>
  <c r="J49" i="4" s="1"/>
  <c r="J48" i="4" s="1"/>
  <c r="J47" i="4" s="1"/>
  <c r="J46" i="4" s="1"/>
  <c r="J45" i="4" s="1"/>
  <c r="J44" i="4" s="1"/>
  <c r="J43" i="4" s="1"/>
  <c r="J42" i="4" s="1"/>
  <c r="J41" i="4" s="1"/>
  <c r="J40" i="4" s="1"/>
  <c r="J39" i="4" s="1"/>
  <c r="J38" i="4" s="1"/>
  <c r="J37" i="4" s="1"/>
  <c r="J36" i="4" s="1"/>
  <c r="J35" i="4" s="1"/>
  <c r="J34" i="4" s="1"/>
  <c r="J33" i="4" s="1"/>
  <c r="J32" i="4" s="1"/>
  <c r="J31" i="4" s="1"/>
  <c r="J30" i="4" s="1"/>
  <c r="J29" i="4" s="1"/>
  <c r="J28" i="4" s="1"/>
  <c r="J27" i="4" s="1"/>
  <c r="J26" i="4" s="1"/>
  <c r="J25" i="4" s="1"/>
  <c r="J24" i="4" s="1"/>
  <c r="J23" i="4" s="1"/>
  <c r="J22" i="4" s="1"/>
  <c r="J21" i="4" s="1"/>
  <c r="J20" i="4" s="1"/>
  <c r="J19" i="4" s="1"/>
  <c r="J18" i="4" s="1"/>
  <c r="J17" i="4" s="1"/>
  <c r="J16" i="4" s="1"/>
  <c r="J15" i="4" s="1"/>
  <c r="J14" i="4" s="1"/>
  <c r="J13" i="4" s="1"/>
  <c r="J12" i="4" s="1"/>
  <c r="J11" i="4" s="1"/>
  <c r="J10" i="4" s="1"/>
  <c r="J9" i="4" s="1"/>
  <c r="J8" i="4" s="1"/>
  <c r="J7" i="4" s="1"/>
  <c r="J6" i="4" s="1"/>
  <c r="J5" i="4" s="1"/>
  <c r="G68" i="4"/>
  <c r="G67" i="4" s="1"/>
  <c r="G66" i="4" s="1"/>
  <c r="G65" i="4" s="1"/>
  <c r="G64" i="4" s="1"/>
  <c r="G63" i="4" s="1"/>
  <c r="G62" i="4" s="1"/>
  <c r="G61" i="4" s="1"/>
  <c r="G60" i="4" s="1"/>
  <c r="G59" i="4" s="1"/>
  <c r="G58" i="4" s="1"/>
  <c r="G57" i="4" s="1"/>
  <c r="G56" i="4" s="1"/>
  <c r="G55" i="4" s="1"/>
  <c r="G54" i="4" s="1"/>
  <c r="G53" i="4" s="1"/>
  <c r="G52" i="4" s="1"/>
  <c r="G51" i="4" s="1"/>
  <c r="G50" i="4" s="1"/>
  <c r="G49" i="4" s="1"/>
  <c r="G48" i="4" s="1"/>
  <c r="G47" i="4" s="1"/>
  <c r="G46" i="4" s="1"/>
  <c r="G45" i="4" s="1"/>
  <c r="G44" i="4" s="1"/>
  <c r="G43" i="4" s="1"/>
  <c r="G42" i="4" s="1"/>
  <c r="G41" i="4" s="1"/>
  <c r="G40" i="4" s="1"/>
  <c r="G39" i="4" s="1"/>
  <c r="G38" i="4" s="1"/>
  <c r="G37" i="4" s="1"/>
  <c r="G36" i="4" s="1"/>
  <c r="G35" i="4" s="1"/>
  <c r="G34" i="4" s="1"/>
  <c r="G33" i="4" s="1"/>
  <c r="G32" i="4" s="1"/>
  <c r="G31" i="4" s="1"/>
  <c r="G30" i="4" s="1"/>
  <c r="G29" i="4" s="1"/>
  <c r="G28" i="4" s="1"/>
  <c r="G27" i="4" s="1"/>
  <c r="G26" i="4" s="1"/>
  <c r="G25" i="4" s="1"/>
  <c r="G24" i="4" s="1"/>
  <c r="G23" i="4" s="1"/>
  <c r="G22" i="4" s="1"/>
  <c r="G21" i="4" s="1"/>
  <c r="G20" i="4" s="1"/>
  <c r="G19" i="4" s="1"/>
  <c r="G18" i="4" s="1"/>
  <c r="G17" i="4" s="1"/>
  <c r="G16" i="4" s="1"/>
  <c r="G15" i="4" s="1"/>
  <c r="G14" i="4" s="1"/>
  <c r="G13" i="4" s="1"/>
  <c r="G12" i="4" s="1"/>
  <c r="G11" i="4" s="1"/>
  <c r="G10" i="4" s="1"/>
  <c r="G9" i="4" s="1"/>
  <c r="G8" i="4" s="1"/>
  <c r="G7" i="4" s="1"/>
  <c r="G6" i="4" s="1"/>
  <c r="G5" i="4" s="1"/>
  <c r="D68" i="4"/>
  <c r="D67" i="4" s="1"/>
  <c r="D66" i="4" s="1"/>
  <c r="D65" i="4" s="1"/>
  <c r="D64" i="4" s="1"/>
  <c r="D63" i="4" s="1"/>
  <c r="D62" i="4" s="1"/>
  <c r="D61" i="4" s="1"/>
  <c r="D60" i="4" s="1"/>
  <c r="D59" i="4" s="1"/>
  <c r="D58" i="4" s="1"/>
  <c r="D57" i="4" s="1"/>
  <c r="D56" i="4" s="1"/>
  <c r="D55" i="4" s="1"/>
  <c r="D54" i="4" s="1"/>
  <c r="D53" i="4" s="1"/>
  <c r="D52" i="4" s="1"/>
  <c r="D51" i="4" s="1"/>
  <c r="D50" i="4" s="1"/>
  <c r="D49" i="4" s="1"/>
  <c r="D48" i="4" s="1"/>
  <c r="D47" i="4" s="1"/>
  <c r="D46" i="4" s="1"/>
  <c r="D45" i="4" s="1"/>
  <c r="D44" i="4" s="1"/>
  <c r="D43" i="4" s="1"/>
  <c r="D42" i="4" s="1"/>
  <c r="D41" i="4" s="1"/>
  <c r="D40" i="4" s="1"/>
  <c r="D39" i="4" s="1"/>
  <c r="D38" i="4" s="1"/>
  <c r="D37" i="4" s="1"/>
  <c r="D36" i="4" s="1"/>
  <c r="D35" i="4" s="1"/>
  <c r="D34" i="4" s="1"/>
  <c r="D33" i="4" s="1"/>
  <c r="D32" i="4" s="1"/>
  <c r="D31" i="4" s="1"/>
  <c r="D30" i="4" s="1"/>
  <c r="D29" i="4" s="1"/>
  <c r="D28" i="4" s="1"/>
  <c r="D27" i="4" s="1"/>
  <c r="D26" i="4" s="1"/>
  <c r="D25" i="4" s="1"/>
  <c r="D24" i="4" s="1"/>
  <c r="D23" i="4" s="1"/>
  <c r="D22" i="4" s="1"/>
  <c r="D21" i="4" s="1"/>
  <c r="D20" i="4" s="1"/>
  <c r="D19" i="4" s="1"/>
  <c r="D18" i="4" s="1"/>
  <c r="D17" i="4" s="1"/>
  <c r="D16" i="4" s="1"/>
  <c r="D15" i="4" s="1"/>
  <c r="D14" i="4" s="1"/>
  <c r="D13" i="4" s="1"/>
  <c r="D12" i="4" s="1"/>
  <c r="D11" i="4" s="1"/>
  <c r="D10" i="4" s="1"/>
  <c r="D9" i="4" s="1"/>
  <c r="D8" i="4" s="1"/>
  <c r="D7" i="4" s="1"/>
  <c r="D6" i="4" s="1"/>
  <c r="D5" i="4" s="1"/>
</calcChain>
</file>

<file path=xl/sharedStrings.xml><?xml version="1.0" encoding="utf-8"?>
<sst xmlns="http://schemas.openxmlformats.org/spreadsheetml/2006/main" count="347" uniqueCount="78">
  <si>
    <t xml:space="preserve"> Mx</t>
  </si>
  <si>
    <t xml:space="preserve"> My</t>
  </si>
  <si>
    <t xml:space="preserve"> Mz</t>
  </si>
  <si>
    <t xml:space="preserve"> Myz</t>
  </si>
  <si>
    <t xml:space="preserve"> Fx</t>
  </si>
  <si>
    <t xml:space="preserve"> Fy</t>
  </si>
  <si>
    <t xml:space="preserve"> Fz</t>
  </si>
  <si>
    <t xml:space="preserve"> Fyz</t>
  </si>
  <si>
    <t>Safety factor</t>
  </si>
  <si>
    <t>Load case</t>
  </si>
  <si>
    <t>kNm</t>
  </si>
  <si>
    <t>kN</t>
  </si>
  <si>
    <t>-</t>
  </si>
  <si>
    <t>Max</t>
  </si>
  <si>
    <t>Min</t>
  </si>
  <si>
    <t>Slope</t>
  </si>
  <si>
    <t>Time at level per bin</t>
  </si>
  <si>
    <t xml:space="preserve"> [kNm]</t>
  </si>
  <si>
    <t xml:space="preserve"> [kN]</t>
  </si>
  <si>
    <t>N per bin</t>
    <phoneticPr fontId="2" type="noConversion"/>
  </si>
  <si>
    <t xml:space="preserve"> [-]</t>
    <phoneticPr fontId="2" type="noConversion"/>
  </si>
  <si>
    <t>Nacc.</t>
    <phoneticPr fontId="2" type="noConversion"/>
  </si>
  <si>
    <t xml:space="preserve"> [kN]</t>
    <phoneticPr fontId="2" type="noConversion"/>
  </si>
  <si>
    <t>dlc</t>
    <phoneticPr fontId="2" type="noConversion"/>
  </si>
  <si>
    <t>(-)</t>
    <phoneticPr fontId="2" type="noConversion"/>
  </si>
  <si>
    <t>(m/s)</t>
    <phoneticPr fontId="2" type="noConversion"/>
  </si>
  <si>
    <t>(rpm)</t>
    <phoneticPr fontId="2" type="noConversion"/>
  </si>
  <si>
    <t>(kNm)</t>
    <phoneticPr fontId="2" type="noConversion"/>
  </si>
  <si>
    <r>
      <t xml:space="preserve">1) "coordinate" </t>
    </r>
    <r>
      <rPr>
        <sz val="11"/>
        <color theme="1"/>
        <rFont val="宋体"/>
        <family val="3"/>
        <charset val="134"/>
      </rPr>
      <t>参考</t>
    </r>
    <r>
      <rPr>
        <sz val="11"/>
        <color theme="1"/>
        <rFont val="Times New Roman"/>
        <family val="1"/>
      </rPr>
      <t>GL</t>
    </r>
    <r>
      <rPr>
        <sz val="11"/>
        <color theme="1"/>
        <rFont val="宋体"/>
        <family val="3"/>
        <charset val="134"/>
      </rPr>
      <t>轮毂固定坐标系</t>
    </r>
    <phoneticPr fontId="2" type="noConversion"/>
  </si>
  <si>
    <r>
      <t xml:space="preserve">5) "mean" </t>
    </r>
    <r>
      <rPr>
        <sz val="11"/>
        <color theme="1"/>
        <rFont val="宋体"/>
        <family val="3"/>
        <charset val="134"/>
      </rPr>
      <t>风速为轮毂处</t>
    </r>
    <r>
      <rPr>
        <sz val="11"/>
        <color theme="1"/>
        <rFont val="Times New Roman"/>
        <family val="1"/>
      </rPr>
      <t>10min</t>
    </r>
    <r>
      <rPr>
        <sz val="11"/>
        <color theme="1"/>
        <rFont val="宋体"/>
        <family val="3"/>
        <charset val="134"/>
      </rPr>
      <t>平均值</t>
    </r>
    <phoneticPr fontId="2" type="noConversion"/>
  </si>
  <si>
    <t>Hub_stationary_hs (include hub lock cases)</t>
    <phoneticPr fontId="2" type="noConversion"/>
  </si>
  <si>
    <t>Hub_stationary_hs (exclude hub lock cases)</t>
    <phoneticPr fontId="2" type="noConversion"/>
  </si>
  <si>
    <r>
      <t xml:space="preserve">3) "extreme" </t>
    </r>
    <r>
      <rPr>
        <sz val="11"/>
        <color theme="1"/>
        <rFont val="宋体"/>
        <family val="3"/>
        <charset val="134"/>
      </rPr>
      <t>包含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不包含叶轮锁定</t>
    </r>
    <phoneticPr fontId="2" type="noConversion"/>
  </si>
  <si>
    <t>Hub_rotating_hr (include hub lock cases)</t>
  </si>
  <si>
    <t>Hub_rotating_hr (exclude hub lock cases)</t>
  </si>
  <si>
    <t>simulation</t>
    <phoneticPr fontId="2" type="noConversion"/>
  </si>
  <si>
    <t>dlc</t>
    <phoneticPr fontId="2" type="noConversion"/>
  </si>
  <si>
    <t>(-)</t>
    <phoneticPr fontId="2" type="noConversion"/>
  </si>
  <si>
    <t>(s)</t>
    <phoneticPr fontId="2" type="noConversion"/>
  </si>
  <si>
    <t>(hour)</t>
    <phoneticPr fontId="2" type="noConversion"/>
  </si>
  <si>
    <t>Rotor speed</t>
    <phoneticPr fontId="2" type="noConversion"/>
  </si>
  <si>
    <t>Stationary hub Mx</t>
  </si>
  <si>
    <t>Stationary hub My</t>
  </si>
  <si>
    <t>Stationary hub Mz</t>
  </si>
  <si>
    <t>Stationary hub Fx</t>
  </si>
  <si>
    <t>Stationary hub Fy</t>
  </si>
  <si>
    <t>Stationary hub Fz</t>
  </si>
  <si>
    <t>Stationary hub Mx</t>
    <phoneticPr fontId="2" type="noConversion"/>
  </si>
  <si>
    <t>kNm</t>
    <phoneticPr fontId="2" type="noConversion"/>
  </si>
  <si>
    <t>Stationary hub My</t>
    <phoneticPr fontId="2" type="noConversion"/>
  </si>
  <si>
    <t>Stationary hub Mz</t>
    <phoneticPr fontId="2" type="noConversion"/>
  </si>
  <si>
    <t>Stationary hub Fx</t>
    <phoneticPr fontId="2" type="noConversion"/>
  </si>
  <si>
    <t>Stationary hub Fy</t>
    <phoneticPr fontId="2" type="noConversion"/>
  </si>
  <si>
    <t>Stationary hub Fz</t>
    <phoneticPr fontId="2" type="noConversion"/>
  </si>
  <si>
    <t>kN</t>
    <phoneticPr fontId="2" type="noConversion"/>
  </si>
  <si>
    <t>kN</t>
    <phoneticPr fontId="2" type="noConversion"/>
  </si>
  <si>
    <t>Rotating hub Mx</t>
    <phoneticPr fontId="2" type="noConversion"/>
  </si>
  <si>
    <t>Rotating hub My</t>
    <phoneticPr fontId="2" type="noConversion"/>
  </si>
  <si>
    <t>Rotating hub Mz</t>
    <phoneticPr fontId="2" type="noConversion"/>
  </si>
  <si>
    <t>Rotating hub Fx</t>
    <phoneticPr fontId="2" type="noConversion"/>
  </si>
  <si>
    <t>Rotating hub Fy</t>
    <phoneticPr fontId="2" type="noConversion"/>
  </si>
  <si>
    <t>Rotating hub Fz</t>
    <phoneticPr fontId="2" type="noConversion"/>
  </si>
  <si>
    <t>Rotor speed</t>
    <phoneticPr fontId="2" type="noConversion"/>
  </si>
  <si>
    <t>Revs at level per bin</t>
  </si>
  <si>
    <t>[rev]</t>
  </si>
  <si>
    <t>[hour]</t>
    <phoneticPr fontId="2" type="noConversion"/>
  </si>
  <si>
    <t>[rpm]</t>
    <phoneticPr fontId="2" type="noConversion"/>
  </si>
  <si>
    <r>
      <t xml:space="preserve">2) "occurrence" </t>
    </r>
    <r>
      <rPr>
        <sz val="11"/>
        <color theme="1"/>
        <rFont val="宋体"/>
        <family val="3"/>
        <charset val="134"/>
      </rPr>
      <t>平均风速</t>
    </r>
    <r>
      <rPr>
        <sz val="11"/>
        <color theme="1"/>
        <rFont val="Times New Roman"/>
        <family val="1"/>
      </rPr>
      <t>10m/s</t>
    </r>
    <r>
      <rPr>
        <sz val="11"/>
        <color theme="1"/>
        <rFont val="宋体"/>
        <family val="3"/>
        <charset val="134"/>
      </rPr>
      <t>；工况发生次数与时间均按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family val="3"/>
        <charset val="134"/>
      </rPr>
      <t>年统计</t>
    </r>
    <phoneticPr fontId="2" type="noConversion"/>
  </si>
  <si>
    <r>
      <t>4) "equivalent_fatigue" 25</t>
    </r>
    <r>
      <rPr>
        <sz val="11"/>
        <color theme="1"/>
        <rFont val="宋体"/>
        <family val="3"/>
        <charset val="134"/>
      </rPr>
      <t>年等效循环次数为</t>
    </r>
    <r>
      <rPr>
        <sz val="11"/>
        <color theme="1"/>
        <rFont val="Times New Roman"/>
        <family val="1"/>
      </rPr>
      <t>1E+7</t>
    </r>
    <phoneticPr fontId="2" type="noConversion"/>
  </si>
  <si>
    <r>
      <t>6) "LDD" 25</t>
    </r>
    <r>
      <rPr>
        <sz val="11"/>
        <color theme="1"/>
        <rFont val="宋体"/>
        <family val="3"/>
        <charset val="134"/>
      </rPr>
      <t>年统计</t>
    </r>
    <phoneticPr fontId="2" type="noConversion"/>
  </si>
  <si>
    <r>
      <t>7) "RFC" 25</t>
    </r>
    <r>
      <rPr>
        <sz val="11"/>
        <color theme="1"/>
        <rFont val="宋体"/>
        <family val="3"/>
        <charset val="134"/>
      </rPr>
      <t>年统计</t>
    </r>
    <phoneticPr fontId="2" type="noConversion"/>
  </si>
  <si>
    <t>hours in 25 years</t>
    <phoneticPr fontId="2" type="noConversion"/>
  </si>
  <si>
    <t>occurrences in 25 years</t>
    <phoneticPr fontId="2" type="noConversion"/>
  </si>
  <si>
    <t>(include hub lock cases)</t>
    <phoneticPr fontId="2" type="noConversion"/>
  </si>
  <si>
    <t>(exclude hub lock cases)</t>
    <phoneticPr fontId="2" type="noConversion"/>
  </si>
  <si>
    <t>Hub wind speed magnitude</t>
    <phoneticPr fontId="2" type="noConversion"/>
  </si>
  <si>
    <t xml:space="preserve">Hub_stationary_hs </t>
  </si>
  <si>
    <t>Hub_rotating_hr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</si>
</sst>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 "/>
  </numFmts>
  <fonts count="1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name val="Calibri"/>
      <family val="3"/>
      <charset val="134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i/>
      <sz val="11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/>
  </cellStyleXfs>
  <cellXfs count="10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/>
    </xf>
    <xf numFmtId="0" fontId="1" fillId="0" borderId="12" xfId="0" applyFont="1" applyBorder="1"/>
    <xf numFmtId="0" fontId="1" fillId="0" borderId="1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/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" fillId="0" borderId="11" xfId="0" applyFont="1" applyBorder="1"/>
    <xf numFmtId="0" fontId="1" fillId="0" borderId="19" xfId="0" applyFont="1" applyBorder="1" applyAlignment="1">
      <alignment horizontal="center"/>
    </xf>
    <xf numFmtId="11" fontId="1" fillId="0" borderId="20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1" fontId="1" fillId="0" borderId="17" xfId="0" applyNumberFormat="1" applyFont="1" applyBorder="1" applyAlignment="1">
      <alignment horizontal="center"/>
    </xf>
    <xf numFmtId="0" fontId="1" fillId="0" borderId="21" xfId="0" applyFont="1" applyBorder="1"/>
    <xf numFmtId="11" fontId="1" fillId="0" borderId="2" xfId="0" applyNumberFormat="1" applyFont="1" applyBorder="1" applyAlignment="1">
      <alignment horizontal="center"/>
    </xf>
    <xf numFmtId="11" fontId="1" fillId="0" borderId="22" xfId="0" applyNumberFormat="1" applyFont="1" applyBorder="1" applyAlignment="1">
      <alignment horizontal="center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1" fillId="0" borderId="26" xfId="0" applyNumberFormat="1" applyFont="1" applyBorder="1" applyAlignment="1">
      <alignment horizontal="center"/>
    </xf>
    <xf numFmtId="0" fontId="5" fillId="0" borderId="12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2" xfId="0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1" fillId="0" borderId="2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right" vertical="center" wrapText="1"/>
    </xf>
    <xf numFmtId="164" fontId="4" fillId="0" borderId="6" xfId="0" applyNumberFormat="1" applyFont="1" applyBorder="1" applyAlignment="1">
      <alignment horizontal="right" vertical="center" wrapText="1"/>
    </xf>
    <xf numFmtId="164" fontId="4" fillId="0" borderId="2" xfId="0" applyNumberFormat="1" applyFont="1" applyBorder="1" applyAlignment="1">
      <alignment horizontal="right" vertical="center" wrapText="1"/>
    </xf>
    <xf numFmtId="164" fontId="4" fillId="0" borderId="7" xfId="0" applyNumberFormat="1" applyFont="1" applyBorder="1" applyAlignment="1">
      <alignment horizontal="right" vertical="center" wrapText="1"/>
    </xf>
    <xf numFmtId="164" fontId="4" fillId="0" borderId="8" xfId="0" applyNumberFormat="1" applyFont="1" applyBorder="1" applyAlignment="1">
      <alignment horizontal="right" vertical="center" wrapText="1"/>
    </xf>
    <xf numFmtId="164" fontId="4" fillId="0" borderId="9" xfId="0" applyNumberFormat="1" applyFont="1" applyBorder="1" applyAlignment="1">
      <alignment horizontal="right" vertical="center" wrapText="1"/>
    </xf>
    <xf numFmtId="164" fontId="4" fillId="0" borderId="4" xfId="0" applyNumberFormat="1" applyFont="1" applyBorder="1" applyAlignment="1">
      <alignment horizontal="righ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horizontal="right" vertical="center" wrapText="1"/>
    </xf>
    <xf numFmtId="0" fontId="10" fillId="0" borderId="6" xfId="0" applyFont="1" applyFill="1" applyBorder="1" applyAlignment="1">
      <alignment horizontal="right" vertical="center" wrapText="1"/>
    </xf>
    <xf numFmtId="0" fontId="10" fillId="0" borderId="2" xfId="0" applyFont="1" applyFill="1" applyBorder="1" applyAlignment="1">
      <alignment horizontal="right" vertical="center" wrapText="1"/>
    </xf>
    <xf numFmtId="0" fontId="10" fillId="0" borderId="7" xfId="0" applyFont="1" applyFill="1" applyBorder="1" applyAlignment="1">
      <alignment horizontal="right" vertical="center" wrapText="1"/>
    </xf>
    <xf numFmtId="0" fontId="10" fillId="0" borderId="8" xfId="0" applyFont="1" applyFill="1" applyBorder="1" applyAlignment="1">
      <alignment horizontal="right" vertical="center" wrapText="1"/>
    </xf>
    <xf numFmtId="0" fontId="10" fillId="0" borderId="9" xfId="0" applyFont="1" applyFill="1" applyBorder="1" applyAlignment="1">
      <alignment horizontal="right" vertical="center" wrapText="1"/>
    </xf>
    <xf numFmtId="0" fontId="10" fillId="0" borderId="4" xfId="0" applyFont="1" applyFill="1" applyBorder="1" applyAlignment="1">
      <alignment horizontal="right" vertical="center" wrapText="1"/>
    </xf>
    <xf numFmtId="0" fontId="1" fillId="0" borderId="27" xfId="0" applyFont="1" applyBorder="1" applyAlignment="1">
      <alignment horizontal="center"/>
    </xf>
    <xf numFmtId="0" fontId="4" fillId="0" borderId="2" xfId="0" applyNumberFormat="1" applyFont="1" applyBorder="1" applyAlignment="1">
      <alignment horizontal="center" vertical="center" wrapText="1"/>
    </xf>
    <xf numFmtId="0" fontId="8" fillId="0" borderId="25" xfId="1" applyFont="1" applyFill="1" applyBorder="1" applyAlignment="1">
      <alignment horizontal="center"/>
    </xf>
    <xf numFmtId="0" fontId="8" fillId="0" borderId="19" xfId="1" applyFont="1" applyFill="1" applyBorder="1" applyAlignment="1">
      <alignment horizontal="center"/>
    </xf>
    <xf numFmtId="0" fontId="1" fillId="0" borderId="19" xfId="1" applyFont="1" applyBorder="1" applyAlignment="1">
      <alignment horizontal="center"/>
    </xf>
    <xf numFmtId="0" fontId="1" fillId="0" borderId="16" xfId="1" applyFont="1" applyBorder="1" applyAlignment="1">
      <alignment horizontal="center"/>
    </xf>
    <xf numFmtId="0" fontId="1" fillId="0" borderId="22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24" xfId="1" applyFont="1" applyBorder="1" applyAlignment="1">
      <alignment horizontal="center"/>
    </xf>
    <xf numFmtId="164" fontId="1" fillId="0" borderId="22" xfId="1" applyNumberFormat="1" applyFont="1" applyBorder="1" applyAlignment="1">
      <alignment horizontal="center"/>
    </xf>
    <xf numFmtId="164" fontId="1" fillId="0" borderId="2" xfId="1" applyNumberFormat="1" applyFont="1" applyBorder="1" applyAlignment="1">
      <alignment horizontal="center"/>
    </xf>
    <xf numFmtId="164" fontId="1" fillId="0" borderId="26" xfId="1" applyNumberFormat="1" applyFont="1" applyBorder="1" applyAlignment="1">
      <alignment horizontal="center"/>
    </xf>
    <xf numFmtId="164" fontId="1" fillId="0" borderId="20" xfId="1" applyNumberFormat="1" applyFont="1" applyBorder="1" applyAlignment="1">
      <alignment horizontal="center"/>
    </xf>
    <xf numFmtId="0" fontId="1" fillId="0" borderId="20" xfId="1" applyFont="1" applyBorder="1" applyAlignment="1">
      <alignment horizontal="center"/>
    </xf>
    <xf numFmtId="0" fontId="1" fillId="0" borderId="17" xfId="1" applyFont="1" applyBorder="1" applyAlignment="1">
      <alignment horizontal="center"/>
    </xf>
    <xf numFmtId="2" fontId="1" fillId="0" borderId="22" xfId="1" applyNumberFormat="1" applyFont="1" applyFill="1" applyBorder="1" applyAlignment="1">
      <alignment horizontal="center" vertical="center"/>
    </xf>
    <xf numFmtId="2" fontId="1" fillId="0" borderId="2" xfId="1" applyNumberFormat="1" applyFont="1" applyFill="1" applyBorder="1" applyAlignment="1">
      <alignment horizontal="center" vertical="center"/>
    </xf>
    <xf numFmtId="2" fontId="1" fillId="0" borderId="2" xfId="1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1" fontId="1" fillId="0" borderId="23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1" fontId="1" fillId="0" borderId="1" xfId="0" applyNumberFormat="1" applyFont="1" applyBorder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8</xdr:col>
      <xdr:colOff>238733</xdr:colOff>
      <xdr:row>40</xdr:row>
      <xdr:rowOff>153283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685800"/>
          <a:ext cx="4353533" cy="632548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136071</xdr:rowOff>
    </xdr:from>
    <xdr:to>
      <xdr:col>15</xdr:col>
      <xdr:colOff>587205</xdr:colOff>
      <xdr:row>42</xdr:row>
      <xdr:rowOff>40821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3214" y="666750"/>
          <a:ext cx="4669348" cy="68035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7-jsbb-cq-c\W2000-105-80-SB\W2000-105-80-SB_cq20151215\project\W2000-105-80_SB_cq201512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DLC11"/>
      <sheetName val="DLC12"/>
      <sheetName val="DLC13"/>
      <sheetName val="DLC14"/>
      <sheetName val="DLC15"/>
      <sheetName val="DLC21"/>
      <sheetName val="DLC22"/>
      <sheetName val="DLC23"/>
      <sheetName val="DLC24"/>
      <sheetName val="DLC31"/>
      <sheetName val="DLC41"/>
      <sheetName val="DLC42"/>
      <sheetName val="DLC51"/>
      <sheetName val="DLC51_0"/>
      <sheetName val="DLC61"/>
      <sheetName val="DLC62"/>
      <sheetName val="DLC63"/>
      <sheetName val="DLC64"/>
      <sheetName val="DLC71"/>
      <sheetName val="DLC81a"/>
      <sheetName val="DLC81b"/>
      <sheetName val="DLC81c"/>
      <sheetName val="DLC82b"/>
      <sheetName val="DLC3x"/>
      <sheetName val="DLC82a"/>
      <sheetName val="DLC82c"/>
    </sheetNames>
    <sheetDataSet>
      <sheetData sheetId="0">
        <row r="10">
          <cell r="C10">
            <v>42.5</v>
          </cell>
        </row>
        <row r="19">
          <cell r="C19">
            <v>8766</v>
          </cell>
        </row>
        <row r="31">
          <cell r="C31">
            <v>3</v>
          </cell>
        </row>
        <row r="32">
          <cell r="C32">
            <v>9.8000000000000007</v>
          </cell>
        </row>
        <row r="36">
          <cell r="C36">
            <v>25</v>
          </cell>
        </row>
        <row r="38">
          <cell r="C38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6"/>
  <sheetViews>
    <sheetView zoomScale="85" zoomScaleNormal="85" workbookViewId="0">
      <selection activeCell="B16" sqref="B16"/>
    </sheetView>
  </sheetViews>
  <sheetFormatPr defaultColWidth="9" defaultRowHeight="15"/>
  <cols>
    <col min="1" max="16384" width="9" style="2"/>
  </cols>
  <sheetData>
    <row r="4" spans="2:2">
      <c r="B4" s="2" t="s">
        <v>28</v>
      </c>
    </row>
    <row r="6" spans="2:2">
      <c r="B6" s="2" t="s">
        <v>67</v>
      </c>
    </row>
    <row r="8" spans="2:2">
      <c r="B8" s="2" t="s">
        <v>32</v>
      </c>
    </row>
    <row r="10" spans="2:2">
      <c r="B10" s="2" t="s">
        <v>68</v>
      </c>
    </row>
    <row r="12" spans="2:2">
      <c r="B12" s="2" t="s">
        <v>29</v>
      </c>
    </row>
    <row r="14" spans="2:2">
      <c r="B14" s="2" t="s">
        <v>69</v>
      </c>
    </row>
    <row r="16" spans="2:2">
      <c r="B16" s="2" t="s">
        <v>70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Q22" sqref="Q22"/>
    </sheetView>
  </sheetViews>
  <sheetFormatPr defaultColWidth="9" defaultRowHeight="15"/>
  <cols>
    <col min="1" max="16384" width="9" style="1"/>
  </cols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54"/>
  <sheetViews>
    <sheetView topLeftCell="A711" zoomScale="85" zoomScaleNormal="85" workbookViewId="0">
      <selection activeCell="L738" sqref="L738"/>
    </sheetView>
  </sheetViews>
  <sheetFormatPr defaultColWidth="9" defaultRowHeight="15"/>
  <cols>
    <col min="1" max="1" width="9" style="2"/>
    <col min="2" max="2" width="19" style="2" customWidth="1"/>
    <col min="3" max="3" width="13.140625" style="2" customWidth="1"/>
    <col min="4" max="4" width="21" style="2" customWidth="1"/>
    <col min="5" max="5" width="18.7109375" style="2" customWidth="1"/>
    <col min="6" max="16384" width="9" style="2"/>
  </cols>
  <sheetData>
    <row r="1" spans="2:6">
      <c r="E1" s="43"/>
    </row>
    <row r="2" spans="2:6" ht="15.75" thickBot="1">
      <c r="B2" s="15"/>
      <c r="C2" s="15"/>
      <c r="D2" s="15"/>
      <c r="E2" s="15"/>
    </row>
    <row r="3" spans="2:6">
      <c r="B3" s="54" t="s">
        <v>36</v>
      </c>
      <c r="C3" s="51" t="s">
        <v>35</v>
      </c>
      <c r="D3" s="45" t="s">
        <v>72</v>
      </c>
      <c r="E3" s="46" t="s">
        <v>71</v>
      </c>
      <c r="F3" s="24"/>
    </row>
    <row r="4" spans="2:6" ht="15.75" thickBot="1">
      <c r="B4" s="55" t="s">
        <v>37</v>
      </c>
      <c r="C4" s="23" t="s">
        <v>38</v>
      </c>
      <c r="D4" s="34" t="s">
        <v>37</v>
      </c>
      <c r="E4" s="22" t="s">
        <v>39</v>
      </c>
      <c r="F4" s="24"/>
    </row>
    <row r="5" spans="2:6">
      <c r="B5" s="77"/>
      <c r="C5" s="81"/>
      <c r="D5" s="84"/>
      <c r="E5" s="86"/>
      <c r="F5" s="24"/>
    </row>
    <row r="6" spans="2:6">
      <c r="B6" s="78"/>
      <c r="C6" s="82"/>
      <c r="D6" s="85"/>
      <c r="E6" s="87"/>
      <c r="F6" s="24"/>
    </row>
    <row r="7" spans="2:6">
      <c r="B7" s="78"/>
      <c r="C7" s="82"/>
      <c r="D7" s="85"/>
      <c r="E7" s="87"/>
      <c r="F7" s="24"/>
    </row>
    <row r="8" spans="2:6">
      <c r="B8" s="78"/>
      <c r="C8" s="82"/>
      <c r="D8" s="85"/>
      <c r="E8" s="87"/>
      <c r="F8" s="24"/>
    </row>
    <row r="9" spans="2:6">
      <c r="B9" s="78"/>
      <c r="C9" s="82"/>
      <c r="D9" s="85"/>
      <c r="E9" s="87"/>
      <c r="F9" s="24"/>
    </row>
    <row r="10" spans="2:6">
      <c r="B10" s="78"/>
      <c r="C10" s="82"/>
      <c r="D10" s="85"/>
      <c r="E10" s="87"/>
      <c r="F10" s="24"/>
    </row>
    <row r="11" spans="2:6">
      <c r="B11" s="78"/>
      <c r="C11" s="82"/>
      <c r="D11" s="85"/>
      <c r="E11" s="87"/>
      <c r="F11" s="24"/>
    </row>
    <row r="12" spans="2:6">
      <c r="B12" s="78"/>
      <c r="C12" s="82"/>
      <c r="D12" s="85"/>
      <c r="E12" s="87"/>
      <c r="F12" s="24"/>
    </row>
    <row r="13" spans="2:6">
      <c r="B13" s="78"/>
      <c r="C13" s="82"/>
      <c r="D13" s="85"/>
      <c r="E13" s="87"/>
      <c r="F13" s="24"/>
    </row>
    <row r="14" spans="2:6">
      <c r="B14" s="78"/>
      <c r="C14" s="82"/>
      <c r="D14" s="85"/>
      <c r="E14" s="87"/>
      <c r="F14" s="24"/>
    </row>
    <row r="15" spans="2:6">
      <c r="B15" s="78"/>
      <c r="C15" s="82"/>
      <c r="D15" s="85"/>
      <c r="E15" s="87"/>
      <c r="F15" s="24"/>
    </row>
    <row r="16" spans="2:6">
      <c r="B16" s="78"/>
      <c r="C16" s="82"/>
      <c r="D16" s="85"/>
      <c r="E16" s="87"/>
      <c r="F16" s="24"/>
    </row>
    <row r="17" spans="2:6">
      <c r="B17" s="78"/>
      <c r="C17" s="82"/>
      <c r="D17" s="85"/>
      <c r="E17" s="87"/>
      <c r="F17" s="24"/>
    </row>
    <row r="18" spans="2:6">
      <c r="B18" s="78"/>
      <c r="C18" s="82"/>
      <c r="D18" s="85"/>
      <c r="E18" s="87"/>
      <c r="F18" s="24"/>
    </row>
    <row r="19" spans="2:6">
      <c r="B19" s="78"/>
      <c r="C19" s="82"/>
      <c r="D19" s="85"/>
      <c r="E19" s="87"/>
      <c r="F19" s="24"/>
    </row>
    <row r="20" spans="2:6">
      <c r="B20" s="78"/>
      <c r="C20" s="82"/>
      <c r="D20" s="85"/>
      <c r="E20" s="87"/>
      <c r="F20" s="24"/>
    </row>
    <row r="21" spans="2:6">
      <c r="B21" s="78"/>
      <c r="C21" s="82"/>
      <c r="D21" s="85"/>
      <c r="E21" s="87"/>
      <c r="F21" s="24"/>
    </row>
    <row r="22" spans="2:6">
      <c r="B22" s="78"/>
      <c r="C22" s="82"/>
      <c r="D22" s="85"/>
      <c r="E22" s="87"/>
      <c r="F22" s="24"/>
    </row>
    <row r="23" spans="2:6">
      <c r="B23" s="78"/>
      <c r="C23" s="82"/>
      <c r="D23" s="85"/>
      <c r="E23" s="87"/>
      <c r="F23" s="24"/>
    </row>
    <row r="24" spans="2:6">
      <c r="B24" s="78"/>
      <c r="C24" s="82"/>
      <c r="D24" s="85"/>
      <c r="E24" s="87"/>
      <c r="F24" s="24"/>
    </row>
    <row r="25" spans="2:6">
      <c r="B25" s="78"/>
      <c r="C25" s="82"/>
      <c r="D25" s="85"/>
      <c r="E25" s="87"/>
      <c r="F25" s="24"/>
    </row>
    <row r="26" spans="2:6">
      <c r="B26" s="78"/>
      <c r="C26" s="82"/>
      <c r="D26" s="85"/>
      <c r="E26" s="87"/>
      <c r="F26" s="24"/>
    </row>
    <row r="27" spans="2:6">
      <c r="B27" s="78"/>
      <c r="C27" s="82"/>
      <c r="D27" s="85"/>
      <c r="E27" s="87"/>
      <c r="F27" s="24"/>
    </row>
    <row r="28" spans="2:6">
      <c r="B28" s="78"/>
      <c r="C28" s="82"/>
      <c r="D28" s="85"/>
      <c r="E28" s="87"/>
      <c r="F28" s="24"/>
    </row>
    <row r="29" spans="2:6">
      <c r="B29" s="78"/>
      <c r="C29" s="82"/>
      <c r="D29" s="85"/>
      <c r="E29" s="87"/>
      <c r="F29" s="24"/>
    </row>
    <row r="30" spans="2:6">
      <c r="B30" s="78"/>
      <c r="C30" s="82"/>
      <c r="D30" s="85"/>
      <c r="E30" s="87"/>
      <c r="F30" s="24"/>
    </row>
    <row r="31" spans="2:6">
      <c r="B31" s="78"/>
      <c r="C31" s="82"/>
      <c r="D31" s="85"/>
      <c r="E31" s="87"/>
      <c r="F31" s="24"/>
    </row>
    <row r="32" spans="2:6">
      <c r="B32" s="78"/>
      <c r="C32" s="82"/>
      <c r="D32" s="85"/>
      <c r="E32" s="87"/>
      <c r="F32" s="24"/>
    </row>
    <row r="33" spans="2:6">
      <c r="B33" s="78"/>
      <c r="C33" s="82"/>
      <c r="D33" s="85"/>
      <c r="E33" s="87"/>
      <c r="F33" s="24"/>
    </row>
    <row r="34" spans="2:6">
      <c r="B34" s="78"/>
      <c r="C34" s="82"/>
      <c r="D34" s="85"/>
      <c r="E34" s="87"/>
      <c r="F34" s="24"/>
    </row>
    <row r="35" spans="2:6">
      <c r="B35" s="78"/>
      <c r="C35" s="82"/>
      <c r="D35" s="85"/>
      <c r="E35" s="87"/>
      <c r="F35" s="24"/>
    </row>
    <row r="36" spans="2:6">
      <c r="B36" s="78"/>
      <c r="C36" s="82"/>
      <c r="D36" s="85"/>
      <c r="E36" s="87"/>
      <c r="F36" s="24"/>
    </row>
    <row r="37" spans="2:6">
      <c r="B37" s="78"/>
      <c r="C37" s="82"/>
      <c r="D37" s="85"/>
      <c r="E37" s="87"/>
      <c r="F37" s="24"/>
    </row>
    <row r="38" spans="2:6">
      <c r="B38" s="78"/>
      <c r="C38" s="82"/>
      <c r="D38" s="85"/>
      <c r="E38" s="87"/>
      <c r="F38" s="24"/>
    </row>
    <row r="39" spans="2:6">
      <c r="B39" s="78"/>
      <c r="C39" s="82"/>
      <c r="D39" s="85"/>
      <c r="E39" s="87"/>
      <c r="F39" s="24"/>
    </row>
    <row r="40" spans="2:6">
      <c r="B40" s="78"/>
      <c r="C40" s="82"/>
      <c r="D40" s="85"/>
      <c r="E40" s="87"/>
      <c r="F40" s="24"/>
    </row>
    <row r="41" spans="2:6">
      <c r="B41" s="78"/>
      <c r="C41" s="82"/>
      <c r="D41" s="85"/>
      <c r="E41" s="87"/>
      <c r="F41" s="24"/>
    </row>
    <row r="42" spans="2:6">
      <c r="B42" s="78"/>
      <c r="C42" s="82"/>
      <c r="D42" s="85"/>
      <c r="E42" s="87"/>
      <c r="F42" s="24"/>
    </row>
    <row r="43" spans="2:6">
      <c r="B43" s="78"/>
      <c r="C43" s="82"/>
      <c r="D43" s="85"/>
      <c r="E43" s="87"/>
      <c r="F43" s="24"/>
    </row>
    <row r="44" spans="2:6">
      <c r="B44" s="78"/>
      <c r="C44" s="82"/>
      <c r="D44" s="85"/>
      <c r="E44" s="87"/>
      <c r="F44" s="24"/>
    </row>
    <row r="45" spans="2:6">
      <c r="B45" s="78"/>
      <c r="C45" s="82"/>
      <c r="D45" s="85"/>
      <c r="E45" s="87"/>
      <c r="F45" s="24"/>
    </row>
    <row r="46" spans="2:6">
      <c r="B46" s="78"/>
      <c r="C46" s="82"/>
      <c r="D46" s="85"/>
      <c r="E46" s="87"/>
      <c r="F46" s="24"/>
    </row>
    <row r="47" spans="2:6">
      <c r="B47" s="78"/>
      <c r="C47" s="82"/>
      <c r="D47" s="85"/>
      <c r="E47" s="87"/>
      <c r="F47" s="24"/>
    </row>
    <row r="48" spans="2:6">
      <c r="B48" s="78"/>
      <c r="C48" s="82"/>
      <c r="D48" s="85"/>
      <c r="E48" s="87"/>
      <c r="F48" s="24"/>
    </row>
    <row r="49" spans="2:6">
      <c r="B49" s="78"/>
      <c r="C49" s="82"/>
      <c r="D49" s="85"/>
      <c r="E49" s="87"/>
      <c r="F49" s="24"/>
    </row>
    <row r="50" spans="2:6">
      <c r="B50" s="78"/>
      <c r="C50" s="82"/>
      <c r="D50" s="85"/>
      <c r="E50" s="87"/>
      <c r="F50" s="24"/>
    </row>
    <row r="51" spans="2:6">
      <c r="B51" s="78"/>
      <c r="C51" s="82"/>
      <c r="D51" s="85"/>
      <c r="E51" s="87"/>
      <c r="F51" s="24"/>
    </row>
    <row r="52" spans="2:6">
      <c r="B52" s="78"/>
      <c r="C52" s="82"/>
      <c r="D52" s="85"/>
      <c r="E52" s="87"/>
      <c r="F52" s="24"/>
    </row>
    <row r="53" spans="2:6">
      <c r="B53" s="78"/>
      <c r="C53" s="82"/>
      <c r="D53" s="85"/>
      <c r="E53" s="87"/>
      <c r="F53" s="24"/>
    </row>
    <row r="54" spans="2:6">
      <c r="B54" s="78"/>
      <c r="C54" s="82"/>
      <c r="D54" s="85"/>
      <c r="E54" s="87"/>
      <c r="F54" s="24"/>
    </row>
    <row r="55" spans="2:6">
      <c r="B55" s="78"/>
      <c r="C55" s="82"/>
      <c r="D55" s="85"/>
      <c r="E55" s="87"/>
      <c r="F55" s="24"/>
    </row>
    <row r="56" spans="2:6">
      <c r="B56" s="78"/>
      <c r="C56" s="82"/>
      <c r="D56" s="85"/>
      <c r="E56" s="87"/>
      <c r="F56" s="24"/>
    </row>
    <row r="57" spans="2:6">
      <c r="B57" s="78"/>
      <c r="C57" s="82"/>
      <c r="D57" s="85"/>
      <c r="E57" s="87"/>
      <c r="F57" s="24"/>
    </row>
    <row r="58" spans="2:6">
      <c r="B58" s="78"/>
      <c r="C58" s="82"/>
      <c r="D58" s="85"/>
      <c r="E58" s="87"/>
      <c r="F58" s="24"/>
    </row>
    <row r="59" spans="2:6">
      <c r="B59" s="78"/>
      <c r="C59" s="82"/>
      <c r="D59" s="85"/>
      <c r="E59" s="87"/>
      <c r="F59" s="24"/>
    </row>
    <row r="60" spans="2:6">
      <c r="B60" s="78"/>
      <c r="C60" s="82"/>
      <c r="D60" s="85"/>
      <c r="E60" s="87"/>
      <c r="F60" s="24"/>
    </row>
    <row r="61" spans="2:6">
      <c r="B61" s="78"/>
      <c r="C61" s="82"/>
      <c r="D61" s="85"/>
      <c r="E61" s="87"/>
      <c r="F61" s="24"/>
    </row>
    <row r="62" spans="2:6">
      <c r="B62" s="78"/>
      <c r="C62" s="82"/>
      <c r="D62" s="85"/>
      <c r="E62" s="87"/>
      <c r="F62" s="24"/>
    </row>
    <row r="63" spans="2:6">
      <c r="B63" s="78"/>
      <c r="C63" s="82"/>
      <c r="D63" s="85"/>
      <c r="E63" s="87"/>
      <c r="F63" s="24"/>
    </row>
    <row r="64" spans="2:6">
      <c r="B64" s="78"/>
      <c r="C64" s="82"/>
      <c r="D64" s="85"/>
      <c r="E64" s="87"/>
      <c r="F64" s="24"/>
    </row>
    <row r="65" spans="2:6">
      <c r="B65" s="78"/>
      <c r="C65" s="82"/>
      <c r="D65" s="85"/>
      <c r="E65" s="87"/>
      <c r="F65" s="24"/>
    </row>
    <row r="66" spans="2:6">
      <c r="B66" s="78"/>
      <c r="C66" s="82"/>
      <c r="D66" s="85"/>
      <c r="E66" s="87"/>
      <c r="F66" s="24"/>
    </row>
    <row r="67" spans="2:6">
      <c r="B67" s="78"/>
      <c r="C67" s="82"/>
      <c r="D67" s="85"/>
      <c r="E67" s="87"/>
      <c r="F67" s="24"/>
    </row>
    <row r="68" spans="2:6">
      <c r="B68" s="78"/>
      <c r="C68" s="82"/>
      <c r="D68" s="85"/>
      <c r="E68" s="87"/>
      <c r="F68" s="24"/>
    </row>
    <row r="69" spans="2:6">
      <c r="B69" s="78"/>
      <c r="C69" s="82"/>
      <c r="D69" s="85"/>
      <c r="E69" s="87"/>
      <c r="F69" s="24"/>
    </row>
    <row r="70" spans="2:6">
      <c r="B70" s="78"/>
      <c r="C70" s="82"/>
      <c r="D70" s="85"/>
      <c r="E70" s="87"/>
      <c r="F70" s="24"/>
    </row>
    <row r="71" spans="2:6">
      <c r="B71" s="78"/>
      <c r="C71" s="82"/>
      <c r="D71" s="85"/>
      <c r="E71" s="87"/>
      <c r="F71" s="24"/>
    </row>
    <row r="72" spans="2:6">
      <c r="B72" s="78"/>
      <c r="C72" s="82"/>
      <c r="D72" s="85"/>
      <c r="E72" s="87"/>
      <c r="F72" s="24"/>
    </row>
    <row r="73" spans="2:6">
      <c r="B73" s="78"/>
      <c r="C73" s="82"/>
      <c r="D73" s="85"/>
      <c r="E73" s="87"/>
      <c r="F73" s="24"/>
    </row>
    <row r="74" spans="2:6">
      <c r="B74" s="78"/>
      <c r="C74" s="82"/>
      <c r="D74" s="85"/>
      <c r="E74" s="87"/>
      <c r="F74" s="24"/>
    </row>
    <row r="75" spans="2:6">
      <c r="B75" s="78"/>
      <c r="C75" s="82"/>
      <c r="D75" s="85"/>
      <c r="E75" s="87"/>
      <c r="F75" s="24"/>
    </row>
    <row r="76" spans="2:6">
      <c r="B76" s="78"/>
      <c r="C76" s="82"/>
      <c r="D76" s="85"/>
      <c r="E76" s="87"/>
      <c r="F76" s="24"/>
    </row>
    <row r="77" spans="2:6">
      <c r="B77" s="78"/>
      <c r="C77" s="82"/>
      <c r="D77" s="85"/>
      <c r="E77" s="87"/>
      <c r="F77" s="24"/>
    </row>
    <row r="78" spans="2:6">
      <c r="B78" s="78"/>
      <c r="C78" s="82"/>
      <c r="D78" s="85"/>
      <c r="E78" s="87"/>
      <c r="F78" s="24"/>
    </row>
    <row r="79" spans="2:6">
      <c r="B79" s="78"/>
      <c r="C79" s="82"/>
      <c r="D79" s="85"/>
      <c r="E79" s="87"/>
      <c r="F79" s="24"/>
    </row>
    <row r="80" spans="2:6">
      <c r="B80" s="78"/>
      <c r="C80" s="82"/>
      <c r="D80" s="85"/>
      <c r="E80" s="87"/>
      <c r="F80" s="24"/>
    </row>
    <row r="81" spans="2:6">
      <c r="B81" s="78"/>
      <c r="C81" s="82"/>
      <c r="D81" s="85"/>
      <c r="E81" s="87"/>
      <c r="F81" s="24"/>
    </row>
    <row r="82" spans="2:6">
      <c r="B82" s="78"/>
      <c r="C82" s="82"/>
      <c r="D82" s="85"/>
      <c r="E82" s="87"/>
      <c r="F82" s="24"/>
    </row>
    <row r="83" spans="2:6">
      <c r="B83" s="78"/>
      <c r="C83" s="82"/>
      <c r="D83" s="85"/>
      <c r="E83" s="87"/>
      <c r="F83" s="24"/>
    </row>
    <row r="84" spans="2:6">
      <c r="B84" s="78"/>
      <c r="C84" s="82"/>
      <c r="D84" s="85"/>
      <c r="E84" s="87"/>
      <c r="F84" s="24"/>
    </row>
    <row r="85" spans="2:6">
      <c r="B85" s="78"/>
      <c r="C85" s="82"/>
      <c r="D85" s="85"/>
      <c r="E85" s="87"/>
      <c r="F85" s="24"/>
    </row>
    <row r="86" spans="2:6">
      <c r="B86" s="78"/>
      <c r="C86" s="82"/>
      <c r="D86" s="85"/>
      <c r="E86" s="87"/>
      <c r="F86" s="24"/>
    </row>
    <row r="87" spans="2:6">
      <c r="B87" s="78"/>
      <c r="C87" s="82"/>
      <c r="D87" s="85"/>
      <c r="E87" s="87"/>
      <c r="F87" s="24"/>
    </row>
    <row r="88" spans="2:6">
      <c r="B88" s="78"/>
      <c r="C88" s="82"/>
      <c r="D88" s="85"/>
      <c r="E88" s="87"/>
      <c r="F88" s="24"/>
    </row>
    <row r="89" spans="2:6">
      <c r="B89" s="78"/>
      <c r="C89" s="82"/>
      <c r="D89" s="85"/>
      <c r="E89" s="87"/>
      <c r="F89" s="24"/>
    </row>
    <row r="90" spans="2:6">
      <c r="B90" s="78"/>
      <c r="C90" s="82"/>
      <c r="D90" s="85"/>
      <c r="E90" s="87"/>
      <c r="F90" s="24"/>
    </row>
    <row r="91" spans="2:6">
      <c r="B91" s="78"/>
      <c r="C91" s="82"/>
      <c r="D91" s="85"/>
      <c r="E91" s="87"/>
      <c r="F91" s="24"/>
    </row>
    <row r="92" spans="2:6">
      <c r="B92" s="78"/>
      <c r="C92" s="82"/>
      <c r="D92" s="85"/>
      <c r="E92" s="87"/>
      <c r="F92" s="24"/>
    </row>
    <row r="93" spans="2:6">
      <c r="B93" s="78"/>
      <c r="C93" s="82"/>
      <c r="D93" s="85"/>
      <c r="E93" s="87"/>
      <c r="F93" s="24"/>
    </row>
    <row r="94" spans="2:6">
      <c r="B94" s="78"/>
      <c r="C94" s="82"/>
      <c r="D94" s="85"/>
      <c r="E94" s="87"/>
      <c r="F94" s="24"/>
    </row>
    <row r="95" spans="2:6">
      <c r="B95" s="78"/>
      <c r="C95" s="82"/>
      <c r="D95" s="85"/>
      <c r="E95" s="87"/>
      <c r="F95" s="24"/>
    </row>
    <row r="96" spans="2:6">
      <c r="B96" s="78"/>
      <c r="C96" s="82"/>
      <c r="D96" s="85"/>
      <c r="E96" s="87"/>
      <c r="F96" s="24"/>
    </row>
    <row r="97" spans="2:6">
      <c r="B97" s="78"/>
      <c r="C97" s="82"/>
      <c r="D97" s="85"/>
      <c r="E97" s="87"/>
      <c r="F97" s="24"/>
    </row>
    <row r="98" spans="2:6">
      <c r="B98" s="78"/>
      <c r="C98" s="82"/>
      <c r="D98" s="85"/>
      <c r="E98" s="87"/>
      <c r="F98" s="24"/>
    </row>
    <row r="99" spans="2:6">
      <c r="B99" s="78"/>
      <c r="C99" s="82"/>
      <c r="D99" s="85"/>
      <c r="E99" s="87"/>
      <c r="F99" s="24"/>
    </row>
    <row r="100" spans="2:6">
      <c r="B100" s="78"/>
      <c r="C100" s="82"/>
      <c r="D100" s="85"/>
      <c r="E100" s="87"/>
      <c r="F100" s="24"/>
    </row>
    <row r="101" spans="2:6">
      <c r="B101" s="78"/>
      <c r="C101" s="82"/>
      <c r="D101" s="85"/>
      <c r="E101" s="87"/>
      <c r="F101" s="24"/>
    </row>
    <row r="102" spans="2:6">
      <c r="B102" s="78"/>
      <c r="C102" s="82"/>
      <c r="D102" s="85"/>
      <c r="E102" s="87"/>
      <c r="F102" s="24"/>
    </row>
    <row r="103" spans="2:6">
      <c r="B103" s="78"/>
      <c r="C103" s="82"/>
      <c r="D103" s="85"/>
      <c r="E103" s="87"/>
      <c r="F103" s="24"/>
    </row>
    <row r="104" spans="2:6">
      <c r="B104" s="78"/>
      <c r="C104" s="82"/>
      <c r="D104" s="85"/>
      <c r="E104" s="87"/>
      <c r="F104" s="24"/>
    </row>
    <row r="105" spans="2:6">
      <c r="B105" s="78"/>
      <c r="C105" s="82"/>
      <c r="D105" s="85"/>
      <c r="E105" s="87"/>
      <c r="F105" s="24"/>
    </row>
    <row r="106" spans="2:6">
      <c r="B106" s="78"/>
      <c r="C106" s="82"/>
      <c r="D106" s="85"/>
      <c r="E106" s="87"/>
      <c r="F106" s="24"/>
    </row>
    <row r="107" spans="2:6">
      <c r="B107" s="78"/>
      <c r="C107" s="82"/>
      <c r="D107" s="85"/>
      <c r="E107" s="87"/>
      <c r="F107" s="24"/>
    </row>
    <row r="108" spans="2:6">
      <c r="B108" s="78"/>
      <c r="C108" s="82"/>
      <c r="D108" s="85"/>
      <c r="E108" s="87"/>
      <c r="F108" s="24"/>
    </row>
    <row r="109" spans="2:6">
      <c r="B109" s="78"/>
      <c r="C109" s="82"/>
      <c r="D109" s="85"/>
      <c r="E109" s="87"/>
      <c r="F109" s="24"/>
    </row>
    <row r="110" spans="2:6">
      <c r="B110" s="78"/>
      <c r="C110" s="82"/>
      <c r="D110" s="85"/>
      <c r="E110" s="87"/>
      <c r="F110" s="24"/>
    </row>
    <row r="111" spans="2:6">
      <c r="B111" s="78"/>
      <c r="C111" s="82"/>
      <c r="D111" s="85"/>
      <c r="E111" s="87"/>
      <c r="F111" s="24"/>
    </row>
    <row r="112" spans="2:6">
      <c r="B112" s="78"/>
      <c r="C112" s="82"/>
      <c r="D112" s="85"/>
      <c r="E112" s="87"/>
      <c r="F112" s="24"/>
    </row>
    <row r="113" spans="2:6">
      <c r="B113" s="78"/>
      <c r="C113" s="82"/>
      <c r="D113" s="85"/>
      <c r="E113" s="87"/>
      <c r="F113" s="24"/>
    </row>
    <row r="114" spans="2:6">
      <c r="B114" s="78"/>
      <c r="C114" s="82"/>
      <c r="D114" s="85"/>
      <c r="E114" s="87"/>
      <c r="F114" s="24"/>
    </row>
    <row r="115" spans="2:6">
      <c r="B115" s="78"/>
      <c r="C115" s="82"/>
      <c r="D115" s="85"/>
      <c r="E115" s="87"/>
      <c r="F115" s="24"/>
    </row>
    <row r="116" spans="2:6">
      <c r="B116" s="78"/>
      <c r="C116" s="82"/>
      <c r="D116" s="85"/>
      <c r="E116" s="87"/>
      <c r="F116" s="24"/>
    </row>
    <row r="117" spans="2:6">
      <c r="B117" s="78"/>
      <c r="C117" s="82"/>
      <c r="D117" s="85"/>
      <c r="E117" s="87"/>
      <c r="F117" s="24"/>
    </row>
    <row r="118" spans="2:6">
      <c r="B118" s="78"/>
      <c r="C118" s="82"/>
      <c r="D118" s="85"/>
      <c r="E118" s="87"/>
      <c r="F118" s="24"/>
    </row>
    <row r="119" spans="2:6">
      <c r="B119" s="78"/>
      <c r="C119" s="82"/>
      <c r="D119" s="85"/>
      <c r="E119" s="87"/>
      <c r="F119" s="24"/>
    </row>
    <row r="120" spans="2:6">
      <c r="B120" s="78"/>
      <c r="C120" s="82"/>
      <c r="D120" s="85"/>
      <c r="E120" s="87"/>
      <c r="F120" s="24"/>
    </row>
    <row r="121" spans="2:6">
      <c r="B121" s="78"/>
      <c r="C121" s="82"/>
      <c r="D121" s="85"/>
      <c r="E121" s="87"/>
      <c r="F121" s="24"/>
    </row>
    <row r="122" spans="2:6">
      <c r="B122" s="78"/>
      <c r="C122" s="82"/>
      <c r="D122" s="85"/>
      <c r="E122" s="87"/>
      <c r="F122" s="24"/>
    </row>
    <row r="123" spans="2:6">
      <c r="B123" s="78"/>
      <c r="C123" s="82"/>
      <c r="D123" s="85"/>
      <c r="E123" s="87"/>
      <c r="F123" s="24"/>
    </row>
    <row r="124" spans="2:6">
      <c r="B124" s="78"/>
      <c r="C124" s="82"/>
      <c r="D124" s="85"/>
      <c r="E124" s="87"/>
      <c r="F124" s="24"/>
    </row>
    <row r="125" spans="2:6">
      <c r="B125" s="78"/>
      <c r="C125" s="82"/>
      <c r="D125" s="85"/>
      <c r="E125" s="87"/>
      <c r="F125" s="24"/>
    </row>
    <row r="126" spans="2:6">
      <c r="B126" s="78"/>
      <c r="C126" s="82"/>
      <c r="D126" s="85"/>
      <c r="E126" s="87"/>
      <c r="F126" s="24"/>
    </row>
    <row r="127" spans="2:6">
      <c r="B127" s="78"/>
      <c r="C127" s="82"/>
      <c r="D127" s="85"/>
      <c r="E127" s="87"/>
      <c r="F127" s="24"/>
    </row>
    <row r="128" spans="2:6">
      <c r="B128" s="78"/>
      <c r="C128" s="82"/>
      <c r="D128" s="85"/>
      <c r="E128" s="87"/>
      <c r="F128" s="24"/>
    </row>
    <row r="129" spans="2:6">
      <c r="B129" s="78"/>
      <c r="C129" s="82"/>
      <c r="D129" s="85"/>
      <c r="E129" s="87"/>
      <c r="F129" s="24"/>
    </row>
    <row r="130" spans="2:6">
      <c r="B130" s="78"/>
      <c r="C130" s="82"/>
      <c r="D130" s="85"/>
      <c r="E130" s="87"/>
      <c r="F130" s="24"/>
    </row>
    <row r="131" spans="2:6">
      <c r="B131" s="78"/>
      <c r="C131" s="82"/>
      <c r="D131" s="85"/>
      <c r="E131" s="87"/>
      <c r="F131" s="24"/>
    </row>
    <row r="132" spans="2:6">
      <c r="B132" s="78"/>
      <c r="C132" s="82"/>
      <c r="D132" s="85"/>
      <c r="E132" s="87"/>
      <c r="F132" s="24"/>
    </row>
    <row r="133" spans="2:6">
      <c r="B133" s="78"/>
      <c r="C133" s="82"/>
      <c r="D133" s="85"/>
      <c r="E133" s="87"/>
      <c r="F133" s="24"/>
    </row>
    <row r="134" spans="2:6">
      <c r="B134" s="78"/>
      <c r="C134" s="82"/>
      <c r="D134" s="85"/>
      <c r="E134" s="87"/>
      <c r="F134" s="24"/>
    </row>
    <row r="135" spans="2:6">
      <c r="B135" s="78"/>
      <c r="C135" s="82"/>
      <c r="D135" s="85"/>
      <c r="E135" s="87"/>
      <c r="F135" s="24"/>
    </row>
    <row r="136" spans="2:6">
      <c r="B136" s="78"/>
      <c r="C136" s="82"/>
      <c r="D136" s="85"/>
      <c r="E136" s="87"/>
      <c r="F136" s="24"/>
    </row>
    <row r="137" spans="2:6">
      <c r="B137" s="78"/>
      <c r="C137" s="82"/>
      <c r="D137" s="85"/>
      <c r="E137" s="87"/>
      <c r="F137" s="24"/>
    </row>
    <row r="138" spans="2:6">
      <c r="B138" s="78"/>
      <c r="C138" s="82"/>
      <c r="D138" s="85"/>
      <c r="E138" s="87"/>
      <c r="F138" s="24"/>
    </row>
    <row r="139" spans="2:6">
      <c r="B139" s="78"/>
      <c r="C139" s="82"/>
      <c r="D139" s="85"/>
      <c r="E139" s="87"/>
      <c r="F139" s="24"/>
    </row>
    <row r="140" spans="2:6">
      <c r="B140" s="78"/>
      <c r="C140" s="82"/>
      <c r="D140" s="85"/>
      <c r="E140" s="87"/>
      <c r="F140" s="24"/>
    </row>
    <row r="141" spans="2:6">
      <c r="B141" s="78"/>
      <c r="C141" s="82"/>
      <c r="D141" s="85"/>
      <c r="E141" s="87"/>
      <c r="F141" s="24"/>
    </row>
    <row r="142" spans="2:6">
      <c r="B142" s="78"/>
      <c r="C142" s="82"/>
      <c r="D142" s="85"/>
      <c r="E142" s="87"/>
      <c r="F142" s="24"/>
    </row>
    <row r="143" spans="2:6">
      <c r="B143" s="78"/>
      <c r="C143" s="82"/>
      <c r="D143" s="85"/>
      <c r="E143" s="87"/>
      <c r="F143" s="24"/>
    </row>
    <row r="144" spans="2:6">
      <c r="B144" s="78"/>
      <c r="C144" s="82"/>
      <c r="D144" s="85"/>
      <c r="E144" s="87"/>
      <c r="F144" s="24"/>
    </row>
    <row r="145" spans="2:6">
      <c r="B145" s="78"/>
      <c r="C145" s="82"/>
      <c r="D145" s="85"/>
      <c r="E145" s="87"/>
      <c r="F145" s="24"/>
    </row>
    <row r="146" spans="2:6">
      <c r="B146" s="78"/>
      <c r="C146" s="82"/>
      <c r="D146" s="85"/>
      <c r="E146" s="87"/>
      <c r="F146" s="24"/>
    </row>
    <row r="147" spans="2:6">
      <c r="B147" s="78"/>
      <c r="C147" s="82"/>
      <c r="D147" s="85"/>
      <c r="E147" s="87"/>
      <c r="F147" s="24"/>
    </row>
    <row r="148" spans="2:6">
      <c r="B148" s="78"/>
      <c r="C148" s="82"/>
      <c r="D148" s="85"/>
      <c r="E148" s="87"/>
      <c r="F148" s="24"/>
    </row>
    <row r="149" spans="2:6">
      <c r="B149" s="78"/>
      <c r="C149" s="82"/>
      <c r="D149" s="85"/>
      <c r="E149" s="87"/>
      <c r="F149" s="24"/>
    </row>
    <row r="150" spans="2:6">
      <c r="B150" s="78"/>
      <c r="C150" s="82"/>
      <c r="D150" s="85"/>
      <c r="E150" s="87"/>
      <c r="F150" s="24"/>
    </row>
    <row r="151" spans="2:6">
      <c r="B151" s="78"/>
      <c r="C151" s="82"/>
      <c r="D151" s="85"/>
      <c r="E151" s="87"/>
      <c r="F151" s="24"/>
    </row>
    <row r="152" spans="2:6">
      <c r="B152" s="78"/>
      <c r="C152" s="82"/>
      <c r="D152" s="85"/>
      <c r="E152" s="87"/>
      <c r="F152" s="24"/>
    </row>
    <row r="153" spans="2:6">
      <c r="B153" s="78"/>
      <c r="C153" s="82"/>
      <c r="D153" s="85"/>
      <c r="E153" s="87"/>
      <c r="F153" s="24"/>
    </row>
    <row r="154" spans="2:6">
      <c r="B154" s="78"/>
      <c r="C154" s="82"/>
      <c r="D154" s="85"/>
      <c r="E154" s="87"/>
      <c r="F154" s="24"/>
    </row>
    <row r="155" spans="2:6">
      <c r="B155" s="78"/>
      <c r="C155" s="82"/>
      <c r="D155" s="85"/>
      <c r="E155" s="87"/>
      <c r="F155" s="24"/>
    </row>
    <row r="156" spans="2:6">
      <c r="B156" s="78"/>
      <c r="C156" s="82"/>
      <c r="D156" s="85"/>
      <c r="E156" s="87"/>
      <c r="F156" s="24"/>
    </row>
    <row r="157" spans="2:6">
      <c r="B157" s="78"/>
      <c r="C157" s="82"/>
      <c r="D157" s="85"/>
      <c r="E157" s="87"/>
      <c r="F157" s="24"/>
    </row>
    <row r="158" spans="2:6">
      <c r="B158" s="78"/>
      <c r="C158" s="82"/>
      <c r="D158" s="85"/>
      <c r="E158" s="87"/>
      <c r="F158" s="24"/>
    </row>
    <row r="159" spans="2:6">
      <c r="B159" s="78"/>
      <c r="C159" s="82"/>
      <c r="D159" s="85"/>
      <c r="E159" s="87"/>
      <c r="F159" s="24"/>
    </row>
    <row r="160" spans="2:6">
      <c r="B160" s="78"/>
      <c r="C160" s="82"/>
      <c r="D160" s="85"/>
      <c r="E160" s="87"/>
      <c r="F160" s="24"/>
    </row>
    <row r="161" spans="2:6">
      <c r="B161" s="78"/>
      <c r="C161" s="82"/>
      <c r="D161" s="85"/>
      <c r="E161" s="87"/>
      <c r="F161" s="24"/>
    </row>
    <row r="162" spans="2:6">
      <c r="B162" s="78"/>
      <c r="C162" s="82"/>
      <c r="D162" s="85"/>
      <c r="E162" s="87"/>
      <c r="F162" s="24"/>
    </row>
    <row r="163" spans="2:6">
      <c r="B163" s="78"/>
      <c r="C163" s="82"/>
      <c r="D163" s="85"/>
      <c r="E163" s="87"/>
      <c r="F163" s="24"/>
    </row>
    <row r="164" spans="2:6">
      <c r="B164" s="78"/>
      <c r="C164" s="82"/>
      <c r="D164" s="85"/>
      <c r="E164" s="87"/>
      <c r="F164" s="24"/>
    </row>
    <row r="165" spans="2:6">
      <c r="B165" s="78"/>
      <c r="C165" s="82"/>
      <c r="D165" s="85"/>
      <c r="E165" s="87"/>
      <c r="F165" s="24"/>
    </row>
    <row r="166" spans="2:6">
      <c r="B166" s="78"/>
      <c r="C166" s="82"/>
      <c r="D166" s="85"/>
      <c r="E166" s="87"/>
      <c r="F166" s="24"/>
    </row>
    <row r="167" spans="2:6">
      <c r="B167" s="78"/>
      <c r="C167" s="82"/>
      <c r="D167" s="85"/>
      <c r="E167" s="87"/>
      <c r="F167" s="24"/>
    </row>
    <row r="168" spans="2:6">
      <c r="B168" s="78"/>
      <c r="C168" s="82"/>
      <c r="D168" s="85"/>
      <c r="E168" s="87"/>
      <c r="F168" s="24"/>
    </row>
    <row r="169" spans="2:6">
      <c r="B169" s="78"/>
      <c r="C169" s="82"/>
      <c r="D169" s="85"/>
      <c r="E169" s="87"/>
      <c r="F169" s="24"/>
    </row>
    <row r="170" spans="2:6">
      <c r="B170" s="78"/>
      <c r="C170" s="82"/>
      <c r="D170" s="85"/>
      <c r="E170" s="87"/>
      <c r="F170" s="24"/>
    </row>
    <row r="171" spans="2:6">
      <c r="B171" s="78"/>
      <c r="C171" s="82"/>
      <c r="D171" s="85"/>
      <c r="E171" s="87"/>
      <c r="F171" s="24"/>
    </row>
    <row r="172" spans="2:6">
      <c r="B172" s="78"/>
      <c r="C172" s="82"/>
      <c r="D172" s="85"/>
      <c r="E172" s="87"/>
      <c r="F172" s="24"/>
    </row>
    <row r="173" spans="2:6">
      <c r="B173" s="78"/>
      <c r="C173" s="82"/>
      <c r="D173" s="85"/>
      <c r="E173" s="87"/>
      <c r="F173" s="24"/>
    </row>
    <row r="174" spans="2:6">
      <c r="B174" s="78"/>
      <c r="C174" s="82"/>
      <c r="D174" s="85"/>
      <c r="E174" s="87"/>
      <c r="F174" s="24"/>
    </row>
    <row r="175" spans="2:6">
      <c r="B175" s="78"/>
      <c r="C175" s="82"/>
      <c r="D175" s="85"/>
      <c r="E175" s="87"/>
      <c r="F175" s="24"/>
    </row>
    <row r="176" spans="2:6">
      <c r="B176" s="78"/>
      <c r="C176" s="82"/>
      <c r="D176" s="85"/>
      <c r="E176" s="87"/>
      <c r="F176" s="24"/>
    </row>
    <row r="177" spans="2:6">
      <c r="B177" s="78"/>
      <c r="C177" s="82"/>
      <c r="D177" s="85"/>
      <c r="E177" s="87"/>
      <c r="F177" s="24"/>
    </row>
    <row r="178" spans="2:6">
      <c r="B178" s="78"/>
      <c r="C178" s="82"/>
      <c r="D178" s="85"/>
      <c r="E178" s="87"/>
      <c r="F178" s="24"/>
    </row>
    <row r="179" spans="2:6">
      <c r="B179" s="78"/>
      <c r="C179" s="82"/>
      <c r="D179" s="85"/>
      <c r="E179" s="87"/>
      <c r="F179" s="24"/>
    </row>
    <row r="180" spans="2:6">
      <c r="B180" s="78"/>
      <c r="C180" s="82"/>
      <c r="D180" s="85"/>
      <c r="E180" s="87"/>
      <c r="F180" s="24"/>
    </row>
    <row r="181" spans="2:6">
      <c r="B181" s="78"/>
      <c r="C181" s="82"/>
      <c r="D181" s="85"/>
      <c r="E181" s="87"/>
      <c r="F181" s="24"/>
    </row>
    <row r="182" spans="2:6">
      <c r="B182" s="78"/>
      <c r="C182" s="82"/>
      <c r="D182" s="85"/>
      <c r="E182" s="87"/>
      <c r="F182" s="24"/>
    </row>
    <row r="183" spans="2:6">
      <c r="B183" s="78"/>
      <c r="C183" s="82"/>
      <c r="D183" s="85"/>
      <c r="E183" s="87"/>
      <c r="F183" s="24"/>
    </row>
    <row r="184" spans="2:6">
      <c r="B184" s="78"/>
      <c r="C184" s="82"/>
      <c r="D184" s="85"/>
      <c r="E184" s="87"/>
      <c r="F184" s="24"/>
    </row>
    <row r="185" spans="2:6">
      <c r="B185" s="78"/>
      <c r="C185" s="82"/>
      <c r="D185" s="85"/>
      <c r="E185" s="87"/>
      <c r="F185" s="24"/>
    </row>
    <row r="186" spans="2:6">
      <c r="B186" s="78"/>
      <c r="C186" s="82"/>
      <c r="D186" s="85"/>
      <c r="E186" s="87"/>
      <c r="F186" s="24"/>
    </row>
    <row r="187" spans="2:6">
      <c r="B187" s="78"/>
      <c r="C187" s="82"/>
      <c r="D187" s="85"/>
      <c r="E187" s="87"/>
      <c r="F187" s="24"/>
    </row>
    <row r="188" spans="2:6">
      <c r="B188" s="78"/>
      <c r="C188" s="82"/>
      <c r="D188" s="85"/>
      <c r="E188" s="87"/>
      <c r="F188" s="24"/>
    </row>
    <row r="189" spans="2:6">
      <c r="B189" s="78"/>
      <c r="C189" s="82"/>
      <c r="D189" s="85"/>
      <c r="E189" s="87"/>
      <c r="F189" s="24"/>
    </row>
    <row r="190" spans="2:6">
      <c r="B190" s="78"/>
      <c r="C190" s="82"/>
      <c r="D190" s="85"/>
      <c r="E190" s="87"/>
      <c r="F190" s="24"/>
    </row>
    <row r="191" spans="2:6">
      <c r="B191" s="78"/>
      <c r="C191" s="82"/>
      <c r="D191" s="85"/>
      <c r="E191" s="87"/>
      <c r="F191" s="24"/>
    </row>
    <row r="192" spans="2:6">
      <c r="B192" s="78"/>
      <c r="C192" s="82"/>
      <c r="D192" s="85"/>
      <c r="E192" s="87"/>
      <c r="F192" s="24"/>
    </row>
    <row r="193" spans="2:6">
      <c r="B193" s="78"/>
      <c r="C193" s="82"/>
      <c r="D193" s="85"/>
      <c r="E193" s="87"/>
      <c r="F193" s="24"/>
    </row>
    <row r="194" spans="2:6">
      <c r="B194" s="78"/>
      <c r="C194" s="82"/>
      <c r="D194" s="85"/>
      <c r="E194" s="87"/>
      <c r="F194" s="24"/>
    </row>
    <row r="195" spans="2:6">
      <c r="B195" s="78"/>
      <c r="C195" s="82"/>
      <c r="D195" s="85"/>
      <c r="E195" s="87"/>
      <c r="F195" s="24"/>
    </row>
    <row r="196" spans="2:6">
      <c r="B196" s="78"/>
      <c r="C196" s="82"/>
      <c r="D196" s="85"/>
      <c r="E196" s="87"/>
      <c r="F196" s="24"/>
    </row>
    <row r="197" spans="2:6">
      <c r="B197" s="78"/>
      <c r="C197" s="82"/>
      <c r="D197" s="85"/>
      <c r="E197" s="87"/>
      <c r="F197" s="24"/>
    </row>
    <row r="198" spans="2:6">
      <c r="B198" s="78"/>
      <c r="C198" s="82"/>
      <c r="D198" s="85"/>
      <c r="E198" s="87"/>
      <c r="F198" s="24"/>
    </row>
    <row r="199" spans="2:6">
      <c r="B199" s="78"/>
      <c r="C199" s="82"/>
      <c r="D199" s="85"/>
      <c r="E199" s="87"/>
      <c r="F199" s="24"/>
    </row>
    <row r="200" spans="2:6">
      <c r="B200" s="78"/>
      <c r="C200" s="82"/>
      <c r="D200" s="85"/>
      <c r="E200" s="87"/>
      <c r="F200" s="24"/>
    </row>
    <row r="201" spans="2:6">
      <c r="B201" s="78"/>
      <c r="C201" s="82"/>
      <c r="D201" s="85"/>
      <c r="E201" s="87"/>
      <c r="F201" s="24"/>
    </row>
    <row r="202" spans="2:6">
      <c r="B202" s="78"/>
      <c r="C202" s="82"/>
      <c r="D202" s="85"/>
      <c r="E202" s="87"/>
      <c r="F202" s="24"/>
    </row>
    <row r="203" spans="2:6">
      <c r="B203" s="78"/>
      <c r="C203" s="82"/>
      <c r="D203" s="85"/>
      <c r="E203" s="87"/>
      <c r="F203" s="24"/>
    </row>
    <row r="204" spans="2:6">
      <c r="B204" s="78"/>
      <c r="C204" s="82"/>
      <c r="D204" s="85"/>
      <c r="E204" s="87"/>
      <c r="F204" s="24"/>
    </row>
    <row r="205" spans="2:6">
      <c r="B205" s="78"/>
      <c r="C205" s="82"/>
      <c r="D205" s="85"/>
      <c r="E205" s="87"/>
      <c r="F205" s="24"/>
    </row>
    <row r="206" spans="2:6">
      <c r="B206" s="78"/>
      <c r="C206" s="82"/>
      <c r="D206" s="85"/>
      <c r="E206" s="87"/>
      <c r="F206" s="24"/>
    </row>
    <row r="207" spans="2:6">
      <c r="B207" s="78"/>
      <c r="C207" s="82"/>
      <c r="D207" s="85"/>
      <c r="E207" s="87"/>
      <c r="F207" s="24"/>
    </row>
    <row r="208" spans="2:6">
      <c r="B208" s="78"/>
      <c r="C208" s="82"/>
      <c r="D208" s="85"/>
      <c r="E208" s="87"/>
      <c r="F208" s="24"/>
    </row>
    <row r="209" spans="2:6">
      <c r="B209" s="78"/>
      <c r="C209" s="82"/>
      <c r="D209" s="85"/>
      <c r="E209" s="87"/>
      <c r="F209" s="24"/>
    </row>
    <row r="210" spans="2:6">
      <c r="B210" s="78"/>
      <c r="C210" s="82"/>
      <c r="D210" s="85"/>
      <c r="E210" s="87"/>
      <c r="F210" s="24"/>
    </row>
    <row r="211" spans="2:6">
      <c r="B211" s="78"/>
      <c r="C211" s="82"/>
      <c r="D211" s="85"/>
      <c r="E211" s="87"/>
      <c r="F211" s="24"/>
    </row>
    <row r="212" spans="2:6">
      <c r="B212" s="78"/>
      <c r="C212" s="82"/>
      <c r="D212" s="85"/>
      <c r="E212" s="87"/>
      <c r="F212" s="24"/>
    </row>
    <row r="213" spans="2:6">
      <c r="B213" s="78"/>
      <c r="C213" s="82"/>
      <c r="D213" s="85"/>
      <c r="E213" s="87"/>
      <c r="F213" s="24"/>
    </row>
    <row r="214" spans="2:6">
      <c r="B214" s="78"/>
      <c r="C214" s="82"/>
      <c r="D214" s="85"/>
      <c r="E214" s="87"/>
      <c r="F214" s="24"/>
    </row>
    <row r="215" spans="2:6">
      <c r="B215" s="78"/>
      <c r="C215" s="82"/>
      <c r="D215" s="85"/>
      <c r="E215" s="87"/>
      <c r="F215" s="24"/>
    </row>
    <row r="216" spans="2:6">
      <c r="B216" s="78"/>
      <c r="C216" s="82"/>
      <c r="D216" s="85"/>
      <c r="E216" s="87"/>
      <c r="F216" s="24"/>
    </row>
    <row r="217" spans="2:6">
      <c r="B217" s="78"/>
      <c r="C217" s="82"/>
      <c r="D217" s="85"/>
      <c r="E217" s="87"/>
      <c r="F217" s="24"/>
    </row>
    <row r="218" spans="2:6">
      <c r="B218" s="78"/>
      <c r="C218" s="82"/>
      <c r="D218" s="85"/>
      <c r="E218" s="87"/>
      <c r="F218" s="24"/>
    </row>
    <row r="219" spans="2:6">
      <c r="B219" s="78"/>
      <c r="C219" s="82"/>
      <c r="D219" s="85"/>
      <c r="E219" s="87"/>
      <c r="F219" s="24"/>
    </row>
    <row r="220" spans="2:6">
      <c r="B220" s="78"/>
      <c r="C220" s="82"/>
      <c r="D220" s="85"/>
      <c r="E220" s="87"/>
      <c r="F220" s="24"/>
    </row>
    <row r="221" spans="2:6">
      <c r="B221" s="78"/>
      <c r="C221" s="82"/>
      <c r="D221" s="85"/>
      <c r="E221" s="87"/>
      <c r="F221" s="24"/>
    </row>
    <row r="222" spans="2:6">
      <c r="B222" s="78"/>
      <c r="C222" s="82"/>
      <c r="D222" s="85"/>
      <c r="E222" s="87"/>
      <c r="F222" s="24"/>
    </row>
    <row r="223" spans="2:6">
      <c r="B223" s="78"/>
      <c r="C223" s="82"/>
      <c r="D223" s="85"/>
      <c r="E223" s="87"/>
      <c r="F223" s="24"/>
    </row>
    <row r="224" spans="2:6">
      <c r="B224" s="78"/>
      <c r="C224" s="82"/>
      <c r="D224" s="85"/>
      <c r="E224" s="87"/>
      <c r="F224" s="24"/>
    </row>
    <row r="225" spans="2:6">
      <c r="B225" s="78"/>
      <c r="C225" s="82"/>
      <c r="D225" s="85"/>
      <c r="E225" s="87"/>
      <c r="F225" s="24"/>
    </row>
    <row r="226" spans="2:6">
      <c r="B226" s="78"/>
      <c r="C226" s="82"/>
      <c r="D226" s="85"/>
      <c r="E226" s="87"/>
      <c r="F226" s="24"/>
    </row>
    <row r="227" spans="2:6">
      <c r="B227" s="78"/>
      <c r="C227" s="82"/>
      <c r="D227" s="85"/>
      <c r="E227" s="87"/>
      <c r="F227" s="24"/>
    </row>
    <row r="228" spans="2:6">
      <c r="B228" s="78"/>
      <c r="C228" s="82"/>
      <c r="D228" s="85"/>
      <c r="E228" s="87"/>
      <c r="F228" s="24"/>
    </row>
    <row r="229" spans="2:6">
      <c r="B229" s="78"/>
      <c r="C229" s="82"/>
      <c r="D229" s="85"/>
      <c r="E229" s="87"/>
      <c r="F229" s="24"/>
    </row>
    <row r="230" spans="2:6">
      <c r="B230" s="78"/>
      <c r="C230" s="82"/>
      <c r="D230" s="85"/>
      <c r="E230" s="87"/>
      <c r="F230" s="24"/>
    </row>
    <row r="231" spans="2:6">
      <c r="B231" s="78"/>
      <c r="C231" s="82"/>
      <c r="D231" s="85"/>
      <c r="E231" s="87"/>
      <c r="F231" s="24"/>
    </row>
    <row r="232" spans="2:6">
      <c r="B232" s="78"/>
      <c r="C232" s="82"/>
      <c r="D232" s="85"/>
      <c r="E232" s="87"/>
      <c r="F232" s="24"/>
    </row>
    <row r="233" spans="2:6">
      <c r="B233" s="78"/>
      <c r="C233" s="82"/>
      <c r="D233" s="85"/>
      <c r="E233" s="87"/>
      <c r="F233" s="24"/>
    </row>
    <row r="234" spans="2:6">
      <c r="B234" s="78"/>
      <c r="C234" s="82"/>
      <c r="D234" s="85"/>
      <c r="E234" s="87"/>
      <c r="F234" s="24"/>
    </row>
    <row r="235" spans="2:6">
      <c r="B235" s="78"/>
      <c r="C235" s="82"/>
      <c r="D235" s="85"/>
      <c r="E235" s="87"/>
      <c r="F235" s="24"/>
    </row>
    <row r="236" spans="2:6">
      <c r="B236" s="78"/>
      <c r="C236" s="82"/>
      <c r="D236" s="85"/>
      <c r="E236" s="87"/>
      <c r="F236" s="24"/>
    </row>
    <row r="237" spans="2:6">
      <c r="B237" s="78"/>
      <c r="C237" s="82"/>
      <c r="D237" s="85"/>
      <c r="E237" s="87"/>
      <c r="F237" s="24"/>
    </row>
    <row r="238" spans="2:6">
      <c r="B238" s="78"/>
      <c r="C238" s="82"/>
      <c r="D238" s="85"/>
      <c r="E238" s="87"/>
      <c r="F238" s="24"/>
    </row>
    <row r="239" spans="2:6">
      <c r="B239" s="78"/>
      <c r="C239" s="82"/>
      <c r="D239" s="85"/>
      <c r="E239" s="87"/>
      <c r="F239" s="24"/>
    </row>
    <row r="240" spans="2:6">
      <c r="B240" s="78"/>
      <c r="C240" s="82"/>
      <c r="D240" s="85"/>
      <c r="E240" s="87"/>
      <c r="F240" s="24"/>
    </row>
    <row r="241" spans="2:6">
      <c r="B241" s="78"/>
      <c r="C241" s="82"/>
      <c r="D241" s="85"/>
      <c r="E241" s="87"/>
      <c r="F241" s="24"/>
    </row>
    <row r="242" spans="2:6">
      <c r="B242" s="78"/>
      <c r="C242" s="82"/>
      <c r="D242" s="85"/>
      <c r="E242" s="87"/>
      <c r="F242" s="24"/>
    </row>
    <row r="243" spans="2:6">
      <c r="B243" s="78"/>
      <c r="C243" s="82"/>
      <c r="D243" s="85"/>
      <c r="E243" s="87"/>
      <c r="F243" s="24"/>
    </row>
    <row r="244" spans="2:6">
      <c r="B244" s="78"/>
      <c r="C244" s="82"/>
      <c r="D244" s="85"/>
      <c r="E244" s="87"/>
      <c r="F244" s="24"/>
    </row>
    <row r="245" spans="2:6">
      <c r="B245" s="78"/>
      <c r="C245" s="82"/>
      <c r="D245" s="85"/>
      <c r="E245" s="87"/>
      <c r="F245" s="24"/>
    </row>
    <row r="246" spans="2:6">
      <c r="B246" s="78"/>
      <c r="C246" s="82"/>
      <c r="D246" s="85"/>
      <c r="E246" s="87"/>
      <c r="F246" s="24"/>
    </row>
    <row r="247" spans="2:6">
      <c r="B247" s="78"/>
      <c r="C247" s="82"/>
      <c r="D247" s="85"/>
      <c r="E247" s="87"/>
      <c r="F247" s="24"/>
    </row>
    <row r="248" spans="2:6">
      <c r="B248" s="78"/>
      <c r="C248" s="82"/>
      <c r="D248" s="85"/>
      <c r="E248" s="87"/>
      <c r="F248" s="24"/>
    </row>
    <row r="249" spans="2:6">
      <c r="B249" s="78"/>
      <c r="C249" s="82"/>
      <c r="D249" s="85"/>
      <c r="E249" s="87"/>
      <c r="F249" s="24"/>
    </row>
    <row r="250" spans="2:6">
      <c r="B250" s="78"/>
      <c r="C250" s="82"/>
      <c r="D250" s="85"/>
      <c r="E250" s="87"/>
      <c r="F250" s="24"/>
    </row>
    <row r="251" spans="2:6">
      <c r="B251" s="78"/>
      <c r="C251" s="82"/>
      <c r="D251" s="85"/>
      <c r="E251" s="87"/>
      <c r="F251" s="24"/>
    </row>
    <row r="252" spans="2:6">
      <c r="B252" s="78"/>
      <c r="C252" s="82"/>
      <c r="D252" s="85"/>
      <c r="E252" s="87"/>
      <c r="F252" s="24"/>
    </row>
    <row r="253" spans="2:6">
      <c r="B253" s="78"/>
      <c r="C253" s="82"/>
      <c r="D253" s="85"/>
      <c r="E253" s="87"/>
      <c r="F253" s="24"/>
    </row>
    <row r="254" spans="2:6">
      <c r="B254" s="78"/>
      <c r="C254" s="82"/>
      <c r="D254" s="85"/>
      <c r="E254" s="87"/>
      <c r="F254" s="24"/>
    </row>
    <row r="255" spans="2:6">
      <c r="B255" s="78"/>
      <c r="C255" s="82"/>
      <c r="D255" s="85"/>
      <c r="E255" s="87"/>
      <c r="F255" s="24"/>
    </row>
    <row r="256" spans="2:6">
      <c r="B256" s="78"/>
      <c r="C256" s="82"/>
      <c r="D256" s="85"/>
      <c r="E256" s="87"/>
      <c r="F256" s="24"/>
    </row>
    <row r="257" spans="2:6">
      <c r="B257" s="78"/>
      <c r="C257" s="82"/>
      <c r="D257" s="85"/>
      <c r="E257" s="87"/>
      <c r="F257" s="24"/>
    </row>
    <row r="258" spans="2:6">
      <c r="B258" s="78"/>
      <c r="C258" s="82"/>
      <c r="D258" s="85"/>
      <c r="E258" s="87"/>
      <c r="F258" s="24"/>
    </row>
    <row r="259" spans="2:6">
      <c r="B259" s="78"/>
      <c r="C259" s="82"/>
      <c r="D259" s="85"/>
      <c r="E259" s="87"/>
      <c r="F259" s="24"/>
    </row>
    <row r="260" spans="2:6">
      <c r="B260" s="78"/>
      <c r="C260" s="82"/>
      <c r="D260" s="85"/>
      <c r="E260" s="87"/>
      <c r="F260" s="24"/>
    </row>
    <row r="261" spans="2:6">
      <c r="B261" s="78"/>
      <c r="C261" s="82"/>
      <c r="D261" s="85"/>
      <c r="E261" s="87"/>
      <c r="F261" s="24"/>
    </row>
    <row r="262" spans="2:6">
      <c r="B262" s="78"/>
      <c r="C262" s="82"/>
      <c r="D262" s="85"/>
      <c r="E262" s="87"/>
      <c r="F262" s="24"/>
    </row>
    <row r="263" spans="2:6">
      <c r="B263" s="78"/>
      <c r="C263" s="82"/>
      <c r="D263" s="85"/>
      <c r="E263" s="87"/>
      <c r="F263" s="24"/>
    </row>
    <row r="264" spans="2:6">
      <c r="B264" s="78"/>
      <c r="C264" s="82"/>
      <c r="D264" s="85"/>
      <c r="E264" s="87"/>
      <c r="F264" s="24"/>
    </row>
    <row r="265" spans="2:6">
      <c r="B265" s="78"/>
      <c r="C265" s="82"/>
      <c r="D265" s="85"/>
      <c r="E265" s="87"/>
      <c r="F265" s="24"/>
    </row>
    <row r="266" spans="2:6">
      <c r="B266" s="78"/>
      <c r="C266" s="82"/>
      <c r="D266" s="85"/>
      <c r="E266" s="87"/>
      <c r="F266" s="24"/>
    </row>
    <row r="267" spans="2:6">
      <c r="B267" s="78"/>
      <c r="C267" s="82"/>
      <c r="D267" s="85"/>
      <c r="E267" s="87"/>
      <c r="F267" s="24"/>
    </row>
    <row r="268" spans="2:6">
      <c r="B268" s="78"/>
      <c r="C268" s="82"/>
      <c r="D268" s="85"/>
      <c r="E268" s="87"/>
      <c r="F268" s="24"/>
    </row>
    <row r="269" spans="2:6">
      <c r="B269" s="78"/>
      <c r="C269" s="82"/>
      <c r="D269" s="85"/>
      <c r="E269" s="87"/>
      <c r="F269" s="24"/>
    </row>
    <row r="270" spans="2:6">
      <c r="B270" s="78"/>
      <c r="C270" s="82"/>
      <c r="D270" s="85"/>
      <c r="E270" s="87"/>
      <c r="F270" s="24"/>
    </row>
    <row r="271" spans="2:6">
      <c r="B271" s="78"/>
      <c r="C271" s="82"/>
      <c r="D271" s="85"/>
      <c r="E271" s="87"/>
      <c r="F271" s="24"/>
    </row>
    <row r="272" spans="2:6">
      <c r="B272" s="78"/>
      <c r="C272" s="82"/>
      <c r="D272" s="85"/>
      <c r="E272" s="87"/>
      <c r="F272" s="24"/>
    </row>
    <row r="273" spans="2:6">
      <c r="B273" s="78"/>
      <c r="C273" s="82"/>
      <c r="D273" s="85"/>
      <c r="E273" s="87"/>
      <c r="F273" s="24"/>
    </row>
    <row r="274" spans="2:6">
      <c r="B274" s="78"/>
      <c r="C274" s="82"/>
      <c r="D274" s="85"/>
      <c r="E274" s="87"/>
      <c r="F274" s="24"/>
    </row>
    <row r="275" spans="2:6">
      <c r="B275" s="78"/>
      <c r="C275" s="82"/>
      <c r="D275" s="85"/>
      <c r="E275" s="87"/>
      <c r="F275" s="24"/>
    </row>
    <row r="276" spans="2:6">
      <c r="B276" s="78"/>
      <c r="C276" s="82"/>
      <c r="D276" s="85"/>
      <c r="E276" s="87"/>
      <c r="F276" s="24"/>
    </row>
    <row r="277" spans="2:6">
      <c r="B277" s="78"/>
      <c r="C277" s="82"/>
      <c r="D277" s="85"/>
      <c r="E277" s="87"/>
      <c r="F277" s="24"/>
    </row>
    <row r="278" spans="2:6">
      <c r="B278" s="78"/>
      <c r="C278" s="82"/>
      <c r="D278" s="85"/>
      <c r="E278" s="87"/>
      <c r="F278" s="24"/>
    </row>
    <row r="279" spans="2:6">
      <c r="B279" s="78"/>
      <c r="C279" s="82"/>
      <c r="D279" s="85"/>
      <c r="E279" s="87"/>
      <c r="F279" s="24"/>
    </row>
    <row r="280" spans="2:6">
      <c r="B280" s="78"/>
      <c r="C280" s="82"/>
      <c r="D280" s="85"/>
      <c r="E280" s="87"/>
      <c r="F280" s="24"/>
    </row>
    <row r="281" spans="2:6">
      <c r="B281" s="78"/>
      <c r="C281" s="82"/>
      <c r="D281" s="85"/>
      <c r="E281" s="87"/>
      <c r="F281" s="24"/>
    </row>
    <row r="282" spans="2:6">
      <c r="B282" s="78"/>
      <c r="C282" s="82"/>
      <c r="D282" s="85"/>
      <c r="E282" s="87"/>
      <c r="F282" s="24"/>
    </row>
    <row r="283" spans="2:6">
      <c r="B283" s="78"/>
      <c r="C283" s="82"/>
      <c r="D283" s="85"/>
      <c r="E283" s="87"/>
      <c r="F283" s="24"/>
    </row>
    <row r="284" spans="2:6">
      <c r="B284" s="78"/>
      <c r="C284" s="82"/>
      <c r="D284" s="85"/>
      <c r="E284" s="87"/>
      <c r="F284" s="24"/>
    </row>
    <row r="285" spans="2:6">
      <c r="B285" s="78"/>
      <c r="C285" s="82"/>
      <c r="D285" s="85"/>
      <c r="E285" s="87"/>
      <c r="F285" s="24"/>
    </row>
    <row r="286" spans="2:6">
      <c r="B286" s="78"/>
      <c r="C286" s="82"/>
      <c r="D286" s="85"/>
      <c r="E286" s="87"/>
      <c r="F286" s="24"/>
    </row>
    <row r="287" spans="2:6">
      <c r="B287" s="78"/>
      <c r="C287" s="82"/>
      <c r="D287" s="85"/>
      <c r="E287" s="87"/>
      <c r="F287" s="24"/>
    </row>
    <row r="288" spans="2:6">
      <c r="B288" s="78"/>
      <c r="C288" s="82"/>
      <c r="D288" s="85"/>
      <c r="E288" s="87"/>
      <c r="F288" s="24"/>
    </row>
    <row r="289" spans="2:6">
      <c r="B289" s="78"/>
      <c r="C289" s="82"/>
      <c r="D289" s="85"/>
      <c r="E289" s="87"/>
      <c r="F289" s="24"/>
    </row>
    <row r="290" spans="2:6">
      <c r="B290" s="78"/>
      <c r="C290" s="82"/>
      <c r="D290" s="85"/>
      <c r="E290" s="87"/>
      <c r="F290" s="24"/>
    </row>
    <row r="291" spans="2:6">
      <c r="B291" s="78"/>
      <c r="C291" s="82"/>
      <c r="D291" s="85"/>
      <c r="E291" s="87"/>
      <c r="F291" s="24"/>
    </row>
    <row r="292" spans="2:6">
      <c r="B292" s="78"/>
      <c r="C292" s="82"/>
      <c r="D292" s="85"/>
      <c r="E292" s="87"/>
      <c r="F292" s="24"/>
    </row>
    <row r="293" spans="2:6">
      <c r="B293" s="78"/>
      <c r="C293" s="82"/>
      <c r="D293" s="85"/>
      <c r="E293" s="87"/>
      <c r="F293" s="24"/>
    </row>
    <row r="294" spans="2:6">
      <c r="B294" s="78"/>
      <c r="C294" s="82"/>
      <c r="D294" s="85"/>
      <c r="E294" s="87"/>
      <c r="F294" s="24"/>
    </row>
    <row r="295" spans="2:6">
      <c r="B295" s="78"/>
      <c r="C295" s="82"/>
      <c r="D295" s="85"/>
      <c r="E295" s="87"/>
      <c r="F295" s="24"/>
    </row>
    <row r="296" spans="2:6">
      <c r="B296" s="78"/>
      <c r="C296" s="82"/>
      <c r="D296" s="85"/>
      <c r="E296" s="87"/>
      <c r="F296" s="24"/>
    </row>
    <row r="297" spans="2:6">
      <c r="B297" s="78"/>
      <c r="C297" s="82"/>
      <c r="D297" s="85"/>
      <c r="E297" s="87"/>
      <c r="F297" s="24"/>
    </row>
    <row r="298" spans="2:6">
      <c r="B298" s="78"/>
      <c r="C298" s="82"/>
      <c r="D298" s="85"/>
      <c r="E298" s="87"/>
      <c r="F298" s="24"/>
    </row>
    <row r="299" spans="2:6">
      <c r="B299" s="78"/>
      <c r="C299" s="82"/>
      <c r="D299" s="85"/>
      <c r="E299" s="87"/>
      <c r="F299" s="24"/>
    </row>
    <row r="300" spans="2:6">
      <c r="B300" s="78"/>
      <c r="C300" s="82"/>
      <c r="D300" s="85"/>
      <c r="E300" s="87"/>
      <c r="F300" s="24"/>
    </row>
    <row r="301" spans="2:6">
      <c r="B301" s="78"/>
      <c r="C301" s="82"/>
      <c r="D301" s="85"/>
      <c r="E301" s="87"/>
      <c r="F301" s="24"/>
    </row>
    <row r="302" spans="2:6">
      <c r="B302" s="78"/>
      <c r="C302" s="82"/>
      <c r="D302" s="85"/>
      <c r="E302" s="87"/>
      <c r="F302" s="24"/>
    </row>
    <row r="303" spans="2:6">
      <c r="B303" s="78"/>
      <c r="C303" s="82"/>
      <c r="D303" s="85"/>
      <c r="E303" s="87"/>
      <c r="F303" s="24"/>
    </row>
    <row r="304" spans="2:6">
      <c r="B304" s="78"/>
      <c r="C304" s="82"/>
      <c r="D304" s="85"/>
      <c r="E304" s="87"/>
      <c r="F304" s="24"/>
    </row>
    <row r="305" spans="2:6">
      <c r="B305" s="78"/>
      <c r="C305" s="82"/>
      <c r="D305" s="85"/>
      <c r="E305" s="87"/>
      <c r="F305" s="24"/>
    </row>
    <row r="306" spans="2:6">
      <c r="B306" s="78"/>
      <c r="C306" s="82"/>
      <c r="D306" s="85"/>
      <c r="E306" s="87"/>
      <c r="F306" s="24"/>
    </row>
    <row r="307" spans="2:6">
      <c r="B307" s="78"/>
      <c r="C307" s="82"/>
      <c r="D307" s="85"/>
      <c r="E307" s="87"/>
      <c r="F307" s="24"/>
    </row>
    <row r="308" spans="2:6">
      <c r="B308" s="78"/>
      <c r="C308" s="82"/>
      <c r="D308" s="85"/>
      <c r="E308" s="87"/>
      <c r="F308" s="24"/>
    </row>
    <row r="309" spans="2:6">
      <c r="B309" s="78"/>
      <c r="C309" s="82"/>
      <c r="D309" s="85"/>
      <c r="E309" s="87"/>
      <c r="F309" s="24"/>
    </row>
    <row r="310" spans="2:6">
      <c r="B310" s="78"/>
      <c r="C310" s="82"/>
      <c r="D310" s="85"/>
      <c r="E310" s="87"/>
      <c r="F310" s="24"/>
    </row>
    <row r="311" spans="2:6">
      <c r="B311" s="78"/>
      <c r="C311" s="82"/>
      <c r="D311" s="85"/>
      <c r="E311" s="87"/>
      <c r="F311" s="24"/>
    </row>
    <row r="312" spans="2:6">
      <c r="B312" s="78"/>
      <c r="C312" s="82"/>
      <c r="D312" s="85"/>
      <c r="E312" s="87"/>
      <c r="F312" s="24"/>
    </row>
    <row r="313" spans="2:6">
      <c r="B313" s="78"/>
      <c r="C313" s="82"/>
      <c r="D313" s="85"/>
      <c r="E313" s="87"/>
      <c r="F313" s="24"/>
    </row>
    <row r="314" spans="2:6">
      <c r="B314" s="78"/>
      <c r="C314" s="82"/>
      <c r="D314" s="85"/>
      <c r="E314" s="87"/>
      <c r="F314" s="24"/>
    </row>
    <row r="315" spans="2:6">
      <c r="B315" s="78"/>
      <c r="C315" s="82"/>
      <c r="D315" s="85"/>
      <c r="E315" s="87"/>
      <c r="F315" s="24"/>
    </row>
    <row r="316" spans="2:6">
      <c r="B316" s="78"/>
      <c r="C316" s="82"/>
      <c r="D316" s="85"/>
      <c r="E316" s="87"/>
      <c r="F316" s="24"/>
    </row>
    <row r="317" spans="2:6">
      <c r="B317" s="78"/>
      <c r="C317" s="82"/>
      <c r="D317" s="85"/>
      <c r="E317" s="87"/>
      <c r="F317" s="24"/>
    </row>
    <row r="318" spans="2:6">
      <c r="B318" s="78"/>
      <c r="C318" s="82"/>
      <c r="D318" s="85"/>
      <c r="E318" s="87"/>
      <c r="F318" s="24"/>
    </row>
    <row r="319" spans="2:6">
      <c r="B319" s="78"/>
      <c r="C319" s="82"/>
      <c r="D319" s="85"/>
      <c r="E319" s="87"/>
      <c r="F319" s="24"/>
    </row>
    <row r="320" spans="2:6">
      <c r="B320" s="78"/>
      <c r="C320" s="82"/>
      <c r="D320" s="85"/>
      <c r="E320" s="87"/>
      <c r="F320" s="24"/>
    </row>
    <row r="321" spans="2:6">
      <c r="B321" s="78"/>
      <c r="C321" s="82"/>
      <c r="D321" s="85"/>
      <c r="E321" s="87"/>
      <c r="F321" s="24"/>
    </row>
    <row r="322" spans="2:6">
      <c r="B322" s="78"/>
      <c r="C322" s="82"/>
      <c r="D322" s="85"/>
      <c r="E322" s="87"/>
      <c r="F322" s="24"/>
    </row>
    <row r="323" spans="2:6">
      <c r="B323" s="78"/>
      <c r="C323" s="82"/>
      <c r="D323" s="85"/>
      <c r="E323" s="87"/>
      <c r="F323" s="24"/>
    </row>
    <row r="324" spans="2:6">
      <c r="B324" s="78"/>
      <c r="C324" s="82"/>
      <c r="D324" s="85"/>
      <c r="E324" s="87"/>
      <c r="F324" s="24"/>
    </row>
    <row r="325" spans="2:6">
      <c r="B325" s="78"/>
      <c r="C325" s="82"/>
      <c r="D325" s="85"/>
      <c r="E325" s="87"/>
      <c r="F325" s="24"/>
    </row>
    <row r="326" spans="2:6">
      <c r="B326" s="78"/>
      <c r="C326" s="82"/>
      <c r="D326" s="85"/>
      <c r="E326" s="87"/>
      <c r="F326" s="24"/>
    </row>
    <row r="327" spans="2:6">
      <c r="B327" s="78"/>
      <c r="C327" s="82"/>
      <c r="D327" s="85"/>
      <c r="E327" s="87"/>
      <c r="F327" s="24"/>
    </row>
    <row r="328" spans="2:6">
      <c r="B328" s="78"/>
      <c r="C328" s="82"/>
      <c r="D328" s="85"/>
      <c r="E328" s="87"/>
      <c r="F328" s="24"/>
    </row>
    <row r="329" spans="2:6">
      <c r="B329" s="78"/>
      <c r="C329" s="82"/>
      <c r="D329" s="85"/>
      <c r="E329" s="87"/>
      <c r="F329" s="24"/>
    </row>
    <row r="330" spans="2:6">
      <c r="B330" s="78"/>
      <c r="C330" s="82"/>
      <c r="D330" s="85"/>
      <c r="E330" s="87"/>
      <c r="F330" s="24"/>
    </row>
    <row r="331" spans="2:6">
      <c r="B331" s="78"/>
      <c r="C331" s="82"/>
      <c r="D331" s="85"/>
      <c r="E331" s="87"/>
      <c r="F331" s="24"/>
    </row>
    <row r="332" spans="2:6">
      <c r="B332" s="78"/>
      <c r="C332" s="82"/>
      <c r="D332" s="85"/>
      <c r="E332" s="87"/>
      <c r="F332" s="24"/>
    </row>
    <row r="333" spans="2:6">
      <c r="B333" s="78"/>
      <c r="C333" s="82"/>
      <c r="D333" s="85"/>
      <c r="E333" s="87"/>
      <c r="F333" s="24"/>
    </row>
    <row r="334" spans="2:6">
      <c r="B334" s="78"/>
      <c r="C334" s="82"/>
      <c r="D334" s="85"/>
      <c r="E334" s="87"/>
      <c r="F334" s="24"/>
    </row>
    <row r="335" spans="2:6">
      <c r="B335" s="78"/>
      <c r="C335" s="82"/>
      <c r="D335" s="85"/>
      <c r="E335" s="87"/>
      <c r="F335" s="24"/>
    </row>
    <row r="336" spans="2:6">
      <c r="B336" s="78"/>
      <c r="C336" s="82"/>
      <c r="D336" s="85"/>
      <c r="E336" s="87"/>
      <c r="F336" s="24"/>
    </row>
    <row r="337" spans="2:6">
      <c r="B337" s="78"/>
      <c r="C337" s="82"/>
      <c r="D337" s="85"/>
      <c r="E337" s="87"/>
      <c r="F337" s="24"/>
    </row>
    <row r="338" spans="2:6">
      <c r="B338" s="78"/>
      <c r="C338" s="82"/>
      <c r="D338" s="85"/>
      <c r="E338" s="87"/>
      <c r="F338" s="24"/>
    </row>
    <row r="339" spans="2:6">
      <c r="B339" s="78"/>
      <c r="C339" s="82"/>
      <c r="D339" s="85"/>
      <c r="E339" s="87"/>
      <c r="F339" s="24"/>
    </row>
    <row r="340" spans="2:6">
      <c r="B340" s="78"/>
      <c r="C340" s="82"/>
      <c r="D340" s="85"/>
      <c r="E340" s="87"/>
      <c r="F340" s="24"/>
    </row>
    <row r="341" spans="2:6">
      <c r="B341" s="78"/>
      <c r="C341" s="82"/>
      <c r="D341" s="85"/>
      <c r="E341" s="87"/>
      <c r="F341" s="24"/>
    </row>
    <row r="342" spans="2:6">
      <c r="B342" s="78"/>
      <c r="C342" s="82"/>
      <c r="D342" s="85"/>
      <c r="E342" s="87"/>
      <c r="F342" s="24"/>
    </row>
    <row r="343" spans="2:6">
      <c r="B343" s="78"/>
      <c r="C343" s="82"/>
      <c r="D343" s="85"/>
      <c r="E343" s="87"/>
      <c r="F343" s="24"/>
    </row>
    <row r="344" spans="2:6">
      <c r="B344" s="78"/>
      <c r="C344" s="82"/>
      <c r="D344" s="85"/>
      <c r="E344" s="87"/>
      <c r="F344" s="24"/>
    </row>
    <row r="345" spans="2:6">
      <c r="B345" s="78"/>
      <c r="C345" s="82"/>
      <c r="D345" s="85"/>
      <c r="E345" s="87"/>
      <c r="F345" s="24"/>
    </row>
    <row r="346" spans="2:6">
      <c r="B346" s="78"/>
      <c r="C346" s="82"/>
      <c r="D346" s="85"/>
      <c r="E346" s="87"/>
      <c r="F346" s="24"/>
    </row>
    <row r="347" spans="2:6">
      <c r="B347" s="78"/>
      <c r="C347" s="82"/>
      <c r="D347" s="85"/>
      <c r="E347" s="87"/>
      <c r="F347" s="24"/>
    </row>
    <row r="348" spans="2:6">
      <c r="B348" s="78"/>
      <c r="C348" s="82"/>
      <c r="D348" s="85"/>
      <c r="E348" s="87"/>
      <c r="F348" s="24"/>
    </row>
    <row r="349" spans="2:6">
      <c r="B349" s="78"/>
      <c r="C349" s="82"/>
      <c r="D349" s="85"/>
      <c r="E349" s="87"/>
      <c r="F349" s="24"/>
    </row>
    <row r="350" spans="2:6">
      <c r="B350" s="78"/>
      <c r="C350" s="82"/>
      <c r="D350" s="85"/>
      <c r="E350" s="87"/>
      <c r="F350" s="24"/>
    </row>
    <row r="351" spans="2:6">
      <c r="B351" s="78"/>
      <c r="C351" s="82"/>
      <c r="D351" s="85"/>
      <c r="E351" s="87"/>
      <c r="F351" s="24"/>
    </row>
    <row r="352" spans="2:6">
      <c r="B352" s="78"/>
      <c r="C352" s="82"/>
      <c r="D352" s="85"/>
      <c r="E352" s="87"/>
      <c r="F352" s="24"/>
    </row>
    <row r="353" spans="2:6">
      <c r="B353" s="78"/>
      <c r="C353" s="82"/>
      <c r="D353" s="85"/>
      <c r="E353" s="87"/>
      <c r="F353" s="24"/>
    </row>
    <row r="354" spans="2:6">
      <c r="B354" s="78"/>
      <c r="C354" s="82"/>
      <c r="D354" s="85"/>
      <c r="E354" s="87"/>
      <c r="F354" s="24"/>
    </row>
    <row r="355" spans="2:6">
      <c r="B355" s="78"/>
      <c r="C355" s="82"/>
      <c r="D355" s="85"/>
      <c r="E355" s="87"/>
      <c r="F355" s="24"/>
    </row>
    <row r="356" spans="2:6">
      <c r="B356" s="78"/>
      <c r="C356" s="82"/>
      <c r="D356" s="85"/>
      <c r="E356" s="87"/>
      <c r="F356" s="24"/>
    </row>
    <row r="357" spans="2:6">
      <c r="B357" s="78"/>
      <c r="C357" s="82"/>
      <c r="D357" s="85"/>
      <c r="E357" s="87"/>
      <c r="F357" s="24"/>
    </row>
    <row r="358" spans="2:6">
      <c r="B358" s="78"/>
      <c r="C358" s="82"/>
      <c r="D358" s="85"/>
      <c r="E358" s="87"/>
      <c r="F358" s="24"/>
    </row>
    <row r="359" spans="2:6">
      <c r="B359" s="78"/>
      <c r="C359" s="82"/>
      <c r="D359" s="85"/>
      <c r="E359" s="87"/>
      <c r="F359" s="24"/>
    </row>
    <row r="360" spans="2:6">
      <c r="B360" s="78"/>
      <c r="C360" s="82"/>
      <c r="D360" s="85"/>
      <c r="E360" s="87"/>
      <c r="F360" s="24"/>
    </row>
    <row r="361" spans="2:6">
      <c r="B361" s="78"/>
      <c r="C361" s="82"/>
      <c r="D361" s="85"/>
      <c r="E361" s="87"/>
      <c r="F361" s="24"/>
    </row>
    <row r="362" spans="2:6">
      <c r="B362" s="78"/>
      <c r="C362" s="82"/>
      <c r="D362" s="85"/>
      <c r="E362" s="87"/>
      <c r="F362" s="24"/>
    </row>
    <row r="363" spans="2:6">
      <c r="B363" s="78"/>
      <c r="C363" s="82"/>
      <c r="D363" s="85"/>
      <c r="E363" s="87"/>
      <c r="F363" s="24"/>
    </row>
    <row r="364" spans="2:6">
      <c r="B364" s="78"/>
      <c r="C364" s="82"/>
      <c r="D364" s="85"/>
      <c r="E364" s="87"/>
      <c r="F364" s="24"/>
    </row>
    <row r="365" spans="2:6">
      <c r="B365" s="78"/>
      <c r="C365" s="82"/>
      <c r="D365" s="85"/>
      <c r="E365" s="87"/>
      <c r="F365" s="24"/>
    </row>
    <row r="366" spans="2:6">
      <c r="B366" s="78"/>
      <c r="C366" s="82"/>
      <c r="D366" s="85"/>
      <c r="E366" s="87"/>
      <c r="F366" s="24"/>
    </row>
    <row r="367" spans="2:6">
      <c r="B367" s="78"/>
      <c r="C367" s="82"/>
      <c r="D367" s="85"/>
      <c r="E367" s="87"/>
      <c r="F367" s="24"/>
    </row>
    <row r="368" spans="2:6">
      <c r="B368" s="78"/>
      <c r="C368" s="82"/>
      <c r="D368" s="85"/>
      <c r="E368" s="87"/>
      <c r="F368" s="24"/>
    </row>
    <row r="369" spans="2:6">
      <c r="B369" s="78"/>
      <c r="C369" s="82"/>
      <c r="D369" s="85"/>
      <c r="E369" s="87"/>
      <c r="F369" s="24"/>
    </row>
    <row r="370" spans="2:6">
      <c r="B370" s="78"/>
      <c r="C370" s="82"/>
      <c r="D370" s="85"/>
      <c r="E370" s="87"/>
      <c r="F370" s="24"/>
    </row>
    <row r="371" spans="2:6">
      <c r="B371" s="78"/>
      <c r="C371" s="82"/>
      <c r="D371" s="85"/>
      <c r="E371" s="87"/>
      <c r="F371" s="24"/>
    </row>
    <row r="372" spans="2:6">
      <c r="B372" s="78"/>
      <c r="C372" s="82"/>
      <c r="D372" s="85"/>
      <c r="E372" s="87"/>
      <c r="F372" s="24"/>
    </row>
    <row r="373" spans="2:6">
      <c r="B373" s="78"/>
      <c r="C373" s="82"/>
      <c r="D373" s="85"/>
      <c r="E373" s="87"/>
      <c r="F373" s="24"/>
    </row>
    <row r="374" spans="2:6">
      <c r="B374" s="78"/>
      <c r="C374" s="82"/>
      <c r="D374" s="85"/>
      <c r="E374" s="87"/>
      <c r="F374" s="24"/>
    </row>
    <row r="375" spans="2:6">
      <c r="B375" s="78"/>
      <c r="C375" s="82"/>
      <c r="D375" s="85"/>
      <c r="E375" s="87"/>
      <c r="F375" s="24"/>
    </row>
    <row r="376" spans="2:6">
      <c r="B376" s="78"/>
      <c r="C376" s="82"/>
      <c r="D376" s="85"/>
      <c r="E376" s="87"/>
      <c r="F376" s="24"/>
    </row>
    <row r="377" spans="2:6">
      <c r="B377" s="78"/>
      <c r="C377" s="82"/>
      <c r="D377" s="85"/>
      <c r="E377" s="87"/>
      <c r="F377" s="24"/>
    </row>
    <row r="378" spans="2:6">
      <c r="B378" s="78"/>
      <c r="C378" s="82"/>
      <c r="D378" s="85"/>
      <c r="E378" s="87"/>
      <c r="F378" s="24"/>
    </row>
    <row r="379" spans="2:6">
      <c r="B379" s="78"/>
      <c r="C379" s="82"/>
      <c r="D379" s="85"/>
      <c r="E379" s="87"/>
      <c r="F379" s="24"/>
    </row>
    <row r="380" spans="2:6">
      <c r="B380" s="78"/>
      <c r="C380" s="82"/>
      <c r="D380" s="85"/>
      <c r="E380" s="87"/>
      <c r="F380" s="24"/>
    </row>
    <row r="381" spans="2:6">
      <c r="B381" s="78"/>
      <c r="C381" s="82"/>
      <c r="D381" s="85"/>
      <c r="E381" s="87"/>
      <c r="F381" s="24"/>
    </row>
    <row r="382" spans="2:6">
      <c r="B382" s="78"/>
      <c r="C382" s="82"/>
      <c r="D382" s="85"/>
      <c r="E382" s="87"/>
      <c r="F382" s="24"/>
    </row>
    <row r="383" spans="2:6">
      <c r="B383" s="78"/>
      <c r="C383" s="82"/>
      <c r="D383" s="85"/>
      <c r="E383" s="87"/>
      <c r="F383" s="24"/>
    </row>
    <row r="384" spans="2:6">
      <c r="B384" s="78"/>
      <c r="C384" s="82"/>
      <c r="D384" s="85"/>
      <c r="E384" s="87"/>
      <c r="F384" s="24"/>
    </row>
    <row r="385" spans="2:6">
      <c r="B385" s="78"/>
      <c r="C385" s="82"/>
      <c r="D385" s="85"/>
      <c r="E385" s="87"/>
      <c r="F385" s="24"/>
    </row>
    <row r="386" spans="2:6">
      <c r="B386" s="78"/>
      <c r="C386" s="82"/>
      <c r="D386" s="85"/>
      <c r="E386" s="87"/>
      <c r="F386" s="24"/>
    </row>
    <row r="387" spans="2:6">
      <c r="B387" s="78"/>
      <c r="C387" s="82"/>
      <c r="D387" s="85"/>
      <c r="E387" s="87"/>
      <c r="F387" s="24"/>
    </row>
    <row r="388" spans="2:6">
      <c r="B388" s="78"/>
      <c r="C388" s="82"/>
      <c r="D388" s="85"/>
      <c r="E388" s="87"/>
      <c r="F388" s="24"/>
    </row>
    <row r="389" spans="2:6">
      <c r="B389" s="78"/>
      <c r="C389" s="82"/>
      <c r="D389" s="85"/>
      <c r="E389" s="87"/>
      <c r="F389" s="24"/>
    </row>
    <row r="390" spans="2:6">
      <c r="B390" s="78"/>
      <c r="C390" s="82"/>
      <c r="D390" s="85"/>
      <c r="E390" s="87"/>
      <c r="F390" s="24"/>
    </row>
    <row r="391" spans="2:6">
      <c r="B391" s="78"/>
      <c r="C391" s="82"/>
      <c r="D391" s="85"/>
      <c r="E391" s="87"/>
      <c r="F391" s="24"/>
    </row>
    <row r="392" spans="2:6">
      <c r="B392" s="78"/>
      <c r="C392" s="82"/>
      <c r="D392" s="85"/>
      <c r="E392" s="87"/>
      <c r="F392" s="24"/>
    </row>
    <row r="393" spans="2:6">
      <c r="B393" s="78"/>
      <c r="C393" s="82"/>
      <c r="D393" s="85"/>
      <c r="E393" s="87"/>
      <c r="F393" s="24"/>
    </row>
    <row r="394" spans="2:6">
      <c r="B394" s="78"/>
      <c r="C394" s="82"/>
      <c r="D394" s="85"/>
      <c r="E394" s="87"/>
      <c r="F394" s="24"/>
    </row>
    <row r="395" spans="2:6">
      <c r="B395" s="78"/>
      <c r="C395" s="82"/>
      <c r="D395" s="85"/>
      <c r="E395" s="87"/>
      <c r="F395" s="24"/>
    </row>
    <row r="396" spans="2:6">
      <c r="B396" s="78"/>
      <c r="C396" s="82"/>
      <c r="D396" s="85"/>
      <c r="E396" s="87"/>
      <c r="F396" s="24"/>
    </row>
    <row r="397" spans="2:6">
      <c r="B397" s="78"/>
      <c r="C397" s="82"/>
      <c r="D397" s="85"/>
      <c r="E397" s="87"/>
      <c r="F397" s="24"/>
    </row>
    <row r="398" spans="2:6">
      <c r="B398" s="78"/>
      <c r="C398" s="82"/>
      <c r="D398" s="85"/>
      <c r="E398" s="87"/>
      <c r="F398" s="24"/>
    </row>
    <row r="399" spans="2:6">
      <c r="B399" s="78"/>
      <c r="C399" s="82"/>
      <c r="D399" s="85"/>
      <c r="E399" s="87"/>
      <c r="F399" s="24"/>
    </row>
    <row r="400" spans="2:6">
      <c r="B400" s="78"/>
      <c r="C400" s="82"/>
      <c r="D400" s="85"/>
      <c r="E400" s="87"/>
      <c r="F400" s="24"/>
    </row>
    <row r="401" spans="2:6">
      <c r="B401" s="78"/>
      <c r="C401" s="82"/>
      <c r="D401" s="85"/>
      <c r="E401" s="87"/>
      <c r="F401" s="24"/>
    </row>
    <row r="402" spans="2:6">
      <c r="B402" s="78"/>
      <c r="C402" s="82"/>
      <c r="D402" s="85"/>
      <c r="E402" s="87"/>
      <c r="F402" s="24"/>
    </row>
    <row r="403" spans="2:6">
      <c r="B403" s="78"/>
      <c r="C403" s="82"/>
      <c r="D403" s="85"/>
      <c r="E403" s="87"/>
      <c r="F403" s="24"/>
    </row>
    <row r="404" spans="2:6">
      <c r="B404" s="78"/>
      <c r="C404" s="82"/>
      <c r="D404" s="85"/>
      <c r="E404" s="87"/>
      <c r="F404" s="24"/>
    </row>
    <row r="405" spans="2:6">
      <c r="B405" s="78"/>
      <c r="C405" s="82"/>
      <c r="D405" s="85"/>
      <c r="E405" s="87"/>
      <c r="F405" s="24"/>
    </row>
    <row r="406" spans="2:6">
      <c r="B406" s="78"/>
      <c r="C406" s="82"/>
      <c r="D406" s="85"/>
      <c r="E406" s="87"/>
      <c r="F406" s="24"/>
    </row>
    <row r="407" spans="2:6">
      <c r="B407" s="78"/>
      <c r="C407" s="82"/>
      <c r="D407" s="85"/>
      <c r="E407" s="87"/>
      <c r="F407" s="24"/>
    </row>
    <row r="408" spans="2:6">
      <c r="B408" s="78"/>
      <c r="C408" s="82"/>
      <c r="D408" s="85"/>
      <c r="E408" s="87"/>
      <c r="F408" s="24"/>
    </row>
    <row r="409" spans="2:6">
      <c r="B409" s="78"/>
      <c r="C409" s="82"/>
      <c r="D409" s="85"/>
      <c r="E409" s="87"/>
      <c r="F409" s="24"/>
    </row>
    <row r="410" spans="2:6">
      <c r="B410" s="78"/>
      <c r="C410" s="82"/>
      <c r="D410" s="85"/>
      <c r="E410" s="87"/>
      <c r="F410" s="24"/>
    </row>
    <row r="411" spans="2:6">
      <c r="B411" s="78"/>
      <c r="C411" s="82"/>
      <c r="D411" s="85"/>
      <c r="E411" s="87"/>
      <c r="F411" s="24"/>
    </row>
    <row r="412" spans="2:6">
      <c r="B412" s="78"/>
      <c r="C412" s="82"/>
      <c r="D412" s="85"/>
      <c r="E412" s="87"/>
      <c r="F412" s="24"/>
    </row>
    <row r="413" spans="2:6">
      <c r="B413" s="78"/>
      <c r="C413" s="82"/>
      <c r="D413" s="85"/>
      <c r="E413" s="87"/>
      <c r="F413" s="24"/>
    </row>
    <row r="414" spans="2:6">
      <c r="B414" s="78"/>
      <c r="C414" s="82"/>
      <c r="D414" s="85"/>
      <c r="E414" s="87"/>
      <c r="F414" s="24"/>
    </row>
    <row r="415" spans="2:6">
      <c r="B415" s="78"/>
      <c r="C415" s="82"/>
      <c r="D415" s="85"/>
      <c r="E415" s="87"/>
      <c r="F415" s="24"/>
    </row>
    <row r="416" spans="2:6">
      <c r="B416" s="78"/>
      <c r="C416" s="82"/>
      <c r="D416" s="85"/>
      <c r="E416" s="87"/>
      <c r="F416" s="24"/>
    </row>
    <row r="417" spans="2:6">
      <c r="B417" s="78"/>
      <c r="C417" s="82"/>
      <c r="D417" s="85"/>
      <c r="E417" s="87"/>
      <c r="F417" s="24"/>
    </row>
    <row r="418" spans="2:6">
      <c r="B418" s="78"/>
      <c r="C418" s="82"/>
      <c r="D418" s="85"/>
      <c r="E418" s="87"/>
      <c r="F418" s="24"/>
    </row>
    <row r="419" spans="2:6">
      <c r="B419" s="78"/>
      <c r="C419" s="82"/>
      <c r="D419" s="85"/>
      <c r="E419" s="87"/>
      <c r="F419" s="24"/>
    </row>
    <row r="420" spans="2:6">
      <c r="B420" s="78"/>
      <c r="C420" s="82"/>
      <c r="D420" s="85"/>
      <c r="E420" s="87"/>
      <c r="F420" s="24"/>
    </row>
    <row r="421" spans="2:6">
      <c r="B421" s="78"/>
      <c r="C421" s="82"/>
      <c r="D421" s="85"/>
      <c r="E421" s="87"/>
      <c r="F421" s="24"/>
    </row>
    <row r="422" spans="2:6">
      <c r="B422" s="78"/>
      <c r="C422" s="82"/>
      <c r="D422" s="85"/>
      <c r="E422" s="87"/>
      <c r="F422" s="24"/>
    </row>
    <row r="423" spans="2:6">
      <c r="B423" s="78"/>
      <c r="C423" s="82"/>
      <c r="D423" s="85"/>
      <c r="E423" s="87"/>
      <c r="F423" s="24"/>
    </row>
    <row r="424" spans="2:6">
      <c r="B424" s="78"/>
      <c r="C424" s="82"/>
      <c r="D424" s="85"/>
      <c r="E424" s="87"/>
      <c r="F424" s="24"/>
    </row>
    <row r="425" spans="2:6">
      <c r="B425" s="78"/>
      <c r="C425" s="82"/>
      <c r="D425" s="85"/>
      <c r="E425" s="87"/>
      <c r="F425" s="24"/>
    </row>
    <row r="426" spans="2:6">
      <c r="B426" s="78"/>
      <c r="C426" s="82"/>
      <c r="D426" s="85"/>
      <c r="E426" s="87"/>
      <c r="F426" s="24"/>
    </row>
    <row r="427" spans="2:6">
      <c r="B427" s="78"/>
      <c r="C427" s="82"/>
      <c r="D427" s="85"/>
      <c r="E427" s="87"/>
      <c r="F427" s="24"/>
    </row>
    <row r="428" spans="2:6">
      <c r="B428" s="78"/>
      <c r="C428" s="82"/>
      <c r="D428" s="85"/>
      <c r="E428" s="87"/>
      <c r="F428" s="24"/>
    </row>
    <row r="429" spans="2:6">
      <c r="B429" s="78"/>
      <c r="C429" s="82"/>
      <c r="D429" s="85"/>
      <c r="E429" s="87"/>
      <c r="F429" s="24"/>
    </row>
    <row r="430" spans="2:6">
      <c r="B430" s="78"/>
      <c r="C430" s="82"/>
      <c r="D430" s="85"/>
      <c r="E430" s="87"/>
      <c r="F430" s="24"/>
    </row>
    <row r="431" spans="2:6">
      <c r="B431" s="78"/>
      <c r="C431" s="82"/>
      <c r="D431" s="85"/>
      <c r="E431" s="87"/>
      <c r="F431" s="24"/>
    </row>
    <row r="432" spans="2:6">
      <c r="B432" s="78"/>
      <c r="C432" s="82"/>
      <c r="D432" s="85"/>
      <c r="E432" s="87"/>
      <c r="F432" s="24"/>
    </row>
    <row r="433" spans="2:6">
      <c r="B433" s="78"/>
      <c r="C433" s="82"/>
      <c r="D433" s="85"/>
      <c r="E433" s="87"/>
      <c r="F433" s="24"/>
    </row>
    <row r="434" spans="2:6">
      <c r="B434" s="78"/>
      <c r="C434" s="82"/>
      <c r="D434" s="85"/>
      <c r="E434" s="87"/>
      <c r="F434" s="24"/>
    </row>
    <row r="435" spans="2:6">
      <c r="B435" s="78"/>
      <c r="C435" s="82"/>
      <c r="D435" s="85"/>
      <c r="E435" s="87"/>
      <c r="F435" s="24"/>
    </row>
    <row r="436" spans="2:6">
      <c r="B436" s="78"/>
      <c r="C436" s="82"/>
      <c r="D436" s="85"/>
      <c r="E436" s="87"/>
      <c r="F436" s="24"/>
    </row>
    <row r="437" spans="2:6">
      <c r="B437" s="78"/>
      <c r="C437" s="82"/>
      <c r="D437" s="85"/>
      <c r="E437" s="87"/>
      <c r="F437" s="24"/>
    </row>
    <row r="438" spans="2:6">
      <c r="B438" s="78"/>
      <c r="C438" s="82"/>
      <c r="D438" s="85"/>
      <c r="E438" s="87"/>
      <c r="F438" s="24"/>
    </row>
    <row r="439" spans="2:6">
      <c r="B439" s="78"/>
      <c r="C439" s="82"/>
      <c r="D439" s="85"/>
      <c r="E439" s="87"/>
      <c r="F439" s="24"/>
    </row>
    <row r="440" spans="2:6">
      <c r="B440" s="78"/>
      <c r="C440" s="82"/>
      <c r="D440" s="85"/>
      <c r="E440" s="87"/>
      <c r="F440" s="24"/>
    </row>
    <row r="441" spans="2:6">
      <c r="B441" s="78"/>
      <c r="C441" s="82"/>
      <c r="D441" s="85"/>
      <c r="E441" s="87"/>
      <c r="F441" s="24"/>
    </row>
    <row r="442" spans="2:6">
      <c r="B442" s="78"/>
      <c r="C442" s="82"/>
      <c r="D442" s="85"/>
      <c r="E442" s="87"/>
      <c r="F442" s="24"/>
    </row>
    <row r="443" spans="2:6">
      <c r="B443" s="78"/>
      <c r="C443" s="82"/>
      <c r="D443" s="85"/>
      <c r="E443" s="87"/>
      <c r="F443" s="24"/>
    </row>
    <row r="444" spans="2:6">
      <c r="B444" s="78"/>
      <c r="C444" s="82"/>
      <c r="D444" s="85"/>
      <c r="E444" s="87"/>
      <c r="F444" s="24"/>
    </row>
    <row r="445" spans="2:6">
      <c r="B445" s="78"/>
      <c r="C445" s="82"/>
      <c r="D445" s="85"/>
      <c r="E445" s="87"/>
      <c r="F445" s="24"/>
    </row>
    <row r="446" spans="2:6">
      <c r="B446" s="78"/>
      <c r="C446" s="82"/>
      <c r="D446" s="85"/>
      <c r="E446" s="87"/>
      <c r="F446" s="24"/>
    </row>
    <row r="447" spans="2:6">
      <c r="B447" s="78"/>
      <c r="C447" s="82"/>
      <c r="D447" s="85"/>
      <c r="E447" s="87"/>
      <c r="F447" s="24"/>
    </row>
    <row r="448" spans="2:6">
      <c r="B448" s="78"/>
      <c r="C448" s="82"/>
      <c r="D448" s="85"/>
      <c r="E448" s="87"/>
      <c r="F448" s="24"/>
    </row>
    <row r="449" spans="2:6">
      <c r="B449" s="78"/>
      <c r="C449" s="82"/>
      <c r="D449" s="85"/>
      <c r="E449" s="87"/>
      <c r="F449" s="24"/>
    </row>
    <row r="450" spans="2:6">
      <c r="B450" s="78"/>
      <c r="C450" s="82"/>
      <c r="D450" s="85"/>
      <c r="E450" s="87"/>
      <c r="F450" s="24"/>
    </row>
    <row r="451" spans="2:6">
      <c r="B451" s="78"/>
      <c r="C451" s="82"/>
      <c r="D451" s="85"/>
      <c r="E451" s="87"/>
      <c r="F451" s="24"/>
    </row>
    <row r="452" spans="2:6">
      <c r="B452" s="78"/>
      <c r="C452" s="82"/>
      <c r="D452" s="85"/>
      <c r="E452" s="87"/>
      <c r="F452" s="24"/>
    </row>
    <row r="453" spans="2:6">
      <c r="B453" s="78"/>
      <c r="C453" s="82"/>
      <c r="D453" s="85"/>
      <c r="E453" s="87"/>
      <c r="F453" s="24"/>
    </row>
    <row r="454" spans="2:6">
      <c r="B454" s="78"/>
      <c r="C454" s="82"/>
      <c r="D454" s="85"/>
      <c r="E454" s="87"/>
      <c r="F454" s="24"/>
    </row>
    <row r="455" spans="2:6">
      <c r="B455" s="78"/>
      <c r="C455" s="82"/>
      <c r="D455" s="85"/>
      <c r="E455" s="87"/>
      <c r="F455" s="24"/>
    </row>
    <row r="456" spans="2:6">
      <c r="B456" s="78"/>
      <c r="C456" s="82"/>
      <c r="D456" s="85"/>
      <c r="E456" s="87"/>
      <c r="F456" s="24"/>
    </row>
    <row r="457" spans="2:6">
      <c r="B457" s="78"/>
      <c r="C457" s="82"/>
      <c r="D457" s="85"/>
      <c r="E457" s="87"/>
      <c r="F457" s="24"/>
    </row>
    <row r="458" spans="2:6">
      <c r="B458" s="78"/>
      <c r="C458" s="82"/>
      <c r="D458" s="85"/>
      <c r="E458" s="87"/>
      <c r="F458" s="24"/>
    </row>
    <row r="459" spans="2:6">
      <c r="B459" s="78"/>
      <c r="C459" s="82"/>
      <c r="D459" s="85"/>
      <c r="E459" s="87"/>
      <c r="F459" s="24"/>
    </row>
    <row r="460" spans="2:6">
      <c r="B460" s="78"/>
      <c r="C460" s="82"/>
      <c r="D460" s="85"/>
      <c r="E460" s="87"/>
      <c r="F460" s="24"/>
    </row>
    <row r="461" spans="2:6">
      <c r="B461" s="78"/>
      <c r="C461" s="82"/>
      <c r="D461" s="85"/>
      <c r="E461" s="87"/>
      <c r="F461" s="24"/>
    </row>
    <row r="462" spans="2:6">
      <c r="B462" s="78"/>
      <c r="C462" s="82"/>
      <c r="D462" s="85"/>
      <c r="E462" s="87"/>
      <c r="F462" s="24"/>
    </row>
    <row r="463" spans="2:6">
      <c r="B463" s="78"/>
      <c r="C463" s="82"/>
      <c r="D463" s="85"/>
      <c r="E463" s="87"/>
      <c r="F463" s="24"/>
    </row>
    <row r="464" spans="2:6">
      <c r="B464" s="78"/>
      <c r="C464" s="82"/>
      <c r="D464" s="85"/>
      <c r="E464" s="87"/>
      <c r="F464" s="24"/>
    </row>
    <row r="465" spans="2:6">
      <c r="B465" s="78"/>
      <c r="C465" s="82"/>
      <c r="D465" s="85"/>
      <c r="E465" s="87"/>
      <c r="F465" s="24"/>
    </row>
    <row r="466" spans="2:6">
      <c r="B466" s="78"/>
      <c r="C466" s="82"/>
      <c r="D466" s="85"/>
      <c r="E466" s="87"/>
      <c r="F466" s="24"/>
    </row>
    <row r="467" spans="2:6">
      <c r="B467" s="78"/>
      <c r="C467" s="82"/>
      <c r="D467" s="85"/>
      <c r="E467" s="87"/>
      <c r="F467" s="24"/>
    </row>
    <row r="468" spans="2:6">
      <c r="B468" s="78"/>
      <c r="C468" s="82"/>
      <c r="D468" s="85"/>
      <c r="E468" s="87"/>
      <c r="F468" s="24"/>
    </row>
    <row r="469" spans="2:6">
      <c r="B469" s="78"/>
      <c r="C469" s="82"/>
      <c r="D469" s="85"/>
      <c r="E469" s="87"/>
      <c r="F469" s="24"/>
    </row>
    <row r="470" spans="2:6">
      <c r="B470" s="78"/>
      <c r="C470" s="82"/>
      <c r="D470" s="85"/>
      <c r="E470" s="87"/>
      <c r="F470" s="24"/>
    </row>
    <row r="471" spans="2:6">
      <c r="B471" s="78"/>
      <c r="C471" s="82"/>
      <c r="D471" s="85"/>
      <c r="E471" s="87"/>
      <c r="F471" s="24"/>
    </row>
    <row r="472" spans="2:6">
      <c r="B472" s="78"/>
      <c r="C472" s="82"/>
      <c r="D472" s="85"/>
      <c r="E472" s="87"/>
      <c r="F472" s="24"/>
    </row>
    <row r="473" spans="2:6">
      <c r="B473" s="78"/>
      <c r="C473" s="82"/>
      <c r="D473" s="85"/>
      <c r="E473" s="87"/>
      <c r="F473" s="24"/>
    </row>
    <row r="474" spans="2:6">
      <c r="B474" s="78"/>
      <c r="C474" s="82"/>
      <c r="D474" s="85"/>
      <c r="E474" s="87"/>
      <c r="F474" s="24"/>
    </row>
    <row r="475" spans="2:6">
      <c r="B475" s="78"/>
      <c r="C475" s="82"/>
      <c r="D475" s="85"/>
      <c r="E475" s="87"/>
      <c r="F475" s="24"/>
    </row>
    <row r="476" spans="2:6">
      <c r="B476" s="78"/>
      <c r="C476" s="82"/>
      <c r="D476" s="85"/>
      <c r="E476" s="87"/>
      <c r="F476" s="24"/>
    </row>
    <row r="477" spans="2:6">
      <c r="B477" s="78"/>
      <c r="C477" s="82"/>
      <c r="D477" s="85"/>
      <c r="E477" s="87"/>
      <c r="F477" s="24"/>
    </row>
    <row r="478" spans="2:6">
      <c r="B478" s="78"/>
      <c r="C478" s="82"/>
      <c r="D478" s="85"/>
      <c r="E478" s="87"/>
      <c r="F478" s="24"/>
    </row>
    <row r="479" spans="2:6">
      <c r="B479" s="78"/>
      <c r="C479" s="82"/>
      <c r="D479" s="85"/>
      <c r="E479" s="87"/>
      <c r="F479" s="24"/>
    </row>
    <row r="480" spans="2:6">
      <c r="B480" s="78"/>
      <c r="C480" s="82"/>
      <c r="D480" s="85"/>
      <c r="E480" s="87"/>
      <c r="F480" s="24"/>
    </row>
    <row r="481" spans="2:6">
      <c r="B481" s="78"/>
      <c r="C481" s="82"/>
      <c r="D481" s="85"/>
      <c r="E481" s="87"/>
      <c r="F481" s="24"/>
    </row>
    <row r="482" spans="2:6">
      <c r="B482" s="78"/>
      <c r="C482" s="82"/>
      <c r="D482" s="85"/>
      <c r="E482" s="87"/>
      <c r="F482" s="24"/>
    </row>
    <row r="483" spans="2:6">
      <c r="B483" s="78"/>
      <c r="C483" s="82"/>
      <c r="D483" s="85"/>
      <c r="E483" s="87"/>
      <c r="F483" s="24"/>
    </row>
    <row r="484" spans="2:6">
      <c r="B484" s="78"/>
      <c r="C484" s="82"/>
      <c r="D484" s="85"/>
      <c r="E484" s="87"/>
      <c r="F484" s="24"/>
    </row>
    <row r="485" spans="2:6">
      <c r="B485" s="78"/>
      <c r="C485" s="82"/>
      <c r="D485" s="85"/>
      <c r="E485" s="87"/>
      <c r="F485" s="24"/>
    </row>
    <row r="486" spans="2:6">
      <c r="B486" s="78"/>
      <c r="C486" s="82"/>
      <c r="D486" s="85"/>
      <c r="E486" s="87"/>
      <c r="F486" s="24"/>
    </row>
    <row r="487" spans="2:6">
      <c r="B487" s="78"/>
      <c r="C487" s="82"/>
      <c r="D487" s="85"/>
      <c r="E487" s="87"/>
      <c r="F487" s="24"/>
    </row>
    <row r="488" spans="2:6">
      <c r="B488" s="78"/>
      <c r="C488" s="82"/>
      <c r="D488" s="85"/>
      <c r="E488" s="87"/>
      <c r="F488" s="24"/>
    </row>
    <row r="489" spans="2:6">
      <c r="B489" s="78"/>
      <c r="C489" s="82"/>
      <c r="D489" s="85"/>
      <c r="E489" s="87"/>
      <c r="F489" s="24"/>
    </row>
    <row r="490" spans="2:6">
      <c r="B490" s="78"/>
      <c r="C490" s="82"/>
      <c r="D490" s="85"/>
      <c r="E490" s="87"/>
      <c r="F490" s="24"/>
    </row>
    <row r="491" spans="2:6">
      <c r="B491" s="78"/>
      <c r="C491" s="82"/>
      <c r="D491" s="85"/>
      <c r="E491" s="87"/>
      <c r="F491" s="24"/>
    </row>
    <row r="492" spans="2:6">
      <c r="B492" s="78"/>
      <c r="C492" s="82"/>
      <c r="D492" s="85"/>
      <c r="E492" s="87"/>
      <c r="F492" s="24"/>
    </row>
    <row r="493" spans="2:6">
      <c r="B493" s="78"/>
      <c r="C493" s="82"/>
      <c r="D493" s="85"/>
      <c r="E493" s="87"/>
      <c r="F493" s="24"/>
    </row>
    <row r="494" spans="2:6">
      <c r="B494" s="78"/>
      <c r="C494" s="82"/>
      <c r="D494" s="85"/>
      <c r="E494" s="87"/>
      <c r="F494" s="24"/>
    </row>
    <row r="495" spans="2:6">
      <c r="B495" s="78"/>
      <c r="C495" s="82"/>
      <c r="D495" s="85"/>
      <c r="E495" s="87"/>
      <c r="F495" s="24"/>
    </row>
    <row r="496" spans="2:6">
      <c r="B496" s="78"/>
      <c r="C496" s="82"/>
      <c r="D496" s="85"/>
      <c r="E496" s="87"/>
      <c r="F496" s="24"/>
    </row>
    <row r="497" spans="2:6">
      <c r="B497" s="78"/>
      <c r="C497" s="82"/>
      <c r="D497" s="85"/>
      <c r="E497" s="87"/>
      <c r="F497" s="24"/>
    </row>
    <row r="498" spans="2:6">
      <c r="B498" s="78"/>
      <c r="C498" s="82"/>
      <c r="D498" s="85"/>
      <c r="E498" s="87"/>
      <c r="F498" s="24"/>
    </row>
    <row r="499" spans="2:6">
      <c r="B499" s="78"/>
      <c r="C499" s="82"/>
      <c r="D499" s="85"/>
      <c r="E499" s="87"/>
      <c r="F499" s="24"/>
    </row>
    <row r="500" spans="2:6">
      <c r="B500" s="78"/>
      <c r="C500" s="82"/>
      <c r="D500" s="85"/>
      <c r="E500" s="87"/>
      <c r="F500" s="24"/>
    </row>
    <row r="501" spans="2:6">
      <c r="B501" s="78"/>
      <c r="C501" s="82"/>
      <c r="D501" s="85"/>
      <c r="E501" s="87"/>
      <c r="F501" s="24"/>
    </row>
    <row r="502" spans="2:6">
      <c r="B502" s="78"/>
      <c r="C502" s="82"/>
      <c r="D502" s="85"/>
      <c r="E502" s="87"/>
      <c r="F502" s="24"/>
    </row>
    <row r="503" spans="2:6">
      <c r="B503" s="78"/>
      <c r="C503" s="82"/>
      <c r="D503" s="85"/>
      <c r="E503" s="87"/>
      <c r="F503" s="24"/>
    </row>
    <row r="504" spans="2:6">
      <c r="B504" s="78"/>
      <c r="C504" s="82"/>
      <c r="D504" s="85"/>
      <c r="E504" s="87"/>
      <c r="F504" s="24"/>
    </row>
    <row r="505" spans="2:6">
      <c r="B505" s="78"/>
      <c r="C505" s="82"/>
      <c r="D505" s="85"/>
      <c r="E505" s="87"/>
      <c r="F505" s="24"/>
    </row>
    <row r="506" spans="2:6">
      <c r="B506" s="78"/>
      <c r="C506" s="82"/>
      <c r="D506" s="85"/>
      <c r="E506" s="87"/>
      <c r="F506" s="24"/>
    </row>
    <row r="507" spans="2:6">
      <c r="B507" s="78"/>
      <c r="C507" s="82"/>
      <c r="D507" s="85"/>
      <c r="E507" s="87"/>
      <c r="F507" s="24"/>
    </row>
    <row r="508" spans="2:6">
      <c r="B508" s="78"/>
      <c r="C508" s="82"/>
      <c r="D508" s="85"/>
      <c r="E508" s="87"/>
      <c r="F508" s="24"/>
    </row>
    <row r="509" spans="2:6">
      <c r="B509" s="78"/>
      <c r="C509" s="82"/>
      <c r="D509" s="85"/>
      <c r="E509" s="87"/>
      <c r="F509" s="24"/>
    </row>
    <row r="510" spans="2:6">
      <c r="B510" s="78"/>
      <c r="C510" s="82"/>
      <c r="D510" s="85"/>
      <c r="E510" s="87"/>
      <c r="F510" s="24"/>
    </row>
    <row r="511" spans="2:6">
      <c r="B511" s="78"/>
      <c r="C511" s="82"/>
      <c r="D511" s="85"/>
      <c r="E511" s="87"/>
      <c r="F511" s="24"/>
    </row>
    <row r="512" spans="2:6">
      <c r="B512" s="78"/>
      <c r="C512" s="82"/>
      <c r="D512" s="85"/>
      <c r="E512" s="87"/>
      <c r="F512" s="24"/>
    </row>
    <row r="513" spans="2:6">
      <c r="B513" s="78"/>
      <c r="C513" s="82"/>
      <c r="D513" s="85"/>
      <c r="E513" s="87"/>
      <c r="F513" s="24"/>
    </row>
    <row r="514" spans="2:6">
      <c r="B514" s="78"/>
      <c r="C514" s="82"/>
      <c r="D514" s="85"/>
      <c r="E514" s="87"/>
      <c r="F514" s="24"/>
    </row>
    <row r="515" spans="2:6">
      <c r="B515" s="78"/>
      <c r="C515" s="82"/>
      <c r="D515" s="85"/>
      <c r="E515" s="87"/>
      <c r="F515" s="24"/>
    </row>
    <row r="516" spans="2:6">
      <c r="B516" s="78"/>
      <c r="C516" s="82"/>
      <c r="D516" s="85"/>
      <c r="E516" s="87"/>
      <c r="F516" s="24"/>
    </row>
    <row r="517" spans="2:6">
      <c r="B517" s="78"/>
      <c r="C517" s="82"/>
      <c r="D517" s="85"/>
      <c r="E517" s="87"/>
      <c r="F517" s="24"/>
    </row>
    <row r="518" spans="2:6">
      <c r="B518" s="78"/>
      <c r="C518" s="82"/>
      <c r="D518" s="85"/>
      <c r="E518" s="87"/>
      <c r="F518" s="24"/>
    </row>
    <row r="519" spans="2:6">
      <c r="B519" s="78"/>
      <c r="C519" s="82"/>
      <c r="D519" s="85"/>
      <c r="E519" s="87"/>
      <c r="F519" s="24"/>
    </row>
    <row r="520" spans="2:6">
      <c r="B520" s="78"/>
      <c r="C520" s="82"/>
      <c r="D520" s="85"/>
      <c r="E520" s="87"/>
      <c r="F520" s="24"/>
    </row>
    <row r="521" spans="2:6">
      <c r="B521" s="78"/>
      <c r="C521" s="82"/>
      <c r="D521" s="85"/>
      <c r="E521" s="87"/>
      <c r="F521" s="24"/>
    </row>
    <row r="522" spans="2:6">
      <c r="B522" s="78"/>
      <c r="C522" s="82"/>
      <c r="D522" s="85"/>
      <c r="E522" s="87"/>
      <c r="F522" s="24"/>
    </row>
    <row r="523" spans="2:6">
      <c r="B523" s="78"/>
      <c r="C523" s="82"/>
      <c r="D523" s="85"/>
      <c r="E523" s="87"/>
      <c r="F523" s="24"/>
    </row>
    <row r="524" spans="2:6">
      <c r="B524" s="78"/>
      <c r="C524" s="82"/>
      <c r="D524" s="85"/>
      <c r="E524" s="87"/>
      <c r="F524" s="24"/>
    </row>
    <row r="525" spans="2:6">
      <c r="B525" s="78"/>
      <c r="C525" s="82"/>
      <c r="D525" s="85"/>
      <c r="E525" s="87"/>
      <c r="F525" s="24"/>
    </row>
    <row r="526" spans="2:6">
      <c r="B526" s="78"/>
      <c r="C526" s="82"/>
      <c r="D526" s="85"/>
      <c r="E526" s="87"/>
      <c r="F526" s="24"/>
    </row>
    <row r="527" spans="2:6">
      <c r="B527" s="78"/>
      <c r="C527" s="82"/>
      <c r="D527" s="85"/>
      <c r="E527" s="87"/>
      <c r="F527" s="24"/>
    </row>
    <row r="528" spans="2:6">
      <c r="B528" s="78"/>
      <c r="C528" s="82"/>
      <c r="D528" s="85"/>
      <c r="E528" s="87"/>
      <c r="F528" s="24"/>
    </row>
    <row r="529" spans="2:6">
      <c r="B529" s="78"/>
      <c r="C529" s="82"/>
      <c r="D529" s="85"/>
      <c r="E529" s="87"/>
      <c r="F529" s="24"/>
    </row>
    <row r="530" spans="2:6">
      <c r="B530" s="78"/>
      <c r="C530" s="82"/>
      <c r="D530" s="85"/>
      <c r="E530" s="87"/>
      <c r="F530" s="24"/>
    </row>
    <row r="531" spans="2:6">
      <c r="B531" s="78"/>
      <c r="C531" s="82"/>
      <c r="D531" s="85"/>
      <c r="E531" s="87"/>
      <c r="F531" s="24"/>
    </row>
    <row r="532" spans="2:6">
      <c r="B532" s="78"/>
      <c r="C532" s="82"/>
      <c r="D532" s="85"/>
      <c r="E532" s="87"/>
      <c r="F532" s="24"/>
    </row>
    <row r="533" spans="2:6">
      <c r="B533" s="79"/>
      <c r="C533" s="82"/>
      <c r="D533" s="82"/>
      <c r="E533" s="88"/>
      <c r="F533" s="24"/>
    </row>
    <row r="534" spans="2:6">
      <c r="B534" s="79"/>
      <c r="C534" s="82"/>
      <c r="D534" s="82"/>
      <c r="E534" s="88"/>
      <c r="F534" s="24"/>
    </row>
    <row r="535" spans="2:6">
      <c r="B535" s="79"/>
      <c r="C535" s="82"/>
      <c r="D535" s="82"/>
      <c r="E535" s="88"/>
      <c r="F535" s="24"/>
    </row>
    <row r="536" spans="2:6">
      <c r="B536" s="79"/>
      <c r="C536" s="82"/>
      <c r="D536" s="82"/>
      <c r="E536" s="88"/>
      <c r="F536" s="24"/>
    </row>
    <row r="537" spans="2:6">
      <c r="B537" s="79"/>
      <c r="C537" s="82"/>
      <c r="D537" s="82"/>
      <c r="E537" s="88"/>
      <c r="F537" s="24"/>
    </row>
    <row r="538" spans="2:6">
      <c r="B538" s="79"/>
      <c r="C538" s="82"/>
      <c r="D538" s="82"/>
      <c r="E538" s="88"/>
      <c r="F538" s="24"/>
    </row>
    <row r="539" spans="2:6">
      <c r="B539" s="79"/>
      <c r="C539" s="82"/>
      <c r="D539" s="82"/>
      <c r="E539" s="88"/>
      <c r="F539" s="24"/>
    </row>
    <row r="540" spans="2:6">
      <c r="B540" s="79"/>
      <c r="C540" s="82"/>
      <c r="D540" s="82"/>
      <c r="E540" s="88"/>
      <c r="F540" s="24"/>
    </row>
    <row r="541" spans="2:6">
      <c r="B541" s="79"/>
      <c r="C541" s="82"/>
      <c r="D541" s="82"/>
      <c r="E541" s="88"/>
      <c r="F541" s="24"/>
    </row>
    <row r="542" spans="2:6">
      <c r="B542" s="79"/>
      <c r="C542" s="82"/>
      <c r="D542" s="82"/>
      <c r="E542" s="88"/>
      <c r="F542" s="24"/>
    </row>
    <row r="543" spans="2:6">
      <c r="B543" s="79"/>
      <c r="C543" s="82"/>
      <c r="D543" s="82"/>
      <c r="E543" s="88"/>
      <c r="F543" s="24"/>
    </row>
    <row r="544" spans="2:6">
      <c r="B544" s="79"/>
      <c r="C544" s="82"/>
      <c r="D544" s="82"/>
      <c r="E544" s="88"/>
      <c r="F544" s="24"/>
    </row>
    <row r="545" spans="2:6">
      <c r="B545" s="79"/>
      <c r="C545" s="82"/>
      <c r="D545" s="82"/>
      <c r="E545" s="88"/>
      <c r="F545" s="24"/>
    </row>
    <row r="546" spans="2:6">
      <c r="B546" s="79"/>
      <c r="C546" s="82"/>
      <c r="D546" s="82"/>
      <c r="E546" s="88"/>
      <c r="F546" s="24"/>
    </row>
    <row r="547" spans="2:6">
      <c r="B547" s="79"/>
      <c r="C547" s="82"/>
      <c r="D547" s="82"/>
      <c r="E547" s="88"/>
      <c r="F547" s="24"/>
    </row>
    <row r="548" spans="2:6">
      <c r="B548" s="79"/>
      <c r="C548" s="82"/>
      <c r="D548" s="82"/>
      <c r="E548" s="88"/>
      <c r="F548" s="24"/>
    </row>
    <row r="549" spans="2:6">
      <c r="B549" s="79"/>
      <c r="C549" s="82"/>
      <c r="D549" s="82"/>
      <c r="E549" s="88"/>
      <c r="F549" s="24"/>
    </row>
    <row r="550" spans="2:6">
      <c r="B550" s="79"/>
      <c r="C550" s="82"/>
      <c r="D550" s="82"/>
      <c r="E550" s="88"/>
      <c r="F550" s="24"/>
    </row>
    <row r="551" spans="2:6">
      <c r="B551" s="79"/>
      <c r="C551" s="82"/>
      <c r="D551" s="82"/>
      <c r="E551" s="88"/>
      <c r="F551" s="24"/>
    </row>
    <row r="552" spans="2:6">
      <c r="B552" s="79"/>
      <c r="C552" s="82"/>
      <c r="D552" s="82"/>
      <c r="E552" s="88"/>
      <c r="F552" s="24"/>
    </row>
    <row r="553" spans="2:6">
      <c r="B553" s="79"/>
      <c r="C553" s="82"/>
      <c r="D553" s="82"/>
      <c r="E553" s="88"/>
      <c r="F553" s="24"/>
    </row>
    <row r="554" spans="2:6">
      <c r="B554" s="79"/>
      <c r="C554" s="82"/>
      <c r="D554" s="82"/>
      <c r="E554" s="88"/>
      <c r="F554" s="24"/>
    </row>
    <row r="555" spans="2:6">
      <c r="B555" s="79"/>
      <c r="C555" s="82"/>
      <c r="D555" s="82"/>
      <c r="E555" s="88"/>
      <c r="F555" s="24"/>
    </row>
    <row r="556" spans="2:6">
      <c r="B556" s="79"/>
      <c r="C556" s="82"/>
      <c r="D556" s="82"/>
      <c r="E556" s="88"/>
      <c r="F556" s="24"/>
    </row>
    <row r="557" spans="2:6">
      <c r="B557" s="79"/>
      <c r="C557" s="82"/>
      <c r="D557" s="82"/>
      <c r="E557" s="88"/>
      <c r="F557" s="24"/>
    </row>
    <row r="558" spans="2:6">
      <c r="B558" s="79"/>
      <c r="C558" s="82"/>
      <c r="D558" s="82"/>
      <c r="E558" s="88"/>
      <c r="F558" s="24"/>
    </row>
    <row r="559" spans="2:6">
      <c r="B559" s="79"/>
      <c r="C559" s="82"/>
      <c r="D559" s="82"/>
      <c r="E559" s="88"/>
      <c r="F559" s="24"/>
    </row>
    <row r="560" spans="2:6">
      <c r="B560" s="79"/>
      <c r="C560" s="82"/>
      <c r="D560" s="82"/>
      <c r="E560" s="88"/>
      <c r="F560" s="24"/>
    </row>
    <row r="561" spans="2:6">
      <c r="B561" s="79"/>
      <c r="C561" s="82"/>
      <c r="D561" s="82"/>
      <c r="E561" s="88"/>
      <c r="F561" s="24"/>
    </row>
    <row r="562" spans="2:6">
      <c r="B562" s="79"/>
      <c r="C562" s="82"/>
      <c r="D562" s="82"/>
      <c r="E562" s="88"/>
      <c r="F562" s="24"/>
    </row>
    <row r="563" spans="2:6">
      <c r="B563" s="79"/>
      <c r="C563" s="82"/>
      <c r="D563" s="82"/>
      <c r="E563" s="88"/>
      <c r="F563" s="24"/>
    </row>
    <row r="564" spans="2:6">
      <c r="B564" s="79"/>
      <c r="C564" s="82"/>
      <c r="D564" s="82"/>
      <c r="E564" s="88"/>
      <c r="F564" s="24"/>
    </row>
    <row r="565" spans="2:6">
      <c r="B565" s="79"/>
      <c r="C565" s="82"/>
      <c r="D565" s="82"/>
      <c r="E565" s="88"/>
      <c r="F565" s="24"/>
    </row>
    <row r="566" spans="2:6">
      <c r="B566" s="79"/>
      <c r="C566" s="82"/>
      <c r="D566" s="82"/>
      <c r="E566" s="88"/>
      <c r="F566" s="24"/>
    </row>
    <row r="567" spans="2:6">
      <c r="B567" s="79"/>
      <c r="C567" s="82"/>
      <c r="D567" s="82"/>
      <c r="E567" s="88"/>
      <c r="F567" s="24"/>
    </row>
    <row r="568" spans="2:6">
      <c r="B568" s="79"/>
      <c r="C568" s="82"/>
      <c r="D568" s="82"/>
      <c r="E568" s="88"/>
      <c r="F568" s="24"/>
    </row>
    <row r="569" spans="2:6">
      <c r="B569" s="79"/>
      <c r="C569" s="82"/>
      <c r="D569" s="82"/>
      <c r="E569" s="88"/>
      <c r="F569" s="24"/>
    </row>
    <row r="570" spans="2:6">
      <c r="B570" s="79"/>
      <c r="C570" s="82"/>
      <c r="D570" s="82"/>
      <c r="E570" s="88"/>
      <c r="F570" s="24"/>
    </row>
    <row r="571" spans="2:6">
      <c r="B571" s="79"/>
      <c r="C571" s="82"/>
      <c r="D571" s="82"/>
      <c r="E571" s="88"/>
      <c r="F571" s="24"/>
    </row>
    <row r="572" spans="2:6">
      <c r="B572" s="79"/>
      <c r="C572" s="82"/>
      <c r="D572" s="82"/>
      <c r="E572" s="88"/>
      <c r="F572" s="24"/>
    </row>
    <row r="573" spans="2:6">
      <c r="B573" s="79"/>
      <c r="C573" s="82"/>
      <c r="D573" s="82"/>
      <c r="E573" s="88"/>
      <c r="F573" s="24"/>
    </row>
    <row r="574" spans="2:6">
      <c r="B574" s="79"/>
      <c r="C574" s="82"/>
      <c r="D574" s="82"/>
      <c r="E574" s="88"/>
      <c r="F574" s="24"/>
    </row>
    <row r="575" spans="2:6">
      <c r="B575" s="79"/>
      <c r="C575" s="82"/>
      <c r="D575" s="82"/>
      <c r="E575" s="88"/>
      <c r="F575" s="24"/>
    </row>
    <row r="576" spans="2:6">
      <c r="B576" s="79"/>
      <c r="C576" s="82"/>
      <c r="D576" s="82"/>
      <c r="E576" s="88"/>
      <c r="F576" s="24"/>
    </row>
    <row r="577" spans="2:6">
      <c r="B577" s="79"/>
      <c r="C577" s="82"/>
      <c r="D577" s="82"/>
      <c r="E577" s="88"/>
      <c r="F577" s="24"/>
    </row>
    <row r="578" spans="2:6">
      <c r="B578" s="79"/>
      <c r="C578" s="82"/>
      <c r="D578" s="82"/>
      <c r="E578" s="88"/>
      <c r="F578" s="24"/>
    </row>
    <row r="579" spans="2:6">
      <c r="B579" s="79"/>
      <c r="C579" s="82"/>
      <c r="D579" s="82"/>
      <c r="E579" s="88"/>
      <c r="F579" s="24"/>
    </row>
    <row r="580" spans="2:6">
      <c r="B580" s="79"/>
      <c r="C580" s="82"/>
      <c r="D580" s="82"/>
      <c r="E580" s="88"/>
      <c r="F580" s="24"/>
    </row>
    <row r="581" spans="2:6">
      <c r="B581" s="79"/>
      <c r="C581" s="82"/>
      <c r="D581" s="82"/>
      <c r="E581" s="88"/>
      <c r="F581" s="24"/>
    </row>
    <row r="582" spans="2:6">
      <c r="B582" s="79"/>
      <c r="C582" s="82"/>
      <c r="D582" s="82"/>
      <c r="E582" s="88"/>
      <c r="F582" s="24"/>
    </row>
    <row r="583" spans="2:6">
      <c r="B583" s="79"/>
      <c r="C583" s="82"/>
      <c r="D583" s="82"/>
      <c r="E583" s="88"/>
      <c r="F583" s="24"/>
    </row>
    <row r="584" spans="2:6">
      <c r="B584" s="79"/>
      <c r="C584" s="82"/>
      <c r="D584" s="82"/>
      <c r="E584" s="88"/>
      <c r="F584" s="24"/>
    </row>
    <row r="585" spans="2:6">
      <c r="B585" s="79"/>
      <c r="C585" s="82"/>
      <c r="D585" s="82"/>
      <c r="E585" s="88"/>
      <c r="F585" s="24"/>
    </row>
    <row r="586" spans="2:6">
      <c r="B586" s="79"/>
      <c r="C586" s="82"/>
      <c r="D586" s="82"/>
      <c r="E586" s="88"/>
      <c r="F586" s="24"/>
    </row>
    <row r="587" spans="2:6">
      <c r="B587" s="79"/>
      <c r="C587" s="82"/>
      <c r="D587" s="82"/>
      <c r="E587" s="88"/>
      <c r="F587" s="24"/>
    </row>
    <row r="588" spans="2:6">
      <c r="B588" s="79"/>
      <c r="C588" s="82"/>
      <c r="D588" s="82"/>
      <c r="E588" s="88"/>
      <c r="F588" s="24"/>
    </row>
    <row r="589" spans="2:6">
      <c r="B589" s="79"/>
      <c r="C589" s="82"/>
      <c r="D589" s="82"/>
      <c r="E589" s="88"/>
      <c r="F589" s="24"/>
    </row>
    <row r="590" spans="2:6">
      <c r="B590" s="79"/>
      <c r="C590" s="82"/>
      <c r="D590" s="82"/>
      <c r="E590" s="88"/>
      <c r="F590" s="24"/>
    </row>
    <row r="591" spans="2:6">
      <c r="B591" s="79"/>
      <c r="C591" s="82"/>
      <c r="D591" s="82"/>
      <c r="E591" s="88"/>
      <c r="F591" s="24"/>
    </row>
    <row r="592" spans="2:6">
      <c r="B592" s="79"/>
      <c r="C592" s="82"/>
      <c r="D592" s="82"/>
      <c r="E592" s="88"/>
      <c r="F592" s="24"/>
    </row>
    <row r="593" spans="2:6">
      <c r="B593" s="79"/>
      <c r="C593" s="82"/>
      <c r="D593" s="82"/>
      <c r="E593" s="88"/>
      <c r="F593" s="24"/>
    </row>
    <row r="594" spans="2:6">
      <c r="B594" s="79"/>
      <c r="C594" s="82"/>
      <c r="D594" s="82"/>
      <c r="E594" s="88"/>
      <c r="F594" s="24"/>
    </row>
    <row r="595" spans="2:6">
      <c r="B595" s="79"/>
      <c r="C595" s="82"/>
      <c r="D595" s="82"/>
      <c r="E595" s="88"/>
      <c r="F595" s="24"/>
    </row>
    <row r="596" spans="2:6">
      <c r="B596" s="79"/>
      <c r="C596" s="82"/>
      <c r="D596" s="82"/>
      <c r="E596" s="88"/>
      <c r="F596" s="24"/>
    </row>
    <row r="597" spans="2:6">
      <c r="B597" s="79"/>
      <c r="C597" s="82"/>
      <c r="D597" s="82"/>
      <c r="E597" s="88"/>
      <c r="F597" s="24"/>
    </row>
    <row r="598" spans="2:6">
      <c r="B598" s="79"/>
      <c r="C598" s="82"/>
      <c r="D598" s="82"/>
      <c r="E598" s="88"/>
      <c r="F598" s="24"/>
    </row>
    <row r="599" spans="2:6">
      <c r="B599" s="79"/>
      <c r="C599" s="82"/>
      <c r="D599" s="82"/>
      <c r="E599" s="88"/>
      <c r="F599" s="24"/>
    </row>
    <row r="600" spans="2:6">
      <c r="B600" s="79"/>
      <c r="C600" s="82"/>
      <c r="D600" s="82"/>
      <c r="E600" s="88"/>
      <c r="F600" s="24"/>
    </row>
    <row r="601" spans="2:6">
      <c r="B601" s="79"/>
      <c r="C601" s="82"/>
      <c r="D601" s="82"/>
      <c r="E601" s="88"/>
      <c r="F601" s="24"/>
    </row>
    <row r="602" spans="2:6">
      <c r="B602" s="79"/>
      <c r="C602" s="82"/>
      <c r="D602" s="82"/>
      <c r="E602" s="88"/>
      <c r="F602" s="24"/>
    </row>
    <row r="603" spans="2:6">
      <c r="B603" s="79"/>
      <c r="C603" s="82"/>
      <c r="D603" s="82"/>
      <c r="E603" s="88"/>
      <c r="F603" s="24"/>
    </row>
    <row r="604" spans="2:6">
      <c r="B604" s="79"/>
      <c r="C604" s="82"/>
      <c r="D604" s="82"/>
      <c r="E604" s="88"/>
      <c r="F604" s="24"/>
    </row>
    <row r="605" spans="2:6">
      <c r="B605" s="79"/>
      <c r="C605" s="82"/>
      <c r="D605" s="82"/>
      <c r="E605" s="88"/>
      <c r="F605" s="24"/>
    </row>
    <row r="606" spans="2:6">
      <c r="B606" s="79"/>
      <c r="C606" s="82"/>
      <c r="D606" s="82"/>
      <c r="E606" s="88"/>
      <c r="F606" s="24"/>
    </row>
    <row r="607" spans="2:6">
      <c r="B607" s="79"/>
      <c r="C607" s="82"/>
      <c r="D607" s="82"/>
      <c r="E607" s="88"/>
      <c r="F607" s="24"/>
    </row>
    <row r="608" spans="2:6">
      <c r="B608" s="79"/>
      <c r="C608" s="82"/>
      <c r="D608" s="82"/>
      <c r="E608" s="88"/>
      <c r="F608" s="24"/>
    </row>
    <row r="609" spans="2:6">
      <c r="B609" s="79"/>
      <c r="C609" s="82"/>
      <c r="D609" s="82"/>
      <c r="E609" s="88"/>
      <c r="F609" s="24"/>
    </row>
    <row r="610" spans="2:6">
      <c r="B610" s="79"/>
      <c r="C610" s="82"/>
      <c r="D610" s="82"/>
      <c r="E610" s="88"/>
      <c r="F610" s="24"/>
    </row>
    <row r="611" spans="2:6">
      <c r="B611" s="79"/>
      <c r="C611" s="82"/>
      <c r="D611" s="82"/>
      <c r="E611" s="88"/>
      <c r="F611" s="24"/>
    </row>
    <row r="612" spans="2:6">
      <c r="B612" s="79"/>
      <c r="C612" s="82"/>
      <c r="D612" s="82"/>
      <c r="E612" s="88"/>
      <c r="F612" s="24"/>
    </row>
    <row r="613" spans="2:6">
      <c r="B613" s="79"/>
      <c r="C613" s="82"/>
      <c r="D613" s="82"/>
      <c r="E613" s="88"/>
      <c r="F613" s="24"/>
    </row>
    <row r="614" spans="2:6">
      <c r="B614" s="79"/>
      <c r="C614" s="82"/>
      <c r="D614" s="82"/>
      <c r="E614" s="88"/>
      <c r="F614" s="24"/>
    </row>
    <row r="615" spans="2:6">
      <c r="B615" s="79"/>
      <c r="C615" s="82"/>
      <c r="D615" s="82"/>
      <c r="E615" s="88"/>
      <c r="F615" s="24"/>
    </row>
    <row r="616" spans="2:6">
      <c r="B616" s="79"/>
      <c r="C616" s="82"/>
      <c r="D616" s="82"/>
      <c r="E616" s="88"/>
      <c r="F616" s="24"/>
    </row>
    <row r="617" spans="2:6">
      <c r="B617" s="79"/>
      <c r="C617" s="82"/>
      <c r="D617" s="82"/>
      <c r="E617" s="88"/>
      <c r="F617" s="24"/>
    </row>
    <row r="618" spans="2:6">
      <c r="B618" s="79"/>
      <c r="C618" s="82"/>
      <c r="D618" s="82"/>
      <c r="E618" s="88"/>
      <c r="F618" s="24"/>
    </row>
    <row r="619" spans="2:6">
      <c r="B619" s="79"/>
      <c r="C619" s="82"/>
      <c r="D619" s="82"/>
      <c r="E619" s="88"/>
      <c r="F619" s="24"/>
    </row>
    <row r="620" spans="2:6">
      <c r="B620" s="79"/>
      <c r="C620" s="82"/>
      <c r="D620" s="82"/>
      <c r="E620" s="88"/>
      <c r="F620" s="24"/>
    </row>
    <row r="621" spans="2:6">
      <c r="B621" s="79"/>
      <c r="C621" s="82"/>
      <c r="D621" s="82"/>
      <c r="E621" s="88"/>
      <c r="F621" s="24"/>
    </row>
    <row r="622" spans="2:6">
      <c r="B622" s="79"/>
      <c r="C622" s="82"/>
      <c r="D622" s="82"/>
      <c r="E622" s="88"/>
      <c r="F622" s="24"/>
    </row>
    <row r="623" spans="2:6">
      <c r="B623" s="79"/>
      <c r="C623" s="82"/>
      <c r="D623" s="82"/>
      <c r="E623" s="88"/>
      <c r="F623" s="24"/>
    </row>
    <row r="624" spans="2:6">
      <c r="B624" s="79"/>
      <c r="C624" s="82"/>
      <c r="D624" s="82"/>
      <c r="E624" s="88"/>
      <c r="F624" s="24"/>
    </row>
    <row r="625" spans="2:6">
      <c r="B625" s="79"/>
      <c r="C625" s="82"/>
      <c r="D625" s="82"/>
      <c r="E625" s="88"/>
      <c r="F625" s="24"/>
    </row>
    <row r="626" spans="2:6">
      <c r="B626" s="79"/>
      <c r="C626" s="82"/>
      <c r="D626" s="82"/>
      <c r="E626" s="88"/>
      <c r="F626" s="24"/>
    </row>
    <row r="627" spans="2:6">
      <c r="B627" s="79"/>
      <c r="C627" s="82"/>
      <c r="D627" s="82"/>
      <c r="E627" s="88"/>
      <c r="F627" s="24"/>
    </row>
    <row r="628" spans="2:6">
      <c r="B628" s="79"/>
      <c r="C628" s="82"/>
      <c r="D628" s="82"/>
      <c r="E628" s="88"/>
      <c r="F628" s="24"/>
    </row>
    <row r="629" spans="2:6">
      <c r="B629" s="79"/>
      <c r="C629" s="82"/>
      <c r="D629" s="82"/>
      <c r="E629" s="88"/>
      <c r="F629" s="24"/>
    </row>
    <row r="630" spans="2:6">
      <c r="B630" s="79"/>
      <c r="C630" s="82"/>
      <c r="D630" s="82"/>
      <c r="E630" s="88"/>
      <c r="F630" s="24"/>
    </row>
    <row r="631" spans="2:6">
      <c r="B631" s="79"/>
      <c r="C631" s="82"/>
      <c r="D631" s="82"/>
      <c r="E631" s="88"/>
      <c r="F631" s="24"/>
    </row>
    <row r="632" spans="2:6">
      <c r="B632" s="79"/>
      <c r="C632" s="82"/>
      <c r="D632" s="82"/>
      <c r="E632" s="88"/>
      <c r="F632" s="24"/>
    </row>
    <row r="633" spans="2:6">
      <c r="B633" s="79"/>
      <c r="C633" s="82"/>
      <c r="D633" s="82"/>
      <c r="E633" s="88"/>
      <c r="F633" s="24"/>
    </row>
    <row r="634" spans="2:6">
      <c r="B634" s="79"/>
      <c r="C634" s="82"/>
      <c r="D634" s="82"/>
      <c r="E634" s="88"/>
      <c r="F634" s="24"/>
    </row>
    <row r="635" spans="2:6">
      <c r="B635" s="79"/>
      <c r="C635" s="82"/>
      <c r="D635" s="82"/>
      <c r="E635" s="88"/>
      <c r="F635" s="24"/>
    </row>
    <row r="636" spans="2:6">
      <c r="B636" s="79"/>
      <c r="C636" s="82"/>
      <c r="D636" s="82"/>
      <c r="E636" s="88"/>
      <c r="F636" s="24"/>
    </row>
    <row r="637" spans="2:6">
      <c r="B637" s="79"/>
      <c r="C637" s="82"/>
      <c r="D637" s="82"/>
      <c r="E637" s="88"/>
      <c r="F637" s="24"/>
    </row>
    <row r="638" spans="2:6">
      <c r="B638" s="79"/>
      <c r="C638" s="82"/>
      <c r="D638" s="82"/>
      <c r="E638" s="88"/>
      <c r="F638" s="24"/>
    </row>
    <row r="639" spans="2:6">
      <c r="B639" s="79"/>
      <c r="C639" s="82"/>
      <c r="D639" s="82"/>
      <c r="E639" s="88"/>
      <c r="F639" s="24"/>
    </row>
    <row r="640" spans="2:6">
      <c r="B640" s="79"/>
      <c r="C640" s="82"/>
      <c r="D640" s="82"/>
      <c r="E640" s="88"/>
      <c r="F640" s="24"/>
    </row>
    <row r="641" spans="2:6">
      <c r="B641" s="79"/>
      <c r="C641" s="82"/>
      <c r="D641" s="82"/>
      <c r="E641" s="88"/>
      <c r="F641" s="24"/>
    </row>
    <row r="642" spans="2:6">
      <c r="B642" s="79"/>
      <c r="C642" s="82"/>
      <c r="D642" s="82"/>
      <c r="E642" s="88"/>
      <c r="F642" s="24"/>
    </row>
    <row r="643" spans="2:6">
      <c r="B643" s="79"/>
      <c r="C643" s="82"/>
      <c r="D643" s="82"/>
      <c r="E643" s="88"/>
      <c r="F643" s="24"/>
    </row>
    <row r="644" spans="2:6">
      <c r="B644" s="79"/>
      <c r="C644" s="82"/>
      <c r="D644" s="82"/>
      <c r="E644" s="88"/>
      <c r="F644" s="24"/>
    </row>
    <row r="645" spans="2:6">
      <c r="B645" s="79"/>
      <c r="C645" s="82"/>
      <c r="D645" s="82"/>
      <c r="E645" s="88"/>
      <c r="F645" s="24"/>
    </row>
    <row r="646" spans="2:6">
      <c r="B646" s="79"/>
      <c r="C646" s="82"/>
      <c r="D646" s="82"/>
      <c r="E646" s="88"/>
      <c r="F646" s="24"/>
    </row>
    <row r="647" spans="2:6">
      <c r="B647" s="79"/>
      <c r="C647" s="82"/>
      <c r="D647" s="82"/>
      <c r="E647" s="88"/>
      <c r="F647" s="24"/>
    </row>
    <row r="648" spans="2:6">
      <c r="B648" s="79"/>
      <c r="C648" s="82"/>
      <c r="D648" s="82"/>
      <c r="E648" s="88"/>
      <c r="F648" s="24"/>
    </row>
    <row r="649" spans="2:6">
      <c r="B649" s="79"/>
      <c r="C649" s="82"/>
      <c r="D649" s="82"/>
      <c r="E649" s="88"/>
      <c r="F649" s="24"/>
    </row>
    <row r="650" spans="2:6">
      <c r="B650" s="79"/>
      <c r="C650" s="82"/>
      <c r="D650" s="82"/>
      <c r="E650" s="88"/>
      <c r="F650" s="24"/>
    </row>
    <row r="651" spans="2:6">
      <c r="B651" s="79"/>
      <c r="C651" s="82"/>
      <c r="D651" s="82"/>
      <c r="E651" s="88"/>
      <c r="F651" s="24"/>
    </row>
    <row r="652" spans="2:6">
      <c r="B652" s="79"/>
      <c r="C652" s="82"/>
      <c r="D652" s="82"/>
      <c r="E652" s="88"/>
      <c r="F652" s="24"/>
    </row>
    <row r="653" spans="2:6">
      <c r="B653" s="79"/>
      <c r="C653" s="82"/>
      <c r="D653" s="82"/>
      <c r="E653" s="88"/>
      <c r="F653" s="24"/>
    </row>
    <row r="654" spans="2:6">
      <c r="B654" s="79"/>
      <c r="C654" s="82"/>
      <c r="D654" s="82"/>
      <c r="E654" s="88"/>
      <c r="F654" s="24"/>
    </row>
    <row r="655" spans="2:6">
      <c r="B655" s="79"/>
      <c r="C655" s="82"/>
      <c r="D655" s="82"/>
      <c r="E655" s="88"/>
      <c r="F655" s="24"/>
    </row>
    <row r="656" spans="2:6">
      <c r="B656" s="79"/>
      <c r="C656" s="82"/>
      <c r="D656" s="82"/>
      <c r="E656" s="88"/>
      <c r="F656" s="24"/>
    </row>
    <row r="657" spans="2:6">
      <c r="B657" s="79"/>
      <c r="C657" s="82"/>
      <c r="D657" s="82"/>
      <c r="E657" s="88"/>
      <c r="F657" s="24"/>
    </row>
    <row r="658" spans="2:6">
      <c r="B658" s="79"/>
      <c r="C658" s="82"/>
      <c r="D658" s="82"/>
      <c r="E658" s="88"/>
      <c r="F658" s="24"/>
    </row>
    <row r="659" spans="2:6">
      <c r="B659" s="79"/>
      <c r="C659" s="82"/>
      <c r="D659" s="82"/>
      <c r="E659" s="88"/>
      <c r="F659" s="24"/>
    </row>
    <row r="660" spans="2:6">
      <c r="B660" s="79"/>
      <c r="C660" s="82"/>
      <c r="D660" s="82"/>
      <c r="E660" s="88"/>
      <c r="F660" s="24"/>
    </row>
    <row r="661" spans="2:6">
      <c r="B661" s="79"/>
      <c r="C661" s="82"/>
      <c r="D661" s="82"/>
      <c r="E661" s="88"/>
      <c r="F661" s="24"/>
    </row>
    <row r="662" spans="2:6">
      <c r="B662" s="79"/>
      <c r="C662" s="82"/>
      <c r="D662" s="82"/>
      <c r="E662" s="88"/>
      <c r="F662" s="24"/>
    </row>
    <row r="663" spans="2:6">
      <c r="B663" s="79"/>
      <c r="C663" s="82"/>
      <c r="D663" s="82"/>
      <c r="E663" s="88"/>
      <c r="F663" s="24"/>
    </row>
    <row r="664" spans="2:6">
      <c r="B664" s="79"/>
      <c r="C664" s="82"/>
      <c r="D664" s="82"/>
      <c r="E664" s="88"/>
      <c r="F664" s="24"/>
    </row>
    <row r="665" spans="2:6">
      <c r="B665" s="79"/>
      <c r="C665" s="82"/>
      <c r="D665" s="82"/>
      <c r="E665" s="88"/>
      <c r="F665" s="24"/>
    </row>
    <row r="666" spans="2:6">
      <c r="B666" s="79"/>
      <c r="C666" s="82"/>
      <c r="D666" s="82"/>
      <c r="E666" s="88"/>
      <c r="F666" s="24"/>
    </row>
    <row r="667" spans="2:6">
      <c r="B667" s="79"/>
      <c r="C667" s="82"/>
      <c r="D667" s="82"/>
      <c r="E667" s="88"/>
      <c r="F667" s="24"/>
    </row>
    <row r="668" spans="2:6">
      <c r="B668" s="79"/>
      <c r="C668" s="82"/>
      <c r="D668" s="82"/>
      <c r="E668" s="88"/>
      <c r="F668" s="24"/>
    </row>
    <row r="669" spans="2:6">
      <c r="B669" s="79"/>
      <c r="C669" s="82"/>
      <c r="D669" s="82"/>
      <c r="E669" s="88"/>
      <c r="F669" s="24"/>
    </row>
    <row r="670" spans="2:6">
      <c r="B670" s="79"/>
      <c r="C670" s="82"/>
      <c r="D670" s="82"/>
      <c r="E670" s="88"/>
      <c r="F670" s="24"/>
    </row>
    <row r="671" spans="2:6">
      <c r="B671" s="79"/>
      <c r="C671" s="82"/>
      <c r="D671" s="82"/>
      <c r="E671" s="88"/>
      <c r="F671" s="24"/>
    </row>
    <row r="672" spans="2:6">
      <c r="B672" s="79"/>
      <c r="C672" s="82"/>
      <c r="D672" s="82"/>
      <c r="E672" s="88"/>
      <c r="F672" s="24"/>
    </row>
    <row r="673" spans="2:6">
      <c r="B673" s="79"/>
      <c r="C673" s="82"/>
      <c r="D673" s="82"/>
      <c r="E673" s="88"/>
      <c r="F673" s="24"/>
    </row>
    <row r="674" spans="2:6">
      <c r="B674" s="79"/>
      <c r="C674" s="82"/>
      <c r="D674" s="82"/>
      <c r="E674" s="88"/>
      <c r="F674" s="24"/>
    </row>
    <row r="675" spans="2:6">
      <c r="B675" s="79"/>
      <c r="C675" s="82"/>
      <c r="D675" s="82"/>
      <c r="E675" s="88"/>
      <c r="F675" s="24"/>
    </row>
    <row r="676" spans="2:6">
      <c r="B676" s="79"/>
      <c r="C676" s="82"/>
      <c r="D676" s="82"/>
      <c r="E676" s="88"/>
      <c r="F676" s="24"/>
    </row>
    <row r="677" spans="2:6">
      <c r="B677" s="79"/>
      <c r="C677" s="82"/>
      <c r="D677" s="82"/>
      <c r="E677" s="88"/>
      <c r="F677" s="24"/>
    </row>
    <row r="678" spans="2:6">
      <c r="B678" s="79"/>
      <c r="C678" s="82"/>
      <c r="D678" s="82"/>
      <c r="E678" s="88"/>
      <c r="F678" s="24"/>
    </row>
    <row r="679" spans="2:6">
      <c r="B679" s="79"/>
      <c r="C679" s="82"/>
      <c r="D679" s="82"/>
      <c r="E679" s="88"/>
      <c r="F679" s="24"/>
    </row>
    <row r="680" spans="2:6">
      <c r="B680" s="79"/>
      <c r="C680" s="82"/>
      <c r="D680" s="82"/>
      <c r="E680" s="88"/>
      <c r="F680" s="24"/>
    </row>
    <row r="681" spans="2:6">
      <c r="B681" s="79"/>
      <c r="C681" s="82"/>
      <c r="D681" s="82"/>
      <c r="E681" s="88"/>
      <c r="F681" s="24"/>
    </row>
    <row r="682" spans="2:6">
      <c r="B682" s="79"/>
      <c r="C682" s="82"/>
      <c r="D682" s="82"/>
      <c r="E682" s="88"/>
      <c r="F682" s="24"/>
    </row>
    <row r="683" spans="2:6">
      <c r="B683" s="79"/>
      <c r="C683" s="82"/>
      <c r="D683" s="82"/>
      <c r="E683" s="88"/>
      <c r="F683" s="24"/>
    </row>
    <row r="684" spans="2:6">
      <c r="B684" s="79"/>
      <c r="C684" s="82"/>
      <c r="D684" s="82"/>
      <c r="E684" s="88"/>
      <c r="F684" s="24"/>
    </row>
    <row r="685" spans="2:6">
      <c r="B685" s="79"/>
      <c r="C685" s="82"/>
      <c r="D685" s="82"/>
      <c r="E685" s="88"/>
      <c r="F685" s="24"/>
    </row>
    <row r="686" spans="2:6">
      <c r="B686" s="79"/>
      <c r="C686" s="82"/>
      <c r="D686" s="82"/>
      <c r="E686" s="88"/>
      <c r="F686" s="24"/>
    </row>
    <row r="687" spans="2:6">
      <c r="B687" s="79"/>
      <c r="C687" s="82"/>
      <c r="D687" s="82"/>
      <c r="E687" s="88"/>
      <c r="F687" s="24"/>
    </row>
    <row r="688" spans="2:6">
      <c r="B688" s="79"/>
      <c r="C688" s="82"/>
      <c r="D688" s="82"/>
      <c r="E688" s="88"/>
      <c r="F688" s="24"/>
    </row>
    <row r="689" spans="2:6">
      <c r="B689" s="79"/>
      <c r="C689" s="82"/>
      <c r="D689" s="82"/>
      <c r="E689" s="88"/>
      <c r="F689" s="24"/>
    </row>
    <row r="690" spans="2:6">
      <c r="B690" s="79"/>
      <c r="C690" s="82"/>
      <c r="D690" s="82"/>
      <c r="E690" s="88"/>
      <c r="F690" s="24"/>
    </row>
    <row r="691" spans="2:6">
      <c r="B691" s="79"/>
      <c r="C691" s="82"/>
      <c r="D691" s="82"/>
      <c r="E691" s="88"/>
      <c r="F691" s="24"/>
    </row>
    <row r="692" spans="2:6">
      <c r="B692" s="79"/>
      <c r="C692" s="82"/>
      <c r="D692" s="82"/>
      <c r="E692" s="88"/>
      <c r="F692" s="24"/>
    </row>
    <row r="693" spans="2:6">
      <c r="B693" s="79"/>
      <c r="C693" s="82"/>
      <c r="D693" s="82"/>
      <c r="E693" s="88"/>
      <c r="F693" s="24"/>
    </row>
    <row r="694" spans="2:6">
      <c r="B694" s="79"/>
      <c r="C694" s="82"/>
      <c r="D694" s="82"/>
      <c r="E694" s="88"/>
      <c r="F694" s="24"/>
    </row>
    <row r="695" spans="2:6">
      <c r="B695" s="79"/>
      <c r="C695" s="82"/>
      <c r="D695" s="82"/>
      <c r="E695" s="88"/>
      <c r="F695" s="24"/>
    </row>
    <row r="696" spans="2:6">
      <c r="B696" s="79"/>
      <c r="C696" s="82"/>
      <c r="D696" s="82"/>
      <c r="E696" s="88"/>
      <c r="F696" s="24"/>
    </row>
    <row r="697" spans="2:6">
      <c r="B697" s="79"/>
      <c r="C697" s="82"/>
      <c r="D697" s="82"/>
      <c r="E697" s="88"/>
      <c r="F697" s="24"/>
    </row>
    <row r="698" spans="2:6">
      <c r="B698" s="79"/>
      <c r="C698" s="82"/>
      <c r="D698" s="82"/>
      <c r="E698" s="88"/>
      <c r="F698" s="24"/>
    </row>
    <row r="699" spans="2:6">
      <c r="B699" s="79"/>
      <c r="C699" s="82"/>
      <c r="D699" s="82"/>
      <c r="E699" s="88"/>
      <c r="F699" s="24"/>
    </row>
    <row r="700" spans="2:6">
      <c r="B700" s="79"/>
      <c r="C700" s="82"/>
      <c r="D700" s="82"/>
      <c r="E700" s="88"/>
      <c r="F700" s="24"/>
    </row>
    <row r="701" spans="2:6">
      <c r="B701" s="79"/>
      <c r="C701" s="82"/>
      <c r="D701" s="82"/>
      <c r="E701" s="88"/>
      <c r="F701" s="24"/>
    </row>
    <row r="702" spans="2:6">
      <c r="B702" s="79"/>
      <c r="C702" s="82"/>
      <c r="D702" s="82"/>
      <c r="E702" s="88"/>
      <c r="F702" s="24"/>
    </row>
    <row r="703" spans="2:6">
      <c r="B703" s="79"/>
      <c r="C703" s="82"/>
      <c r="D703" s="82"/>
      <c r="E703" s="88"/>
      <c r="F703" s="24"/>
    </row>
    <row r="704" spans="2:6">
      <c r="B704" s="79"/>
      <c r="C704" s="82"/>
      <c r="D704" s="82"/>
      <c r="E704" s="88"/>
      <c r="F704" s="24"/>
    </row>
    <row r="705" spans="2:6">
      <c r="B705" s="79"/>
      <c r="C705" s="82"/>
      <c r="D705" s="82"/>
      <c r="E705" s="88"/>
      <c r="F705" s="24"/>
    </row>
    <row r="706" spans="2:6">
      <c r="B706" s="79"/>
      <c r="C706" s="82"/>
      <c r="D706" s="82"/>
      <c r="E706" s="88"/>
      <c r="F706" s="24"/>
    </row>
    <row r="707" spans="2:6">
      <c r="B707" s="79"/>
      <c r="C707" s="82"/>
      <c r="D707" s="82"/>
      <c r="E707" s="88"/>
      <c r="F707" s="24"/>
    </row>
    <row r="708" spans="2:6">
      <c r="B708" s="79"/>
      <c r="C708" s="82"/>
      <c r="D708" s="82"/>
      <c r="E708" s="88"/>
      <c r="F708" s="24"/>
    </row>
    <row r="709" spans="2:6">
      <c r="B709" s="79"/>
      <c r="C709" s="82"/>
      <c r="D709" s="82"/>
      <c r="E709" s="88"/>
      <c r="F709" s="24"/>
    </row>
    <row r="710" spans="2:6">
      <c r="B710" s="79"/>
      <c r="C710" s="82"/>
      <c r="D710" s="82"/>
      <c r="E710" s="88"/>
      <c r="F710" s="24"/>
    </row>
    <row r="711" spans="2:6">
      <c r="B711" s="79"/>
      <c r="C711" s="82"/>
      <c r="D711" s="82"/>
      <c r="E711" s="88"/>
      <c r="F711" s="24"/>
    </row>
    <row r="712" spans="2:6">
      <c r="B712" s="79"/>
      <c r="C712" s="82"/>
      <c r="D712" s="82"/>
      <c r="E712" s="88"/>
      <c r="F712" s="24"/>
    </row>
    <row r="713" spans="2:6">
      <c r="B713" s="79"/>
      <c r="C713" s="82"/>
      <c r="D713" s="82"/>
      <c r="E713" s="88"/>
      <c r="F713" s="24"/>
    </row>
    <row r="714" spans="2:6">
      <c r="B714" s="79"/>
      <c r="C714" s="82"/>
      <c r="D714" s="82"/>
      <c r="E714" s="88"/>
      <c r="F714" s="24"/>
    </row>
    <row r="715" spans="2:6">
      <c r="B715" s="79"/>
      <c r="C715" s="82"/>
      <c r="D715" s="82"/>
      <c r="E715" s="88"/>
      <c r="F715" s="24"/>
    </row>
    <row r="716" spans="2:6">
      <c r="B716" s="79"/>
      <c r="C716" s="82"/>
      <c r="D716" s="82"/>
      <c r="E716" s="88"/>
      <c r="F716" s="24"/>
    </row>
    <row r="717" spans="2:6">
      <c r="B717" s="79"/>
      <c r="C717" s="82"/>
      <c r="D717" s="82"/>
      <c r="E717" s="88"/>
      <c r="F717" s="24"/>
    </row>
    <row r="718" spans="2:6">
      <c r="B718" s="79"/>
      <c r="C718" s="82"/>
      <c r="D718" s="82"/>
      <c r="E718" s="88"/>
      <c r="F718" s="24"/>
    </row>
    <row r="719" spans="2:6">
      <c r="B719" s="79"/>
      <c r="C719" s="82"/>
      <c r="D719" s="82"/>
      <c r="E719" s="88"/>
      <c r="F719" s="24"/>
    </row>
    <row r="720" spans="2:6">
      <c r="B720" s="79"/>
      <c r="C720" s="82"/>
      <c r="D720" s="82"/>
      <c r="E720" s="88"/>
      <c r="F720" s="24"/>
    </row>
    <row r="721" spans="2:6">
      <c r="B721" s="79"/>
      <c r="C721" s="82"/>
      <c r="D721" s="82"/>
      <c r="E721" s="88"/>
      <c r="F721" s="24"/>
    </row>
    <row r="722" spans="2:6">
      <c r="B722" s="79"/>
      <c r="C722" s="82"/>
      <c r="D722" s="82"/>
      <c r="E722" s="88"/>
      <c r="F722" s="24"/>
    </row>
    <row r="723" spans="2:6">
      <c r="B723" s="79"/>
      <c r="C723" s="82"/>
      <c r="D723" s="82"/>
      <c r="E723" s="88"/>
      <c r="F723" s="24"/>
    </row>
    <row r="724" spans="2:6">
      <c r="B724" s="79"/>
      <c r="C724" s="82"/>
      <c r="D724" s="82"/>
      <c r="E724" s="88"/>
      <c r="F724" s="24"/>
    </row>
    <row r="725" spans="2:6">
      <c r="B725" s="79"/>
      <c r="C725" s="82"/>
      <c r="D725" s="82"/>
      <c r="E725" s="88"/>
      <c r="F725" s="24"/>
    </row>
    <row r="726" spans="2:6">
      <c r="B726" s="79"/>
      <c r="C726" s="82"/>
      <c r="D726" s="82"/>
      <c r="E726" s="88"/>
      <c r="F726" s="24"/>
    </row>
    <row r="727" spans="2:6">
      <c r="B727" s="79"/>
      <c r="C727" s="82"/>
      <c r="D727" s="82"/>
      <c r="E727" s="88"/>
      <c r="F727" s="24"/>
    </row>
    <row r="728" spans="2:6">
      <c r="B728" s="79"/>
      <c r="C728" s="82"/>
      <c r="D728" s="82"/>
      <c r="E728" s="88"/>
      <c r="F728" s="24"/>
    </row>
    <row r="729" spans="2:6">
      <c r="B729" s="79"/>
      <c r="C729" s="82"/>
      <c r="D729" s="82"/>
      <c r="E729" s="88"/>
      <c r="F729" s="24"/>
    </row>
    <row r="730" spans="2:6">
      <c r="B730" s="79"/>
      <c r="C730" s="82"/>
      <c r="D730" s="82"/>
      <c r="E730" s="88"/>
      <c r="F730" s="24"/>
    </row>
    <row r="731" spans="2:6">
      <c r="B731" s="79"/>
      <c r="C731" s="82"/>
      <c r="D731" s="82"/>
      <c r="E731" s="88"/>
      <c r="F731" s="24"/>
    </row>
    <row r="732" spans="2:6">
      <c r="B732" s="79"/>
      <c r="C732" s="82"/>
      <c r="D732" s="82"/>
      <c r="E732" s="88"/>
      <c r="F732" s="24"/>
    </row>
    <row r="733" spans="2:6">
      <c r="B733" s="79"/>
      <c r="C733" s="82"/>
      <c r="D733" s="82"/>
      <c r="E733" s="88"/>
      <c r="F733" s="24"/>
    </row>
    <row r="734" spans="2:6">
      <c r="B734" s="79"/>
      <c r="C734" s="82"/>
      <c r="D734" s="82"/>
      <c r="E734" s="88"/>
      <c r="F734" s="24"/>
    </row>
    <row r="735" spans="2:6">
      <c r="B735" s="79"/>
      <c r="C735" s="82"/>
      <c r="D735" s="82"/>
      <c r="E735" s="88"/>
      <c r="F735" s="24"/>
    </row>
    <row r="736" spans="2:6">
      <c r="B736" s="79"/>
      <c r="C736" s="82"/>
      <c r="D736" s="82"/>
      <c r="E736" s="88"/>
      <c r="F736" s="24"/>
    </row>
    <row r="737" spans="2:6">
      <c r="B737" s="79"/>
      <c r="C737" s="82"/>
      <c r="D737" s="82"/>
      <c r="E737" s="88"/>
      <c r="F737" s="24"/>
    </row>
    <row r="738" spans="2:6">
      <c r="B738" s="79"/>
      <c r="C738" s="82"/>
      <c r="D738" s="82"/>
      <c r="E738" s="88"/>
      <c r="F738" s="24"/>
    </row>
    <row r="739" spans="2:6">
      <c r="B739" s="79"/>
      <c r="C739" s="82"/>
      <c r="D739" s="82"/>
      <c r="E739" s="88"/>
      <c r="F739" s="24"/>
    </row>
    <row r="740" spans="2:6">
      <c r="B740" s="79"/>
      <c r="C740" s="82"/>
      <c r="D740" s="82"/>
      <c r="E740" s="88"/>
      <c r="F740" s="24"/>
    </row>
    <row r="741" spans="2:6">
      <c r="B741" s="79"/>
      <c r="C741" s="82"/>
      <c r="D741" s="82"/>
      <c r="E741" s="88"/>
      <c r="F741" s="24"/>
    </row>
    <row r="742" spans="2:6">
      <c r="B742" s="79"/>
      <c r="C742" s="82"/>
      <c r="D742" s="82"/>
      <c r="E742" s="88"/>
      <c r="F742" s="24"/>
    </row>
    <row r="743" spans="2:6">
      <c r="B743" s="79"/>
      <c r="C743" s="82"/>
      <c r="D743" s="82"/>
      <c r="E743" s="88"/>
      <c r="F743" s="24"/>
    </row>
    <row r="744" spans="2:6">
      <c r="B744" s="79"/>
      <c r="C744" s="82"/>
      <c r="D744" s="82"/>
      <c r="E744" s="88"/>
      <c r="F744" s="24"/>
    </row>
    <row r="745" spans="2:6">
      <c r="B745" s="79"/>
      <c r="C745" s="82"/>
      <c r="D745" s="82"/>
      <c r="E745" s="88"/>
      <c r="F745" s="24"/>
    </row>
    <row r="746" spans="2:6">
      <c r="B746" s="79"/>
      <c r="C746" s="82"/>
      <c r="D746" s="82"/>
      <c r="E746" s="88"/>
      <c r="F746" s="24"/>
    </row>
    <row r="747" spans="2:6">
      <c r="B747" s="79"/>
      <c r="C747" s="82"/>
      <c r="D747" s="82"/>
      <c r="E747" s="88"/>
      <c r="F747" s="24"/>
    </row>
    <row r="748" spans="2:6">
      <c r="B748" s="79"/>
      <c r="C748" s="82"/>
      <c r="D748" s="82"/>
      <c r="E748" s="88"/>
      <c r="F748" s="24"/>
    </row>
    <row r="749" spans="2:6">
      <c r="B749" s="79"/>
      <c r="C749" s="82"/>
      <c r="D749" s="82"/>
      <c r="E749" s="88"/>
      <c r="F749" s="24"/>
    </row>
    <row r="750" spans="2:6">
      <c r="B750" s="79"/>
      <c r="C750" s="82"/>
      <c r="D750" s="82"/>
      <c r="E750" s="88"/>
      <c r="F750" s="24"/>
    </row>
    <row r="751" spans="2:6">
      <c r="B751" s="79"/>
      <c r="C751" s="82"/>
      <c r="D751" s="82"/>
      <c r="E751" s="88"/>
      <c r="F751" s="24"/>
    </row>
    <row r="752" spans="2:6">
      <c r="B752" s="79"/>
      <c r="C752" s="82"/>
      <c r="D752" s="82"/>
      <c r="E752" s="88"/>
      <c r="F752" s="24"/>
    </row>
    <row r="753" spans="2:6">
      <c r="B753" s="79"/>
      <c r="C753" s="82"/>
      <c r="D753" s="82"/>
      <c r="E753" s="88"/>
      <c r="F753" s="24"/>
    </row>
    <row r="754" spans="2:6" ht="15.75" thickBot="1">
      <c r="B754" s="80"/>
      <c r="C754" s="83"/>
      <c r="D754" s="83"/>
      <c r="E754" s="89"/>
      <c r="F754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42"/>
  <sheetViews>
    <sheetView zoomScale="85" zoomScaleNormal="85" workbookViewId="0">
      <selection activeCell="L48" sqref="L48"/>
    </sheetView>
  </sheetViews>
  <sheetFormatPr defaultColWidth="9" defaultRowHeight="15"/>
  <cols>
    <col min="1" max="16384" width="9" style="1"/>
  </cols>
  <sheetData>
    <row r="3" spans="2:26">
      <c r="B3" s="2" t="s">
        <v>30</v>
      </c>
      <c r="L3" s="2" t="s">
        <v>73</v>
      </c>
      <c r="O3" s="2" t="s">
        <v>33</v>
      </c>
      <c r="Y3" s="2" t="s">
        <v>73</v>
      </c>
    </row>
    <row r="4" spans="2:26" ht="25.5">
      <c r="B4" s="3"/>
      <c r="C4" s="3"/>
      <c r="D4" s="3"/>
      <c r="E4" s="3" t="s">
        <v>0</v>
      </c>
      <c r="F4" s="3" t="s">
        <v>1</v>
      </c>
      <c r="G4" s="3" t="s">
        <v>2</v>
      </c>
      <c r="H4" s="3" t="s">
        <v>3</v>
      </c>
      <c r="I4" s="3" t="s">
        <v>4</v>
      </c>
      <c r="J4" s="3" t="s">
        <v>5</v>
      </c>
      <c r="K4" s="3" t="s">
        <v>6</v>
      </c>
      <c r="L4" s="3" t="s">
        <v>7</v>
      </c>
      <c r="M4" s="3" t="s">
        <v>8</v>
      </c>
      <c r="O4" s="64"/>
      <c r="P4" s="64"/>
      <c r="Q4" s="64"/>
      <c r="R4" s="64" t="s">
        <v>0</v>
      </c>
      <c r="S4" s="64" t="s">
        <v>1</v>
      </c>
      <c r="T4" s="64" t="s">
        <v>2</v>
      </c>
      <c r="U4" s="64" t="s">
        <v>3</v>
      </c>
      <c r="V4" s="64" t="s">
        <v>4</v>
      </c>
      <c r="W4" s="64" t="s">
        <v>5</v>
      </c>
      <c r="X4" s="64" t="s">
        <v>6</v>
      </c>
      <c r="Y4" s="64" t="s">
        <v>7</v>
      </c>
      <c r="Z4" s="64" t="s">
        <v>8</v>
      </c>
    </row>
    <row r="5" spans="2:26" ht="15.75" thickBot="1">
      <c r="B5" s="3"/>
      <c r="C5" s="3"/>
      <c r="D5" s="3" t="s">
        <v>9</v>
      </c>
      <c r="E5" s="4" t="s">
        <v>10</v>
      </c>
      <c r="F5" s="3" t="s">
        <v>10</v>
      </c>
      <c r="G5" s="3" t="s">
        <v>10</v>
      </c>
      <c r="H5" s="3" t="s">
        <v>10</v>
      </c>
      <c r="I5" s="3" t="s">
        <v>11</v>
      </c>
      <c r="J5" s="3" t="s">
        <v>11</v>
      </c>
      <c r="K5" s="3" t="s">
        <v>11</v>
      </c>
      <c r="L5" s="3" t="s">
        <v>11</v>
      </c>
      <c r="M5" s="3" t="s">
        <v>12</v>
      </c>
      <c r="O5" s="64"/>
      <c r="P5" s="64"/>
      <c r="Q5" s="64" t="s">
        <v>9</v>
      </c>
      <c r="R5" s="65" t="s">
        <v>10</v>
      </c>
      <c r="S5" s="64" t="s">
        <v>10</v>
      </c>
      <c r="T5" s="64" t="s">
        <v>10</v>
      </c>
      <c r="U5" s="64" t="s">
        <v>10</v>
      </c>
      <c r="V5" s="64" t="s">
        <v>11</v>
      </c>
      <c r="W5" s="64" t="s">
        <v>11</v>
      </c>
      <c r="X5" s="64" t="s">
        <v>11</v>
      </c>
      <c r="Y5" s="64" t="s">
        <v>11</v>
      </c>
      <c r="Z5" s="64" t="s">
        <v>12</v>
      </c>
    </row>
    <row r="6" spans="2:26">
      <c r="B6" s="5" t="s">
        <v>0</v>
      </c>
      <c r="C6" s="5" t="s">
        <v>13</v>
      </c>
      <c r="D6" s="6"/>
      <c r="E6" s="7"/>
      <c r="F6" s="8"/>
      <c r="G6" s="9"/>
      <c r="H6" s="9"/>
      <c r="I6" s="9"/>
      <c r="J6" s="9"/>
      <c r="K6" s="9"/>
      <c r="L6" s="9"/>
      <c r="M6" s="9"/>
      <c r="O6" s="66" t="s">
        <v>0</v>
      </c>
      <c r="P6" s="66" t="s">
        <v>13</v>
      </c>
      <c r="Q6" s="67"/>
      <c r="R6" s="68"/>
      <c r="S6" s="69"/>
      <c r="T6" s="70"/>
      <c r="U6" s="70"/>
      <c r="V6" s="70"/>
      <c r="W6" s="70"/>
      <c r="X6" s="70"/>
      <c r="Y6" s="70"/>
      <c r="Z6" s="70"/>
    </row>
    <row r="7" spans="2:26" ht="15.75" thickBot="1">
      <c r="B7" s="5" t="s">
        <v>0</v>
      </c>
      <c r="C7" s="5" t="s">
        <v>14</v>
      </c>
      <c r="D7" s="6"/>
      <c r="E7" s="10"/>
      <c r="F7" s="11"/>
      <c r="G7" s="9"/>
      <c r="H7" s="9"/>
      <c r="I7" s="9"/>
      <c r="J7" s="9"/>
      <c r="K7" s="9"/>
      <c r="L7" s="9"/>
      <c r="M7" s="9"/>
      <c r="O7" s="66" t="s">
        <v>0</v>
      </c>
      <c r="P7" s="66" t="s">
        <v>14</v>
      </c>
      <c r="Q7" s="67"/>
      <c r="R7" s="71"/>
      <c r="S7" s="72"/>
      <c r="T7" s="70"/>
      <c r="U7" s="70"/>
      <c r="V7" s="70"/>
      <c r="W7" s="70"/>
      <c r="X7" s="70"/>
      <c r="Y7" s="70"/>
      <c r="Z7" s="70"/>
    </row>
    <row r="8" spans="2:26">
      <c r="B8" s="5" t="s">
        <v>1</v>
      </c>
      <c r="C8" s="5" t="s">
        <v>13</v>
      </c>
      <c r="D8" s="5"/>
      <c r="E8" s="12"/>
      <c r="F8" s="7"/>
      <c r="G8" s="8"/>
      <c r="H8" s="9"/>
      <c r="I8" s="9"/>
      <c r="J8" s="9"/>
      <c r="K8" s="9"/>
      <c r="L8" s="9"/>
      <c r="M8" s="9"/>
      <c r="O8" s="66" t="s">
        <v>1</v>
      </c>
      <c r="P8" s="66" t="s">
        <v>13</v>
      </c>
      <c r="Q8" s="66"/>
      <c r="R8" s="73"/>
      <c r="S8" s="68"/>
      <c r="T8" s="69"/>
      <c r="U8" s="70"/>
      <c r="V8" s="70"/>
      <c r="W8" s="70"/>
      <c r="X8" s="70"/>
      <c r="Y8" s="70"/>
      <c r="Z8" s="70"/>
    </row>
    <row r="9" spans="2:26" ht="15.75" thickBot="1">
      <c r="B9" s="5" t="s">
        <v>1</v>
      </c>
      <c r="C9" s="5" t="s">
        <v>14</v>
      </c>
      <c r="D9" s="5"/>
      <c r="E9" s="13"/>
      <c r="F9" s="10"/>
      <c r="G9" s="11"/>
      <c r="H9" s="9"/>
      <c r="I9" s="9"/>
      <c r="J9" s="9"/>
      <c r="K9" s="9"/>
      <c r="L9" s="9"/>
      <c r="M9" s="9"/>
      <c r="O9" s="66" t="s">
        <v>1</v>
      </c>
      <c r="P9" s="66" t="s">
        <v>14</v>
      </c>
      <c r="Q9" s="66"/>
      <c r="R9" s="74"/>
      <c r="S9" s="71"/>
      <c r="T9" s="72"/>
      <c r="U9" s="70"/>
      <c r="V9" s="70"/>
      <c r="W9" s="70"/>
      <c r="X9" s="70"/>
      <c r="Y9" s="70"/>
      <c r="Z9" s="70"/>
    </row>
    <row r="10" spans="2:26">
      <c r="B10" s="5" t="s">
        <v>2</v>
      </c>
      <c r="C10" s="5" t="s">
        <v>13</v>
      </c>
      <c r="D10" s="5"/>
      <c r="E10" s="9"/>
      <c r="F10" s="12"/>
      <c r="G10" s="7"/>
      <c r="H10" s="8"/>
      <c r="I10" s="9"/>
      <c r="J10" s="9"/>
      <c r="K10" s="9"/>
      <c r="L10" s="9"/>
      <c r="M10" s="9"/>
      <c r="O10" s="66" t="s">
        <v>2</v>
      </c>
      <c r="P10" s="66" t="s">
        <v>13</v>
      </c>
      <c r="Q10" s="66"/>
      <c r="R10" s="70"/>
      <c r="S10" s="73"/>
      <c r="T10" s="68"/>
      <c r="U10" s="69"/>
      <c r="V10" s="70"/>
      <c r="W10" s="70"/>
      <c r="X10" s="70"/>
      <c r="Y10" s="70"/>
      <c r="Z10" s="70"/>
    </row>
    <row r="11" spans="2:26" ht="15.75" thickBot="1">
      <c r="B11" s="5" t="s">
        <v>2</v>
      </c>
      <c r="C11" s="5" t="s">
        <v>14</v>
      </c>
      <c r="D11" s="5"/>
      <c r="E11" s="9"/>
      <c r="F11" s="13"/>
      <c r="G11" s="10"/>
      <c r="H11" s="11"/>
      <c r="I11" s="9"/>
      <c r="J11" s="9"/>
      <c r="K11" s="9"/>
      <c r="L11" s="9"/>
      <c r="M11" s="9"/>
      <c r="O11" s="66" t="s">
        <v>2</v>
      </c>
      <c r="P11" s="66" t="s">
        <v>14</v>
      </c>
      <c r="Q11" s="66"/>
      <c r="R11" s="70"/>
      <c r="S11" s="74"/>
      <c r="T11" s="71"/>
      <c r="U11" s="72"/>
      <c r="V11" s="70"/>
      <c r="W11" s="70"/>
      <c r="X11" s="70"/>
      <c r="Y11" s="70"/>
      <c r="Z11" s="70"/>
    </row>
    <row r="12" spans="2:26">
      <c r="B12" s="5" t="s">
        <v>3</v>
      </c>
      <c r="C12" s="5" t="s">
        <v>13</v>
      </c>
      <c r="D12" s="5"/>
      <c r="E12" s="9"/>
      <c r="F12" s="9"/>
      <c r="G12" s="12"/>
      <c r="H12" s="7"/>
      <c r="I12" s="8"/>
      <c r="J12" s="9"/>
      <c r="K12" s="9"/>
      <c r="L12" s="9"/>
      <c r="M12" s="9"/>
      <c r="O12" s="66" t="s">
        <v>3</v>
      </c>
      <c r="P12" s="66" t="s">
        <v>13</v>
      </c>
      <c r="Q12" s="66"/>
      <c r="R12" s="70"/>
      <c r="S12" s="70"/>
      <c r="T12" s="73"/>
      <c r="U12" s="68"/>
      <c r="V12" s="69"/>
      <c r="W12" s="70"/>
      <c r="X12" s="70"/>
      <c r="Y12" s="70"/>
      <c r="Z12" s="70"/>
    </row>
    <row r="13" spans="2:26" ht="15.75" thickBot="1">
      <c r="B13" s="5" t="s">
        <v>3</v>
      </c>
      <c r="C13" s="5" t="s">
        <v>14</v>
      </c>
      <c r="D13" s="5"/>
      <c r="E13" s="9"/>
      <c r="F13" s="9"/>
      <c r="G13" s="13"/>
      <c r="H13" s="10"/>
      <c r="I13" s="11"/>
      <c r="J13" s="9"/>
      <c r="K13" s="9"/>
      <c r="L13" s="9"/>
      <c r="M13" s="9"/>
      <c r="O13" s="66" t="s">
        <v>3</v>
      </c>
      <c r="P13" s="66" t="s">
        <v>14</v>
      </c>
      <c r="Q13" s="66"/>
      <c r="R13" s="70"/>
      <c r="S13" s="70"/>
      <c r="T13" s="74"/>
      <c r="U13" s="71"/>
      <c r="V13" s="72"/>
      <c r="W13" s="70"/>
      <c r="X13" s="70"/>
      <c r="Y13" s="70"/>
      <c r="Z13" s="70"/>
    </row>
    <row r="14" spans="2:26">
      <c r="B14" s="5" t="s">
        <v>4</v>
      </c>
      <c r="C14" s="5" t="s">
        <v>13</v>
      </c>
      <c r="D14" s="5"/>
      <c r="E14" s="9"/>
      <c r="F14" s="9"/>
      <c r="G14" s="9"/>
      <c r="H14" s="12"/>
      <c r="I14" s="7"/>
      <c r="J14" s="8"/>
      <c r="K14" s="9"/>
      <c r="L14" s="9"/>
      <c r="M14" s="9"/>
      <c r="O14" s="66" t="s">
        <v>4</v>
      </c>
      <c r="P14" s="66" t="s">
        <v>13</v>
      </c>
      <c r="Q14" s="66"/>
      <c r="R14" s="70"/>
      <c r="S14" s="70"/>
      <c r="T14" s="70"/>
      <c r="U14" s="73"/>
      <c r="V14" s="68"/>
      <c r="W14" s="69"/>
      <c r="X14" s="70"/>
      <c r="Y14" s="70"/>
      <c r="Z14" s="70"/>
    </row>
    <row r="15" spans="2:26" ht="15.75" thickBot="1">
      <c r="B15" s="5" t="s">
        <v>4</v>
      </c>
      <c r="C15" s="5" t="s">
        <v>14</v>
      </c>
      <c r="D15" s="5"/>
      <c r="E15" s="9"/>
      <c r="F15" s="9"/>
      <c r="G15" s="9"/>
      <c r="H15" s="13"/>
      <c r="I15" s="10"/>
      <c r="J15" s="11"/>
      <c r="K15" s="9"/>
      <c r="L15" s="9"/>
      <c r="M15" s="9"/>
      <c r="O15" s="66" t="s">
        <v>4</v>
      </c>
      <c r="P15" s="66" t="s">
        <v>14</v>
      </c>
      <c r="Q15" s="66"/>
      <c r="R15" s="70"/>
      <c r="S15" s="70"/>
      <c r="T15" s="70"/>
      <c r="U15" s="74"/>
      <c r="V15" s="71"/>
      <c r="W15" s="72"/>
      <c r="X15" s="70"/>
      <c r="Y15" s="70"/>
      <c r="Z15" s="70"/>
    </row>
    <row r="16" spans="2:26">
      <c r="B16" s="5" t="s">
        <v>5</v>
      </c>
      <c r="C16" s="5" t="s">
        <v>13</v>
      </c>
      <c r="D16" s="5"/>
      <c r="E16" s="9"/>
      <c r="F16" s="9"/>
      <c r="G16" s="9"/>
      <c r="H16" s="9"/>
      <c r="I16" s="12"/>
      <c r="J16" s="7"/>
      <c r="K16" s="8"/>
      <c r="L16" s="9"/>
      <c r="M16" s="9"/>
      <c r="O16" s="66" t="s">
        <v>5</v>
      </c>
      <c r="P16" s="66" t="s">
        <v>13</v>
      </c>
      <c r="Q16" s="66"/>
      <c r="R16" s="70"/>
      <c r="S16" s="70"/>
      <c r="T16" s="70"/>
      <c r="U16" s="70"/>
      <c r="V16" s="73"/>
      <c r="W16" s="68"/>
      <c r="X16" s="69"/>
      <c r="Y16" s="70"/>
      <c r="Z16" s="70"/>
    </row>
    <row r="17" spans="2:26" ht="15.75" thickBot="1">
      <c r="B17" s="5" t="s">
        <v>5</v>
      </c>
      <c r="C17" s="5" t="s">
        <v>14</v>
      </c>
      <c r="D17" s="5"/>
      <c r="E17" s="9"/>
      <c r="F17" s="9"/>
      <c r="G17" s="9"/>
      <c r="H17" s="9"/>
      <c r="I17" s="13"/>
      <c r="J17" s="10"/>
      <c r="K17" s="11"/>
      <c r="L17" s="9"/>
      <c r="M17" s="9"/>
      <c r="O17" s="66" t="s">
        <v>5</v>
      </c>
      <c r="P17" s="66" t="s">
        <v>14</v>
      </c>
      <c r="Q17" s="66"/>
      <c r="R17" s="70"/>
      <c r="S17" s="70"/>
      <c r="T17" s="70"/>
      <c r="U17" s="70"/>
      <c r="V17" s="74"/>
      <c r="W17" s="71"/>
      <c r="X17" s="72"/>
      <c r="Y17" s="70"/>
      <c r="Z17" s="70"/>
    </row>
    <row r="18" spans="2:26">
      <c r="B18" s="5" t="s">
        <v>6</v>
      </c>
      <c r="C18" s="5" t="s">
        <v>13</v>
      </c>
      <c r="D18" s="5"/>
      <c r="E18" s="9"/>
      <c r="F18" s="9"/>
      <c r="G18" s="9"/>
      <c r="H18" s="9"/>
      <c r="I18" s="9"/>
      <c r="J18" s="12"/>
      <c r="K18" s="7"/>
      <c r="L18" s="8"/>
      <c r="M18" s="9"/>
      <c r="O18" s="66" t="s">
        <v>6</v>
      </c>
      <c r="P18" s="66" t="s">
        <v>13</v>
      </c>
      <c r="Q18" s="66"/>
      <c r="R18" s="70"/>
      <c r="S18" s="70"/>
      <c r="T18" s="70"/>
      <c r="U18" s="70"/>
      <c r="V18" s="70"/>
      <c r="W18" s="73"/>
      <c r="X18" s="68"/>
      <c r="Y18" s="69"/>
      <c r="Z18" s="70"/>
    </row>
    <row r="19" spans="2:26" ht="15.75" thickBot="1">
      <c r="B19" s="5" t="s">
        <v>6</v>
      </c>
      <c r="C19" s="5" t="s">
        <v>14</v>
      </c>
      <c r="D19" s="5"/>
      <c r="E19" s="9"/>
      <c r="F19" s="9"/>
      <c r="G19" s="9"/>
      <c r="H19" s="9"/>
      <c r="I19" s="9"/>
      <c r="J19" s="13"/>
      <c r="K19" s="10"/>
      <c r="L19" s="11"/>
      <c r="M19" s="9"/>
      <c r="O19" s="66" t="s">
        <v>6</v>
      </c>
      <c r="P19" s="66" t="s">
        <v>14</v>
      </c>
      <c r="Q19" s="66"/>
      <c r="R19" s="70"/>
      <c r="S19" s="70"/>
      <c r="T19" s="70"/>
      <c r="U19" s="70"/>
      <c r="V19" s="70"/>
      <c r="W19" s="74"/>
      <c r="X19" s="71"/>
      <c r="Y19" s="72"/>
      <c r="Z19" s="70"/>
    </row>
    <row r="20" spans="2:26">
      <c r="B20" s="5" t="s">
        <v>7</v>
      </c>
      <c r="C20" s="5" t="s">
        <v>13</v>
      </c>
      <c r="D20" s="5"/>
      <c r="E20" s="9"/>
      <c r="F20" s="9"/>
      <c r="G20" s="9"/>
      <c r="H20" s="9"/>
      <c r="I20" s="9"/>
      <c r="J20" s="9"/>
      <c r="K20" s="12"/>
      <c r="L20" s="7"/>
      <c r="M20" s="8"/>
      <c r="O20" s="66" t="s">
        <v>7</v>
      </c>
      <c r="P20" s="66" t="s">
        <v>13</v>
      </c>
      <c r="Q20" s="66"/>
      <c r="R20" s="70"/>
      <c r="S20" s="70"/>
      <c r="T20" s="70"/>
      <c r="U20" s="70"/>
      <c r="V20" s="70"/>
      <c r="W20" s="70"/>
      <c r="X20" s="73"/>
      <c r="Y20" s="68"/>
      <c r="Z20" s="69"/>
    </row>
    <row r="21" spans="2:26" ht="15.75" thickBot="1">
      <c r="B21" s="5" t="s">
        <v>7</v>
      </c>
      <c r="C21" s="5" t="s">
        <v>14</v>
      </c>
      <c r="D21" s="5"/>
      <c r="E21" s="9"/>
      <c r="F21" s="9"/>
      <c r="G21" s="9"/>
      <c r="H21" s="9"/>
      <c r="I21" s="9"/>
      <c r="J21" s="9"/>
      <c r="K21" s="13"/>
      <c r="L21" s="10"/>
      <c r="M21" s="8"/>
      <c r="O21" s="66" t="s">
        <v>7</v>
      </c>
      <c r="P21" s="66" t="s">
        <v>14</v>
      </c>
      <c r="Q21" s="66"/>
      <c r="R21" s="70"/>
      <c r="S21" s="70"/>
      <c r="T21" s="70"/>
      <c r="U21" s="70"/>
      <c r="V21" s="70"/>
      <c r="W21" s="70"/>
      <c r="X21" s="74"/>
      <c r="Y21" s="71"/>
      <c r="Z21" s="69"/>
    </row>
    <row r="24" spans="2:26">
      <c r="B24" s="2" t="s">
        <v>31</v>
      </c>
      <c r="L24" s="2" t="s">
        <v>74</v>
      </c>
      <c r="O24" s="2" t="s">
        <v>34</v>
      </c>
      <c r="Y24" s="2" t="s">
        <v>74</v>
      </c>
    </row>
    <row r="25" spans="2:26" ht="25.5">
      <c r="B25" s="3"/>
      <c r="C25" s="3"/>
      <c r="D25" s="3"/>
      <c r="E25" s="3" t="s">
        <v>0</v>
      </c>
      <c r="F25" s="3" t="s">
        <v>1</v>
      </c>
      <c r="G25" s="3" t="s">
        <v>2</v>
      </c>
      <c r="H25" s="3" t="s">
        <v>3</v>
      </c>
      <c r="I25" s="3" t="s">
        <v>4</v>
      </c>
      <c r="J25" s="3" t="s">
        <v>5</v>
      </c>
      <c r="K25" s="3" t="s">
        <v>6</v>
      </c>
      <c r="L25" s="3" t="s">
        <v>7</v>
      </c>
      <c r="M25" s="3" t="s">
        <v>8</v>
      </c>
      <c r="O25" s="64"/>
      <c r="P25" s="64"/>
      <c r="Q25" s="64"/>
      <c r="R25" s="64" t="s">
        <v>0</v>
      </c>
      <c r="S25" s="64" t="s">
        <v>1</v>
      </c>
      <c r="T25" s="64" t="s">
        <v>2</v>
      </c>
      <c r="U25" s="64" t="s">
        <v>3</v>
      </c>
      <c r="V25" s="64" t="s">
        <v>4</v>
      </c>
      <c r="W25" s="64" t="s">
        <v>5</v>
      </c>
      <c r="X25" s="64" t="s">
        <v>6</v>
      </c>
      <c r="Y25" s="64" t="s">
        <v>7</v>
      </c>
      <c r="Z25" s="64" t="s">
        <v>8</v>
      </c>
    </row>
    <row r="26" spans="2:26" ht="15.75" thickBot="1">
      <c r="B26" s="3"/>
      <c r="C26" s="3"/>
      <c r="D26" s="3" t="s">
        <v>9</v>
      </c>
      <c r="E26" s="4" t="s">
        <v>10</v>
      </c>
      <c r="F26" s="3" t="s">
        <v>10</v>
      </c>
      <c r="G26" s="3" t="s">
        <v>10</v>
      </c>
      <c r="H26" s="3" t="s">
        <v>10</v>
      </c>
      <c r="I26" s="3" t="s">
        <v>11</v>
      </c>
      <c r="J26" s="3" t="s">
        <v>11</v>
      </c>
      <c r="K26" s="3" t="s">
        <v>11</v>
      </c>
      <c r="L26" s="3" t="s">
        <v>11</v>
      </c>
      <c r="M26" s="3" t="s">
        <v>12</v>
      </c>
      <c r="O26" s="64"/>
      <c r="P26" s="64"/>
      <c r="Q26" s="64" t="s">
        <v>9</v>
      </c>
      <c r="R26" s="65" t="s">
        <v>10</v>
      </c>
      <c r="S26" s="64" t="s">
        <v>10</v>
      </c>
      <c r="T26" s="64" t="s">
        <v>10</v>
      </c>
      <c r="U26" s="64" t="s">
        <v>10</v>
      </c>
      <c r="V26" s="64" t="s">
        <v>11</v>
      </c>
      <c r="W26" s="64" t="s">
        <v>11</v>
      </c>
      <c r="X26" s="64" t="s">
        <v>11</v>
      </c>
      <c r="Y26" s="64" t="s">
        <v>11</v>
      </c>
      <c r="Z26" s="64" t="s">
        <v>12</v>
      </c>
    </row>
    <row r="27" spans="2:26">
      <c r="B27" s="5" t="s">
        <v>0</v>
      </c>
      <c r="C27" s="5" t="s">
        <v>13</v>
      </c>
      <c r="D27" s="6"/>
      <c r="E27" s="57"/>
      <c r="F27" s="58"/>
      <c r="G27" s="59"/>
      <c r="H27" s="59"/>
      <c r="I27" s="59"/>
      <c r="J27" s="59"/>
      <c r="K27" s="59"/>
      <c r="L27" s="59"/>
      <c r="M27" s="9"/>
      <c r="O27" s="66" t="s">
        <v>0</v>
      </c>
      <c r="P27" s="66" t="s">
        <v>13</v>
      </c>
      <c r="Q27" s="67"/>
      <c r="R27" s="68"/>
      <c r="S27" s="69"/>
      <c r="T27" s="70"/>
      <c r="U27" s="70"/>
      <c r="V27" s="70"/>
      <c r="W27" s="70"/>
      <c r="X27" s="70"/>
      <c r="Y27" s="70"/>
      <c r="Z27" s="70"/>
    </row>
    <row r="28" spans="2:26" ht="15.75" thickBot="1">
      <c r="B28" s="5" t="s">
        <v>0</v>
      </c>
      <c r="C28" s="5" t="s">
        <v>14</v>
      </c>
      <c r="D28" s="6"/>
      <c r="E28" s="60"/>
      <c r="F28" s="61"/>
      <c r="G28" s="59"/>
      <c r="H28" s="59"/>
      <c r="I28" s="59"/>
      <c r="J28" s="59"/>
      <c r="K28" s="59"/>
      <c r="L28" s="59"/>
      <c r="M28" s="9"/>
      <c r="O28" s="66" t="s">
        <v>0</v>
      </c>
      <c r="P28" s="66" t="s">
        <v>14</v>
      </c>
      <c r="Q28" s="67"/>
      <c r="R28" s="71"/>
      <c r="S28" s="72"/>
      <c r="T28" s="70"/>
      <c r="U28" s="70"/>
      <c r="V28" s="70"/>
      <c r="W28" s="70"/>
      <c r="X28" s="70"/>
      <c r="Y28" s="70"/>
      <c r="Z28" s="70"/>
    </row>
    <row r="29" spans="2:26">
      <c r="B29" s="5" t="s">
        <v>1</v>
      </c>
      <c r="C29" s="5" t="s">
        <v>13</v>
      </c>
      <c r="D29" s="5"/>
      <c r="E29" s="62"/>
      <c r="F29" s="57"/>
      <c r="G29" s="58"/>
      <c r="H29" s="59"/>
      <c r="I29" s="59"/>
      <c r="J29" s="59"/>
      <c r="K29" s="59"/>
      <c r="L29" s="59"/>
      <c r="M29" s="9"/>
      <c r="O29" s="66" t="s">
        <v>1</v>
      </c>
      <c r="P29" s="66" t="s">
        <v>13</v>
      </c>
      <c r="Q29" s="66"/>
      <c r="R29" s="73"/>
      <c r="S29" s="68"/>
      <c r="T29" s="69"/>
      <c r="U29" s="70"/>
      <c r="V29" s="70"/>
      <c r="W29" s="70"/>
      <c r="X29" s="70"/>
      <c r="Y29" s="70"/>
      <c r="Z29" s="70"/>
    </row>
    <row r="30" spans="2:26" ht="15.75" thickBot="1">
      <c r="B30" s="5" t="s">
        <v>1</v>
      </c>
      <c r="C30" s="5" t="s">
        <v>14</v>
      </c>
      <c r="D30" s="5"/>
      <c r="E30" s="63"/>
      <c r="F30" s="60"/>
      <c r="G30" s="61"/>
      <c r="H30" s="59"/>
      <c r="I30" s="59"/>
      <c r="J30" s="59"/>
      <c r="K30" s="59"/>
      <c r="L30" s="59"/>
      <c r="M30" s="9"/>
      <c r="O30" s="66" t="s">
        <v>1</v>
      </c>
      <c r="P30" s="66" t="s">
        <v>14</v>
      </c>
      <c r="Q30" s="66"/>
      <c r="R30" s="74"/>
      <c r="S30" s="71"/>
      <c r="T30" s="72"/>
      <c r="U30" s="70"/>
      <c r="V30" s="70"/>
      <c r="W30" s="70"/>
      <c r="X30" s="70"/>
      <c r="Y30" s="70"/>
      <c r="Z30" s="70"/>
    </row>
    <row r="31" spans="2:26">
      <c r="B31" s="5" t="s">
        <v>2</v>
      </c>
      <c r="C31" s="5" t="s">
        <v>13</v>
      </c>
      <c r="D31" s="5"/>
      <c r="E31" s="59"/>
      <c r="F31" s="62"/>
      <c r="G31" s="57"/>
      <c r="H31" s="58"/>
      <c r="I31" s="59"/>
      <c r="J31" s="59"/>
      <c r="K31" s="59"/>
      <c r="L31" s="59"/>
      <c r="M31" s="9"/>
      <c r="O31" s="66" t="s">
        <v>2</v>
      </c>
      <c r="P31" s="66" t="s">
        <v>13</v>
      </c>
      <c r="Q31" s="66"/>
      <c r="R31" s="70"/>
      <c r="S31" s="73"/>
      <c r="T31" s="68"/>
      <c r="U31" s="69"/>
      <c r="V31" s="70"/>
      <c r="W31" s="70"/>
      <c r="X31" s="70"/>
      <c r="Y31" s="70"/>
      <c r="Z31" s="70"/>
    </row>
    <row r="32" spans="2:26" ht="15.75" thickBot="1">
      <c r="B32" s="5" t="s">
        <v>2</v>
      </c>
      <c r="C32" s="5" t="s">
        <v>14</v>
      </c>
      <c r="D32" s="5"/>
      <c r="E32" s="59"/>
      <c r="F32" s="63"/>
      <c r="G32" s="60"/>
      <c r="H32" s="61"/>
      <c r="I32" s="59"/>
      <c r="J32" s="59"/>
      <c r="K32" s="59"/>
      <c r="L32" s="59"/>
      <c r="M32" s="9"/>
      <c r="O32" s="66" t="s">
        <v>2</v>
      </c>
      <c r="P32" s="66" t="s">
        <v>14</v>
      </c>
      <c r="Q32" s="66"/>
      <c r="R32" s="70"/>
      <c r="S32" s="74"/>
      <c r="T32" s="71"/>
      <c r="U32" s="72"/>
      <c r="V32" s="70"/>
      <c r="W32" s="70"/>
      <c r="X32" s="70"/>
      <c r="Y32" s="70"/>
      <c r="Z32" s="70"/>
    </row>
    <row r="33" spans="2:26">
      <c r="B33" s="5" t="s">
        <v>3</v>
      </c>
      <c r="C33" s="5" t="s">
        <v>13</v>
      </c>
      <c r="D33" s="5"/>
      <c r="E33" s="59"/>
      <c r="F33" s="59"/>
      <c r="G33" s="62"/>
      <c r="H33" s="57"/>
      <c r="I33" s="58"/>
      <c r="J33" s="59"/>
      <c r="K33" s="59"/>
      <c r="L33" s="59"/>
      <c r="M33" s="9"/>
      <c r="O33" s="66" t="s">
        <v>3</v>
      </c>
      <c r="P33" s="66" t="s">
        <v>13</v>
      </c>
      <c r="Q33" s="66"/>
      <c r="R33" s="70"/>
      <c r="S33" s="70"/>
      <c r="T33" s="73"/>
      <c r="U33" s="68"/>
      <c r="V33" s="69"/>
      <c r="W33" s="70"/>
      <c r="X33" s="70"/>
      <c r="Y33" s="70"/>
      <c r="Z33" s="70"/>
    </row>
    <row r="34" spans="2:26" ht="15.75" thickBot="1">
      <c r="B34" s="5" t="s">
        <v>3</v>
      </c>
      <c r="C34" s="5" t="s">
        <v>14</v>
      </c>
      <c r="D34" s="5"/>
      <c r="E34" s="59"/>
      <c r="F34" s="59"/>
      <c r="G34" s="63"/>
      <c r="H34" s="60"/>
      <c r="I34" s="61"/>
      <c r="J34" s="59"/>
      <c r="K34" s="59"/>
      <c r="L34" s="59"/>
      <c r="M34" s="9"/>
      <c r="O34" s="66" t="s">
        <v>3</v>
      </c>
      <c r="P34" s="66" t="s">
        <v>14</v>
      </c>
      <c r="Q34" s="66"/>
      <c r="R34" s="70"/>
      <c r="S34" s="70"/>
      <c r="T34" s="74"/>
      <c r="U34" s="71"/>
      <c r="V34" s="72"/>
      <c r="W34" s="70"/>
      <c r="X34" s="70"/>
      <c r="Y34" s="70"/>
      <c r="Z34" s="70"/>
    </row>
    <row r="35" spans="2:26">
      <c r="B35" s="5" t="s">
        <v>4</v>
      </c>
      <c r="C35" s="5" t="s">
        <v>13</v>
      </c>
      <c r="D35" s="5"/>
      <c r="E35" s="59"/>
      <c r="F35" s="59"/>
      <c r="G35" s="59"/>
      <c r="H35" s="62"/>
      <c r="I35" s="57"/>
      <c r="J35" s="58"/>
      <c r="K35" s="59"/>
      <c r="L35" s="59"/>
      <c r="M35" s="9"/>
      <c r="O35" s="66" t="s">
        <v>4</v>
      </c>
      <c r="P35" s="66" t="s">
        <v>13</v>
      </c>
      <c r="Q35" s="66"/>
      <c r="R35" s="70"/>
      <c r="S35" s="70"/>
      <c r="T35" s="70"/>
      <c r="U35" s="73"/>
      <c r="V35" s="68"/>
      <c r="W35" s="69"/>
      <c r="X35" s="70"/>
      <c r="Y35" s="70"/>
      <c r="Z35" s="70"/>
    </row>
    <row r="36" spans="2:26" ht="15.75" thickBot="1">
      <c r="B36" s="5" t="s">
        <v>4</v>
      </c>
      <c r="C36" s="5" t="s">
        <v>14</v>
      </c>
      <c r="D36" s="5"/>
      <c r="E36" s="59"/>
      <c r="F36" s="59"/>
      <c r="G36" s="59"/>
      <c r="H36" s="63"/>
      <c r="I36" s="60"/>
      <c r="J36" s="61"/>
      <c r="K36" s="59"/>
      <c r="L36" s="59"/>
      <c r="M36" s="9"/>
      <c r="O36" s="66" t="s">
        <v>4</v>
      </c>
      <c r="P36" s="66" t="s">
        <v>14</v>
      </c>
      <c r="Q36" s="66"/>
      <c r="R36" s="70"/>
      <c r="S36" s="70"/>
      <c r="T36" s="70"/>
      <c r="U36" s="74"/>
      <c r="V36" s="71"/>
      <c r="W36" s="72"/>
      <c r="X36" s="70"/>
      <c r="Y36" s="70"/>
      <c r="Z36" s="70"/>
    </row>
    <row r="37" spans="2:26">
      <c r="B37" s="5" t="s">
        <v>5</v>
      </c>
      <c r="C37" s="5" t="s">
        <v>13</v>
      </c>
      <c r="D37" s="5"/>
      <c r="E37" s="59"/>
      <c r="F37" s="59"/>
      <c r="G37" s="59"/>
      <c r="H37" s="59"/>
      <c r="I37" s="62"/>
      <c r="J37" s="57"/>
      <c r="K37" s="58"/>
      <c r="L37" s="59"/>
      <c r="M37" s="9"/>
      <c r="O37" s="66" t="s">
        <v>5</v>
      </c>
      <c r="P37" s="66" t="s">
        <v>13</v>
      </c>
      <c r="Q37" s="66"/>
      <c r="R37" s="70"/>
      <c r="S37" s="70"/>
      <c r="T37" s="70"/>
      <c r="U37" s="70"/>
      <c r="V37" s="73"/>
      <c r="W37" s="68"/>
      <c r="X37" s="69"/>
      <c r="Y37" s="70"/>
      <c r="Z37" s="70"/>
    </row>
    <row r="38" spans="2:26" ht="15.75" thickBot="1">
      <c r="B38" s="5" t="s">
        <v>5</v>
      </c>
      <c r="C38" s="5" t="s">
        <v>14</v>
      </c>
      <c r="D38" s="5"/>
      <c r="E38" s="59"/>
      <c r="F38" s="59"/>
      <c r="G38" s="59"/>
      <c r="H38" s="59"/>
      <c r="I38" s="63"/>
      <c r="J38" s="60"/>
      <c r="K38" s="61"/>
      <c r="L38" s="59"/>
      <c r="M38" s="9"/>
      <c r="O38" s="66" t="s">
        <v>5</v>
      </c>
      <c r="P38" s="66" t="s">
        <v>14</v>
      </c>
      <c r="Q38" s="66"/>
      <c r="R38" s="70"/>
      <c r="S38" s="70"/>
      <c r="T38" s="70"/>
      <c r="U38" s="70"/>
      <c r="V38" s="74"/>
      <c r="W38" s="71"/>
      <c r="X38" s="72"/>
      <c r="Y38" s="70"/>
      <c r="Z38" s="70"/>
    </row>
    <row r="39" spans="2:26">
      <c r="B39" s="5" t="s">
        <v>6</v>
      </c>
      <c r="C39" s="5" t="s">
        <v>13</v>
      </c>
      <c r="D39" s="5"/>
      <c r="E39" s="59"/>
      <c r="F39" s="59"/>
      <c r="G39" s="59"/>
      <c r="H39" s="59"/>
      <c r="I39" s="59"/>
      <c r="J39" s="62"/>
      <c r="K39" s="57"/>
      <c r="L39" s="58"/>
      <c r="M39" s="9"/>
      <c r="O39" s="66" t="s">
        <v>6</v>
      </c>
      <c r="P39" s="66" t="s">
        <v>13</v>
      </c>
      <c r="Q39" s="66"/>
      <c r="R39" s="70"/>
      <c r="S39" s="70"/>
      <c r="T39" s="70"/>
      <c r="U39" s="70"/>
      <c r="V39" s="70"/>
      <c r="W39" s="73"/>
      <c r="X39" s="68"/>
      <c r="Y39" s="69"/>
      <c r="Z39" s="70"/>
    </row>
    <row r="40" spans="2:26" ht="15.75" thickBot="1">
      <c r="B40" s="5" t="s">
        <v>6</v>
      </c>
      <c r="C40" s="5" t="s">
        <v>14</v>
      </c>
      <c r="D40" s="5"/>
      <c r="E40" s="59"/>
      <c r="F40" s="59"/>
      <c r="G40" s="59"/>
      <c r="H40" s="59"/>
      <c r="I40" s="59"/>
      <c r="J40" s="63"/>
      <c r="K40" s="60"/>
      <c r="L40" s="61"/>
      <c r="M40" s="9"/>
      <c r="O40" s="66" t="s">
        <v>6</v>
      </c>
      <c r="P40" s="66" t="s">
        <v>14</v>
      </c>
      <c r="Q40" s="66"/>
      <c r="R40" s="70"/>
      <c r="S40" s="70"/>
      <c r="T40" s="70"/>
      <c r="U40" s="70"/>
      <c r="V40" s="70"/>
      <c r="W40" s="74"/>
      <c r="X40" s="71"/>
      <c r="Y40" s="72"/>
      <c r="Z40" s="70"/>
    </row>
    <row r="41" spans="2:26">
      <c r="B41" s="5" t="s">
        <v>7</v>
      </c>
      <c r="C41" s="5" t="s">
        <v>13</v>
      </c>
      <c r="D41" s="5"/>
      <c r="E41" s="59"/>
      <c r="F41" s="59"/>
      <c r="G41" s="59"/>
      <c r="H41" s="59"/>
      <c r="I41" s="59"/>
      <c r="J41" s="59"/>
      <c r="K41" s="62"/>
      <c r="L41" s="57"/>
      <c r="M41" s="8"/>
      <c r="O41" s="66" t="s">
        <v>7</v>
      </c>
      <c r="P41" s="66" t="s">
        <v>13</v>
      </c>
      <c r="Q41" s="66"/>
      <c r="R41" s="70"/>
      <c r="S41" s="70"/>
      <c r="T41" s="70"/>
      <c r="U41" s="70"/>
      <c r="V41" s="70"/>
      <c r="W41" s="70"/>
      <c r="X41" s="73"/>
      <c r="Y41" s="68"/>
      <c r="Z41" s="69"/>
    </row>
    <row r="42" spans="2:26" ht="15.75" thickBot="1">
      <c r="B42" s="5" t="s">
        <v>7</v>
      </c>
      <c r="C42" s="5" t="s">
        <v>14</v>
      </c>
      <c r="D42" s="5"/>
      <c r="E42" s="59"/>
      <c r="F42" s="59"/>
      <c r="G42" s="59"/>
      <c r="H42" s="59"/>
      <c r="I42" s="59"/>
      <c r="J42" s="59"/>
      <c r="K42" s="63"/>
      <c r="L42" s="60"/>
      <c r="M42" s="8"/>
      <c r="O42" s="66" t="s">
        <v>7</v>
      </c>
      <c r="P42" s="66" t="s">
        <v>14</v>
      </c>
      <c r="Q42" s="66"/>
      <c r="R42" s="70"/>
      <c r="S42" s="70"/>
      <c r="T42" s="70"/>
      <c r="U42" s="70"/>
      <c r="V42" s="70"/>
      <c r="W42" s="70"/>
      <c r="X42" s="74"/>
      <c r="Y42" s="71"/>
      <c r="Z42" s="6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4"/>
  <sheetViews>
    <sheetView zoomScale="85" zoomScaleNormal="85" workbookViewId="0">
      <selection activeCell="F22" sqref="F22"/>
    </sheetView>
  </sheetViews>
  <sheetFormatPr defaultColWidth="9" defaultRowHeight="15"/>
  <cols>
    <col min="1" max="2" width="9" style="1"/>
    <col min="3" max="4" width="16" style="1" bestFit="1" customWidth="1"/>
    <col min="5" max="5" width="16.140625" style="1" bestFit="1" customWidth="1"/>
    <col min="6" max="6" width="15.140625" style="1" bestFit="1" customWidth="1"/>
    <col min="7" max="7" width="15.42578125" style="1" bestFit="1" customWidth="1"/>
    <col min="8" max="8" width="15.28515625" style="1" bestFit="1" customWidth="1"/>
    <col min="9" max="11" width="9" style="1"/>
    <col min="12" max="12" width="14.42578125" style="1" bestFit="1" customWidth="1"/>
    <col min="13" max="13" width="14.85546875" style="1" bestFit="1" customWidth="1"/>
    <col min="14" max="14" width="14.5703125" style="1" bestFit="1" customWidth="1"/>
    <col min="15" max="15" width="13.5703125" style="1" bestFit="1" customWidth="1"/>
    <col min="16" max="16" width="14" style="1" bestFit="1" customWidth="1"/>
    <col min="17" max="17" width="13.7109375" style="1" bestFit="1" customWidth="1"/>
    <col min="18" max="16384" width="9" style="1"/>
  </cols>
  <sheetData>
    <row r="2" spans="2:17">
      <c r="B2" s="2" t="s">
        <v>76</v>
      </c>
      <c r="C2" s="106"/>
      <c r="D2" s="2"/>
      <c r="E2" s="2"/>
      <c r="F2" s="2"/>
      <c r="G2" s="2"/>
      <c r="H2" s="2"/>
      <c r="K2" s="2" t="s">
        <v>77</v>
      </c>
      <c r="L2" s="2"/>
      <c r="M2" s="2"/>
      <c r="N2" s="2"/>
      <c r="O2" s="2"/>
      <c r="P2" s="2"/>
      <c r="Q2" s="2"/>
    </row>
    <row r="3" spans="2:17">
      <c r="B3" s="14" t="s">
        <v>15</v>
      </c>
      <c r="C3" s="14" t="s">
        <v>47</v>
      </c>
      <c r="D3" s="14" t="s">
        <v>49</v>
      </c>
      <c r="E3" s="14" t="s">
        <v>50</v>
      </c>
      <c r="F3" s="14" t="s">
        <v>51</v>
      </c>
      <c r="G3" s="14" t="s">
        <v>52</v>
      </c>
      <c r="H3" s="14" t="s">
        <v>53</v>
      </c>
      <c r="K3" s="14" t="s">
        <v>15</v>
      </c>
      <c r="L3" s="14" t="s">
        <v>56</v>
      </c>
      <c r="M3" s="14" t="s">
        <v>57</v>
      </c>
      <c r="N3" s="14" t="s">
        <v>58</v>
      </c>
      <c r="O3" s="14" t="s">
        <v>59</v>
      </c>
      <c r="P3" s="14" t="s">
        <v>60</v>
      </c>
      <c r="Q3" s="14" t="s">
        <v>61</v>
      </c>
    </row>
    <row r="4" spans="2:17">
      <c r="B4" s="14"/>
      <c r="C4" s="14" t="s">
        <v>48</v>
      </c>
      <c r="D4" s="14" t="s">
        <v>48</v>
      </c>
      <c r="E4" s="14" t="s">
        <v>48</v>
      </c>
      <c r="F4" s="14" t="s">
        <v>54</v>
      </c>
      <c r="G4" s="14" t="s">
        <v>55</v>
      </c>
      <c r="H4" s="14" t="s">
        <v>55</v>
      </c>
      <c r="K4" s="14"/>
      <c r="L4" s="14" t="s">
        <v>48</v>
      </c>
      <c r="M4" s="14" t="s">
        <v>48</v>
      </c>
      <c r="N4" s="14" t="s">
        <v>48</v>
      </c>
      <c r="O4" s="14" t="s">
        <v>54</v>
      </c>
      <c r="P4" s="14" t="s">
        <v>55</v>
      </c>
      <c r="Q4" s="14" t="s">
        <v>55</v>
      </c>
    </row>
    <row r="5" spans="2:17">
      <c r="B5" s="14">
        <v>3</v>
      </c>
      <c r="C5" s="76"/>
      <c r="D5" s="76"/>
      <c r="E5" s="76"/>
      <c r="F5" s="76"/>
      <c r="G5" s="76"/>
      <c r="H5" s="76"/>
      <c r="K5" s="14">
        <v>3</v>
      </c>
      <c r="L5" s="76"/>
      <c r="M5" s="76"/>
      <c r="N5" s="76"/>
      <c r="O5" s="76"/>
      <c r="P5" s="76"/>
      <c r="Q5" s="76"/>
    </row>
    <row r="6" spans="2:17">
      <c r="B6" s="14">
        <v>4</v>
      </c>
      <c r="C6" s="76"/>
      <c r="D6" s="76"/>
      <c r="E6" s="76"/>
      <c r="F6" s="76"/>
      <c r="G6" s="76"/>
      <c r="H6" s="76"/>
      <c r="K6" s="14">
        <v>4</v>
      </c>
      <c r="L6" s="76"/>
      <c r="M6" s="76"/>
      <c r="N6" s="76"/>
      <c r="O6" s="76"/>
      <c r="P6" s="76"/>
      <c r="Q6" s="76"/>
    </row>
    <row r="7" spans="2:17">
      <c r="B7" s="14">
        <v>5</v>
      </c>
      <c r="C7" s="76"/>
      <c r="D7" s="76"/>
      <c r="E7" s="76"/>
      <c r="F7" s="76"/>
      <c r="G7" s="76"/>
      <c r="H7" s="76"/>
      <c r="K7" s="14">
        <v>5</v>
      </c>
      <c r="L7" s="76"/>
      <c r="M7" s="76"/>
      <c r="N7" s="76"/>
      <c r="O7" s="76"/>
      <c r="P7" s="76"/>
      <c r="Q7" s="76"/>
    </row>
    <row r="8" spans="2:17">
      <c r="B8" s="14">
        <v>6</v>
      </c>
      <c r="C8" s="76"/>
      <c r="D8" s="76"/>
      <c r="E8" s="76"/>
      <c r="F8" s="76"/>
      <c r="G8" s="76"/>
      <c r="H8" s="76"/>
      <c r="K8" s="14">
        <v>6</v>
      </c>
      <c r="L8" s="76"/>
      <c r="M8" s="76"/>
      <c r="N8" s="76"/>
      <c r="O8" s="76"/>
      <c r="P8" s="76"/>
      <c r="Q8" s="76"/>
    </row>
    <row r="9" spans="2:17">
      <c r="B9" s="14">
        <v>7</v>
      </c>
      <c r="C9" s="76"/>
      <c r="D9" s="76"/>
      <c r="E9" s="76"/>
      <c r="F9" s="76"/>
      <c r="G9" s="76"/>
      <c r="H9" s="76"/>
      <c r="K9" s="14">
        <v>7</v>
      </c>
      <c r="L9" s="76"/>
      <c r="M9" s="76"/>
      <c r="N9" s="76"/>
      <c r="O9" s="76"/>
      <c r="P9" s="76"/>
      <c r="Q9" s="76"/>
    </row>
    <row r="10" spans="2:17">
      <c r="B10" s="14">
        <v>8</v>
      </c>
      <c r="C10" s="76"/>
      <c r="D10" s="76"/>
      <c r="E10" s="76"/>
      <c r="F10" s="76"/>
      <c r="G10" s="76"/>
      <c r="H10" s="76"/>
      <c r="K10" s="14">
        <v>8</v>
      </c>
      <c r="L10" s="76"/>
      <c r="M10" s="76"/>
      <c r="N10" s="76"/>
      <c r="O10" s="76"/>
      <c r="P10" s="76"/>
      <c r="Q10" s="76"/>
    </row>
    <row r="11" spans="2:17">
      <c r="B11" s="14">
        <v>9</v>
      </c>
      <c r="C11" s="76"/>
      <c r="D11" s="76"/>
      <c r="E11" s="76"/>
      <c r="F11" s="76"/>
      <c r="G11" s="76"/>
      <c r="H11" s="76"/>
      <c r="K11" s="14">
        <v>9</v>
      </c>
      <c r="L11" s="76"/>
      <c r="M11" s="76"/>
      <c r="N11" s="76"/>
      <c r="O11" s="76"/>
      <c r="P11" s="76"/>
      <c r="Q11" s="76"/>
    </row>
    <row r="12" spans="2:17">
      <c r="B12" s="14">
        <v>10</v>
      </c>
      <c r="C12" s="76"/>
      <c r="D12" s="76"/>
      <c r="E12" s="76"/>
      <c r="F12" s="76"/>
      <c r="G12" s="76"/>
      <c r="H12" s="76"/>
      <c r="K12" s="14">
        <v>10</v>
      </c>
      <c r="L12" s="76"/>
      <c r="M12" s="76"/>
      <c r="N12" s="76"/>
      <c r="O12" s="76"/>
      <c r="P12" s="76"/>
      <c r="Q12" s="76"/>
    </row>
    <row r="13" spans="2:17">
      <c r="B13" s="14">
        <v>11</v>
      </c>
      <c r="C13" s="76"/>
      <c r="D13" s="76"/>
      <c r="E13" s="76"/>
      <c r="F13" s="76"/>
      <c r="G13" s="76"/>
      <c r="H13" s="76"/>
      <c r="K13" s="14">
        <v>11</v>
      </c>
      <c r="L13" s="76"/>
      <c r="M13" s="76"/>
      <c r="N13" s="76"/>
      <c r="O13" s="76"/>
      <c r="P13" s="76"/>
      <c r="Q13" s="76"/>
    </row>
    <row r="14" spans="2:17">
      <c r="B14" s="14">
        <v>12</v>
      </c>
      <c r="C14" s="76"/>
      <c r="D14" s="76"/>
      <c r="E14" s="76"/>
      <c r="F14" s="76"/>
      <c r="G14" s="76"/>
      <c r="H14" s="76"/>
      <c r="K14" s="14">
        <v>12</v>
      </c>
      <c r="L14" s="76"/>
      <c r="M14" s="76"/>
      <c r="N14" s="76"/>
      <c r="O14" s="76"/>
      <c r="P14" s="76"/>
      <c r="Q14" s="7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83"/>
  <sheetViews>
    <sheetView zoomScale="85" zoomScaleNormal="85" workbookViewId="0">
      <selection activeCell="P18" sqref="P18"/>
    </sheetView>
  </sheetViews>
  <sheetFormatPr defaultColWidth="9" defaultRowHeight="15"/>
  <cols>
    <col min="1" max="1" width="9" style="37"/>
    <col min="2" max="2" width="9" style="37" customWidth="1"/>
    <col min="3" max="3" width="19.5703125" style="37" customWidth="1"/>
    <col min="4" max="4" width="20.85546875" style="37" bestFit="1" customWidth="1"/>
    <col min="5" max="5" width="14.7109375" style="37" customWidth="1"/>
    <col min="6" max="6" width="17.42578125" style="37" customWidth="1"/>
    <col min="7" max="16384" width="9" style="37"/>
  </cols>
  <sheetData>
    <row r="1" spans="2:7">
      <c r="C1" s="42"/>
      <c r="D1" s="42"/>
      <c r="E1" s="42"/>
      <c r="F1" s="42"/>
    </row>
    <row r="2" spans="2:7" ht="15.75" thickBot="1">
      <c r="C2" s="42"/>
      <c r="D2" s="42"/>
      <c r="E2" s="42"/>
      <c r="F2" s="42"/>
    </row>
    <row r="3" spans="2:7">
      <c r="B3" s="40"/>
      <c r="C3" s="52" t="s">
        <v>23</v>
      </c>
      <c r="D3" s="45" t="s">
        <v>75</v>
      </c>
      <c r="E3" s="45" t="s">
        <v>62</v>
      </c>
      <c r="F3" s="46" t="s">
        <v>41</v>
      </c>
      <c r="G3" s="41"/>
    </row>
    <row r="4" spans="2:7" ht="15.75" thickBot="1">
      <c r="B4" s="40"/>
      <c r="C4" s="53" t="s">
        <v>24</v>
      </c>
      <c r="D4" s="23" t="s">
        <v>25</v>
      </c>
      <c r="E4" s="34" t="s">
        <v>26</v>
      </c>
      <c r="F4" s="22" t="s">
        <v>27</v>
      </c>
      <c r="G4" s="41"/>
    </row>
    <row r="5" spans="2:7">
      <c r="B5" s="40"/>
      <c r="C5" s="77"/>
      <c r="D5" s="90"/>
      <c r="E5" s="47"/>
      <c r="F5" s="48"/>
      <c r="G5" s="41"/>
    </row>
    <row r="6" spans="2:7">
      <c r="B6" s="40"/>
      <c r="C6" s="78"/>
      <c r="D6" s="91"/>
      <c r="E6" s="44"/>
      <c r="F6" s="49"/>
      <c r="G6" s="41"/>
    </row>
    <row r="7" spans="2:7">
      <c r="B7" s="40"/>
      <c r="C7" s="78"/>
      <c r="D7" s="91"/>
      <c r="E7" s="44"/>
      <c r="F7" s="49"/>
      <c r="G7" s="41"/>
    </row>
    <row r="8" spans="2:7">
      <c r="B8" s="40"/>
      <c r="C8" s="78"/>
      <c r="D8" s="91"/>
      <c r="E8" s="44"/>
      <c r="F8" s="49"/>
      <c r="G8" s="41"/>
    </row>
    <row r="9" spans="2:7">
      <c r="B9" s="40"/>
      <c r="C9" s="78"/>
      <c r="D9" s="91"/>
      <c r="E9" s="44"/>
      <c r="F9" s="49"/>
      <c r="G9" s="41"/>
    </row>
    <row r="10" spans="2:7">
      <c r="B10" s="40"/>
      <c r="C10" s="78"/>
      <c r="D10" s="91"/>
      <c r="E10" s="44"/>
      <c r="F10" s="49"/>
      <c r="G10" s="41"/>
    </row>
    <row r="11" spans="2:7">
      <c r="B11" s="40"/>
      <c r="C11" s="78"/>
      <c r="D11" s="91"/>
      <c r="E11" s="44"/>
      <c r="F11" s="49"/>
      <c r="G11" s="41"/>
    </row>
    <row r="12" spans="2:7">
      <c r="B12" s="40"/>
      <c r="C12" s="78"/>
      <c r="D12" s="91"/>
      <c r="E12" s="44"/>
      <c r="F12" s="49"/>
      <c r="G12" s="41"/>
    </row>
    <row r="13" spans="2:7">
      <c r="B13" s="40"/>
      <c r="C13" s="78"/>
      <c r="D13" s="91"/>
      <c r="E13" s="44"/>
      <c r="F13" s="49"/>
      <c r="G13" s="41"/>
    </row>
    <row r="14" spans="2:7">
      <c r="B14" s="40"/>
      <c r="C14" s="78"/>
      <c r="D14" s="91"/>
      <c r="E14" s="44"/>
      <c r="F14" s="49"/>
      <c r="G14" s="41"/>
    </row>
    <row r="15" spans="2:7">
      <c r="B15" s="40"/>
      <c r="C15" s="78"/>
      <c r="D15" s="91"/>
      <c r="E15" s="44"/>
      <c r="F15" s="49"/>
      <c r="G15" s="41"/>
    </row>
    <row r="16" spans="2:7">
      <c r="B16" s="40"/>
      <c r="C16" s="78"/>
      <c r="D16" s="91"/>
      <c r="E16" s="44"/>
      <c r="F16" s="49"/>
      <c r="G16" s="41"/>
    </row>
    <row r="17" spans="2:9">
      <c r="B17" s="40"/>
      <c r="C17" s="78"/>
      <c r="D17" s="91"/>
      <c r="E17" s="44"/>
      <c r="F17" s="49"/>
      <c r="G17" s="41"/>
    </row>
    <row r="18" spans="2:9">
      <c r="B18" s="40"/>
      <c r="C18" s="78"/>
      <c r="D18" s="91"/>
      <c r="E18" s="44"/>
      <c r="F18" s="49"/>
      <c r="G18" s="41"/>
    </row>
    <row r="19" spans="2:9">
      <c r="B19" s="40"/>
      <c r="C19" s="78"/>
      <c r="D19" s="91"/>
      <c r="E19" s="44"/>
      <c r="F19" s="49"/>
      <c r="G19" s="41"/>
    </row>
    <row r="20" spans="2:9">
      <c r="B20" s="40"/>
      <c r="C20" s="78"/>
      <c r="D20" s="91"/>
      <c r="E20" s="44"/>
      <c r="F20" s="49"/>
      <c r="G20" s="41"/>
    </row>
    <row r="21" spans="2:9">
      <c r="B21" s="40"/>
      <c r="C21" s="78"/>
      <c r="D21" s="91"/>
      <c r="E21" s="44"/>
      <c r="F21" s="49"/>
      <c r="G21" s="41"/>
    </row>
    <row r="22" spans="2:9">
      <c r="B22" s="40"/>
      <c r="C22" s="78"/>
      <c r="D22" s="91"/>
      <c r="E22" s="44"/>
      <c r="F22" s="49"/>
      <c r="G22" s="41"/>
    </row>
    <row r="23" spans="2:9">
      <c r="B23" s="40"/>
      <c r="C23" s="78"/>
      <c r="D23" s="91"/>
      <c r="E23" s="44"/>
      <c r="F23" s="49"/>
      <c r="G23" s="41"/>
      <c r="I23" s="56"/>
    </row>
    <row r="24" spans="2:9">
      <c r="B24" s="40"/>
      <c r="C24" s="78"/>
      <c r="D24" s="91"/>
      <c r="E24" s="44"/>
      <c r="F24" s="49"/>
      <c r="G24" s="41"/>
      <c r="I24" s="56"/>
    </row>
    <row r="25" spans="2:9">
      <c r="B25" s="40"/>
      <c r="C25" s="78"/>
      <c r="D25" s="91"/>
      <c r="E25" s="44"/>
      <c r="F25" s="49"/>
      <c r="G25" s="41"/>
      <c r="I25" s="56"/>
    </row>
    <row r="26" spans="2:9">
      <c r="B26" s="40"/>
      <c r="C26" s="78"/>
      <c r="D26" s="91"/>
      <c r="E26" s="44"/>
      <c r="F26" s="49"/>
      <c r="G26" s="41"/>
      <c r="I26" s="56"/>
    </row>
    <row r="27" spans="2:9">
      <c r="B27" s="40"/>
      <c r="C27" s="78"/>
      <c r="D27" s="91"/>
      <c r="E27" s="44"/>
      <c r="F27" s="49"/>
      <c r="G27" s="41"/>
      <c r="I27" s="56"/>
    </row>
    <row r="28" spans="2:9">
      <c r="B28" s="40"/>
      <c r="C28" s="78"/>
      <c r="D28" s="91"/>
      <c r="E28" s="44"/>
      <c r="F28" s="49"/>
      <c r="G28" s="41"/>
      <c r="I28" s="56"/>
    </row>
    <row r="29" spans="2:9">
      <c r="B29" s="40"/>
      <c r="C29" s="78"/>
      <c r="D29" s="91"/>
      <c r="E29" s="44"/>
      <c r="F29" s="49"/>
      <c r="G29" s="41"/>
      <c r="I29" s="56"/>
    </row>
    <row r="30" spans="2:9">
      <c r="B30" s="40"/>
      <c r="C30" s="78"/>
      <c r="D30" s="91"/>
      <c r="E30" s="44"/>
      <c r="F30" s="49"/>
      <c r="G30" s="41"/>
      <c r="I30" s="56"/>
    </row>
    <row r="31" spans="2:9">
      <c r="B31" s="40"/>
      <c r="C31" s="78"/>
      <c r="D31" s="91"/>
      <c r="E31" s="44"/>
      <c r="F31" s="49"/>
      <c r="G31" s="41"/>
      <c r="I31" s="56"/>
    </row>
    <row r="32" spans="2:9">
      <c r="B32" s="40"/>
      <c r="C32" s="78"/>
      <c r="D32" s="91"/>
      <c r="E32" s="44"/>
      <c r="F32" s="49"/>
      <c r="G32" s="41"/>
      <c r="I32" s="56"/>
    </row>
    <row r="33" spans="2:9">
      <c r="B33" s="40"/>
      <c r="C33" s="78"/>
      <c r="D33" s="91"/>
      <c r="E33" s="44"/>
      <c r="F33" s="49"/>
      <c r="G33" s="41"/>
      <c r="I33" s="56"/>
    </row>
    <row r="34" spans="2:9">
      <c r="B34" s="40"/>
      <c r="C34" s="78"/>
      <c r="D34" s="91"/>
      <c r="E34" s="44"/>
      <c r="F34" s="49"/>
      <c r="G34" s="41"/>
      <c r="I34" s="56"/>
    </row>
    <row r="35" spans="2:9">
      <c r="B35" s="40"/>
      <c r="C35" s="78"/>
      <c r="D35" s="91"/>
      <c r="E35" s="44"/>
      <c r="F35" s="49"/>
      <c r="G35" s="41"/>
      <c r="I35" s="56"/>
    </row>
    <row r="36" spans="2:9">
      <c r="B36" s="40"/>
      <c r="C36" s="78"/>
      <c r="D36" s="91"/>
      <c r="E36" s="44"/>
      <c r="F36" s="49"/>
      <c r="G36" s="41"/>
      <c r="I36" s="56"/>
    </row>
    <row r="37" spans="2:9">
      <c r="B37" s="40"/>
      <c r="C37" s="78"/>
      <c r="D37" s="91"/>
      <c r="E37" s="44"/>
      <c r="F37" s="49"/>
      <c r="G37" s="41"/>
      <c r="I37" s="56"/>
    </row>
    <row r="38" spans="2:9">
      <c r="B38" s="40"/>
      <c r="C38" s="78"/>
      <c r="D38" s="91"/>
      <c r="E38" s="44"/>
      <c r="F38" s="49"/>
      <c r="G38" s="41"/>
      <c r="I38" s="56"/>
    </row>
    <row r="39" spans="2:9">
      <c r="B39" s="40"/>
      <c r="C39" s="78"/>
      <c r="D39" s="91"/>
      <c r="E39" s="44"/>
      <c r="F39" s="49"/>
      <c r="G39" s="41"/>
      <c r="I39" s="56"/>
    </row>
    <row r="40" spans="2:9">
      <c r="B40" s="40"/>
      <c r="C40" s="78"/>
      <c r="D40" s="91"/>
      <c r="E40" s="44"/>
      <c r="F40" s="49"/>
      <c r="G40" s="41"/>
      <c r="I40" s="56"/>
    </row>
    <row r="41" spans="2:9">
      <c r="B41" s="40"/>
      <c r="C41" s="78"/>
      <c r="D41" s="91"/>
      <c r="E41" s="44"/>
      <c r="F41" s="49"/>
      <c r="G41" s="41"/>
      <c r="I41" s="56"/>
    </row>
    <row r="42" spans="2:9">
      <c r="B42" s="40"/>
      <c r="C42" s="78"/>
      <c r="D42" s="91"/>
      <c r="E42" s="44"/>
      <c r="F42" s="49"/>
      <c r="G42" s="41"/>
      <c r="I42" s="56"/>
    </row>
    <row r="43" spans="2:9">
      <c r="B43" s="40"/>
      <c r="C43" s="78"/>
      <c r="D43" s="91"/>
      <c r="E43" s="44"/>
      <c r="F43" s="49"/>
      <c r="G43" s="41"/>
      <c r="I43" s="56"/>
    </row>
    <row r="44" spans="2:9">
      <c r="B44" s="40"/>
      <c r="C44" s="78"/>
      <c r="D44" s="91"/>
      <c r="E44" s="44"/>
      <c r="F44" s="49"/>
      <c r="G44" s="41"/>
      <c r="I44" s="56"/>
    </row>
    <row r="45" spans="2:9">
      <c r="B45" s="40"/>
      <c r="C45" s="78"/>
      <c r="D45" s="91"/>
      <c r="E45" s="44"/>
      <c r="F45" s="49"/>
      <c r="G45" s="41"/>
      <c r="I45" s="56"/>
    </row>
    <row r="46" spans="2:9">
      <c r="B46" s="40"/>
      <c r="C46" s="78"/>
      <c r="D46" s="91"/>
      <c r="E46" s="44"/>
      <c r="F46" s="49"/>
      <c r="G46" s="41"/>
      <c r="I46" s="56"/>
    </row>
    <row r="47" spans="2:9">
      <c r="B47" s="40"/>
      <c r="C47" s="78"/>
      <c r="D47" s="91"/>
      <c r="E47" s="44"/>
      <c r="F47" s="49"/>
      <c r="G47" s="41"/>
      <c r="I47" s="56"/>
    </row>
    <row r="48" spans="2:9">
      <c r="B48" s="40"/>
      <c r="C48" s="78"/>
      <c r="D48" s="91"/>
      <c r="E48" s="44"/>
      <c r="F48" s="49"/>
      <c r="G48" s="41"/>
      <c r="I48" s="56"/>
    </row>
    <row r="49" spans="2:9">
      <c r="B49" s="40"/>
      <c r="C49" s="78"/>
      <c r="D49" s="91"/>
      <c r="E49" s="44"/>
      <c r="F49" s="49"/>
      <c r="G49" s="41"/>
      <c r="I49" s="56"/>
    </row>
    <row r="50" spans="2:9">
      <c r="B50" s="40"/>
      <c r="C50" s="78"/>
      <c r="D50" s="91"/>
      <c r="E50" s="44"/>
      <c r="F50" s="49"/>
      <c r="G50" s="41"/>
      <c r="I50" s="56"/>
    </row>
    <row r="51" spans="2:9">
      <c r="B51" s="40"/>
      <c r="C51" s="78"/>
      <c r="D51" s="91"/>
      <c r="E51" s="44"/>
      <c r="F51" s="49"/>
      <c r="G51" s="41"/>
      <c r="I51" s="56"/>
    </row>
    <row r="52" spans="2:9">
      <c r="B52" s="40"/>
      <c r="C52" s="78"/>
      <c r="D52" s="91"/>
      <c r="E52" s="44"/>
      <c r="F52" s="49"/>
      <c r="G52" s="41"/>
      <c r="I52" s="56"/>
    </row>
    <row r="53" spans="2:9">
      <c r="B53" s="40"/>
      <c r="C53" s="78"/>
      <c r="D53" s="91"/>
      <c r="E53" s="44"/>
      <c r="F53" s="49"/>
      <c r="G53" s="41"/>
      <c r="I53" s="56"/>
    </row>
    <row r="54" spans="2:9">
      <c r="B54" s="40"/>
      <c r="C54" s="78"/>
      <c r="D54" s="91"/>
      <c r="E54" s="44"/>
      <c r="F54" s="49"/>
      <c r="G54" s="41"/>
      <c r="I54" s="56"/>
    </row>
    <row r="55" spans="2:9">
      <c r="B55" s="40"/>
      <c r="C55" s="78"/>
      <c r="D55" s="91"/>
      <c r="E55" s="44"/>
      <c r="F55" s="49"/>
      <c r="G55" s="41"/>
      <c r="I55" s="56"/>
    </row>
    <row r="56" spans="2:9">
      <c r="B56" s="40"/>
      <c r="C56" s="78"/>
      <c r="D56" s="91"/>
      <c r="E56" s="44"/>
      <c r="F56" s="49"/>
      <c r="G56" s="41"/>
      <c r="I56" s="56"/>
    </row>
    <row r="57" spans="2:9">
      <c r="B57" s="40"/>
      <c r="C57" s="78"/>
      <c r="D57" s="91"/>
      <c r="E57" s="44"/>
      <c r="F57" s="49"/>
      <c r="G57" s="41"/>
      <c r="I57" s="56"/>
    </row>
    <row r="58" spans="2:9">
      <c r="B58" s="40"/>
      <c r="C58" s="78"/>
      <c r="D58" s="91"/>
      <c r="E58" s="44"/>
      <c r="F58" s="49"/>
      <c r="G58" s="41"/>
      <c r="I58" s="56"/>
    </row>
    <row r="59" spans="2:9">
      <c r="B59" s="40"/>
      <c r="C59" s="78"/>
      <c r="D59" s="91"/>
      <c r="E59" s="44"/>
      <c r="F59" s="49"/>
      <c r="G59" s="41"/>
      <c r="I59" s="56"/>
    </row>
    <row r="60" spans="2:9">
      <c r="B60" s="40"/>
      <c r="C60" s="78"/>
      <c r="D60" s="91"/>
      <c r="E60" s="44"/>
      <c r="F60" s="49"/>
      <c r="G60" s="41"/>
      <c r="I60" s="56"/>
    </row>
    <row r="61" spans="2:9">
      <c r="B61" s="40"/>
      <c r="C61" s="78"/>
      <c r="D61" s="91"/>
      <c r="E61" s="44"/>
      <c r="F61" s="49"/>
      <c r="G61" s="41"/>
      <c r="I61" s="56"/>
    </row>
    <row r="62" spans="2:9">
      <c r="B62" s="40"/>
      <c r="C62" s="78"/>
      <c r="D62" s="91"/>
      <c r="E62" s="44"/>
      <c r="F62" s="49"/>
      <c r="G62" s="41"/>
      <c r="I62" s="56"/>
    </row>
    <row r="63" spans="2:9">
      <c r="B63" s="40"/>
      <c r="C63" s="78"/>
      <c r="D63" s="91"/>
      <c r="E63" s="44"/>
      <c r="F63" s="49"/>
      <c r="G63" s="41"/>
      <c r="I63" s="56"/>
    </row>
    <row r="64" spans="2:9">
      <c r="B64" s="40"/>
      <c r="C64" s="78"/>
      <c r="D64" s="91"/>
      <c r="E64" s="44"/>
      <c r="F64" s="49"/>
      <c r="G64" s="41"/>
      <c r="I64" s="56"/>
    </row>
    <row r="65" spans="2:9">
      <c r="B65" s="40"/>
      <c r="C65" s="78"/>
      <c r="D65" s="91"/>
      <c r="E65" s="44"/>
      <c r="F65" s="49"/>
      <c r="G65" s="41"/>
      <c r="I65" s="56"/>
    </row>
    <row r="66" spans="2:9">
      <c r="B66" s="40"/>
      <c r="C66" s="78"/>
      <c r="D66" s="91"/>
      <c r="E66" s="44"/>
      <c r="F66" s="49"/>
      <c r="G66" s="41"/>
      <c r="I66" s="56"/>
    </row>
    <row r="67" spans="2:9">
      <c r="B67" s="40"/>
      <c r="C67" s="78"/>
      <c r="D67" s="91"/>
      <c r="E67" s="44"/>
      <c r="F67" s="49"/>
      <c r="G67" s="41"/>
      <c r="I67" s="56"/>
    </row>
    <row r="68" spans="2:9">
      <c r="B68" s="40"/>
      <c r="C68" s="78"/>
      <c r="D68" s="91"/>
      <c r="E68" s="44"/>
      <c r="F68" s="49"/>
      <c r="G68" s="41"/>
      <c r="I68" s="56"/>
    </row>
    <row r="69" spans="2:9">
      <c r="B69" s="40"/>
      <c r="C69" s="78"/>
      <c r="D69" s="91"/>
      <c r="E69" s="44"/>
      <c r="F69" s="49"/>
      <c r="G69" s="41"/>
      <c r="I69" s="56"/>
    </row>
    <row r="70" spans="2:9">
      <c r="B70" s="40"/>
      <c r="C70" s="78"/>
      <c r="D70" s="91"/>
      <c r="E70" s="44"/>
      <c r="F70" s="49"/>
      <c r="G70" s="41"/>
      <c r="I70" s="56"/>
    </row>
    <row r="71" spans="2:9">
      <c r="B71" s="40"/>
      <c r="C71" s="78"/>
      <c r="D71" s="91"/>
      <c r="E71" s="44"/>
      <c r="F71" s="49"/>
      <c r="G71" s="41"/>
      <c r="I71" s="56"/>
    </row>
    <row r="72" spans="2:9">
      <c r="B72" s="40"/>
      <c r="C72" s="78"/>
      <c r="D72" s="91"/>
      <c r="E72" s="44"/>
      <c r="F72" s="49"/>
      <c r="G72" s="41"/>
      <c r="I72" s="56"/>
    </row>
    <row r="73" spans="2:9">
      <c r="B73" s="40"/>
      <c r="C73" s="78"/>
      <c r="D73" s="91"/>
      <c r="E73" s="44"/>
      <c r="F73" s="49"/>
      <c r="G73" s="41"/>
      <c r="I73" s="56"/>
    </row>
    <row r="74" spans="2:9">
      <c r="B74" s="40"/>
      <c r="C74" s="78"/>
      <c r="D74" s="91"/>
      <c r="E74" s="44"/>
      <c r="F74" s="49"/>
      <c r="G74" s="41"/>
      <c r="I74" s="56"/>
    </row>
    <row r="75" spans="2:9">
      <c r="B75" s="40"/>
      <c r="C75" s="78"/>
      <c r="D75" s="91"/>
      <c r="E75" s="44"/>
      <c r="F75" s="49"/>
      <c r="G75" s="41"/>
      <c r="I75" s="56"/>
    </row>
    <row r="76" spans="2:9">
      <c r="B76" s="40"/>
      <c r="C76" s="78"/>
      <c r="D76" s="91"/>
      <c r="E76" s="44"/>
      <c r="F76" s="49"/>
      <c r="G76" s="41"/>
      <c r="I76" s="56"/>
    </row>
    <row r="77" spans="2:9">
      <c r="B77" s="40"/>
      <c r="C77" s="78"/>
      <c r="D77" s="91"/>
      <c r="E77" s="44"/>
      <c r="F77" s="49"/>
      <c r="G77" s="41"/>
      <c r="I77" s="56"/>
    </row>
    <row r="78" spans="2:9">
      <c r="B78" s="40"/>
      <c r="C78" s="78"/>
      <c r="D78" s="91"/>
      <c r="E78" s="44"/>
      <c r="F78" s="49"/>
      <c r="G78" s="41"/>
      <c r="I78" s="56"/>
    </row>
    <row r="79" spans="2:9">
      <c r="B79" s="40"/>
      <c r="C79" s="78"/>
      <c r="D79" s="91"/>
      <c r="E79" s="44"/>
      <c r="F79" s="49"/>
      <c r="G79" s="41"/>
      <c r="I79" s="56"/>
    </row>
    <row r="80" spans="2:9">
      <c r="B80" s="40"/>
      <c r="C80" s="78"/>
      <c r="D80" s="91"/>
      <c r="E80" s="44"/>
      <c r="F80" s="49"/>
      <c r="G80" s="41"/>
      <c r="I80" s="56"/>
    </row>
    <row r="81" spans="2:9">
      <c r="B81" s="40"/>
      <c r="C81" s="78"/>
      <c r="D81" s="91"/>
      <c r="E81" s="44"/>
      <c r="F81" s="49"/>
      <c r="G81" s="41"/>
      <c r="I81" s="56"/>
    </row>
    <row r="82" spans="2:9">
      <c r="B82" s="40"/>
      <c r="C82" s="78"/>
      <c r="D82" s="91"/>
      <c r="E82" s="44"/>
      <c r="F82" s="49"/>
      <c r="G82" s="41"/>
      <c r="I82" s="56"/>
    </row>
    <row r="83" spans="2:9">
      <c r="B83" s="40"/>
      <c r="C83" s="78"/>
      <c r="D83" s="91"/>
      <c r="E83" s="44"/>
      <c r="F83" s="49"/>
      <c r="G83" s="41"/>
      <c r="I83" s="56"/>
    </row>
    <row r="84" spans="2:9">
      <c r="B84" s="40"/>
      <c r="C84" s="78"/>
      <c r="D84" s="91"/>
      <c r="E84" s="44"/>
      <c r="F84" s="49"/>
      <c r="G84" s="41"/>
      <c r="I84" s="56"/>
    </row>
    <row r="85" spans="2:9">
      <c r="B85" s="40"/>
      <c r="C85" s="78"/>
      <c r="D85" s="91"/>
      <c r="E85" s="44"/>
      <c r="F85" s="49"/>
      <c r="G85" s="41"/>
      <c r="I85" s="56"/>
    </row>
    <row r="86" spans="2:9">
      <c r="B86" s="40"/>
      <c r="C86" s="78"/>
      <c r="D86" s="91"/>
      <c r="E86" s="44"/>
      <c r="F86" s="49"/>
      <c r="G86" s="41"/>
      <c r="I86" s="56"/>
    </row>
    <row r="87" spans="2:9">
      <c r="B87" s="40"/>
      <c r="C87" s="78"/>
      <c r="D87" s="91"/>
      <c r="E87" s="44"/>
      <c r="F87" s="49"/>
      <c r="G87" s="41"/>
      <c r="I87" s="56"/>
    </row>
    <row r="88" spans="2:9">
      <c r="B88" s="40"/>
      <c r="C88" s="78"/>
      <c r="D88" s="91"/>
      <c r="E88" s="44"/>
      <c r="F88" s="49"/>
      <c r="G88" s="41"/>
      <c r="I88" s="56"/>
    </row>
    <row r="89" spans="2:9">
      <c r="B89" s="40"/>
      <c r="C89" s="78"/>
      <c r="D89" s="91"/>
      <c r="E89" s="44"/>
      <c r="F89" s="49"/>
      <c r="G89" s="41"/>
      <c r="I89" s="56"/>
    </row>
    <row r="90" spans="2:9">
      <c r="B90" s="40"/>
      <c r="C90" s="78"/>
      <c r="D90" s="91"/>
      <c r="E90" s="44"/>
      <c r="F90" s="49"/>
      <c r="G90" s="41"/>
      <c r="I90" s="56"/>
    </row>
    <row r="91" spans="2:9">
      <c r="B91" s="40"/>
      <c r="C91" s="78"/>
      <c r="D91" s="91"/>
      <c r="E91" s="44"/>
      <c r="F91" s="49"/>
      <c r="G91" s="41"/>
      <c r="I91" s="56"/>
    </row>
    <row r="92" spans="2:9">
      <c r="B92" s="40"/>
      <c r="C92" s="78"/>
      <c r="D92" s="91"/>
      <c r="E92" s="44"/>
      <c r="F92" s="49"/>
      <c r="G92" s="41"/>
      <c r="I92" s="56"/>
    </row>
    <row r="93" spans="2:9">
      <c r="B93" s="40"/>
      <c r="C93" s="78"/>
      <c r="D93" s="91"/>
      <c r="E93" s="44"/>
      <c r="F93" s="49"/>
      <c r="G93" s="41"/>
      <c r="I93" s="56"/>
    </row>
    <row r="94" spans="2:9">
      <c r="B94" s="40"/>
      <c r="C94" s="78"/>
      <c r="D94" s="91"/>
      <c r="E94" s="44"/>
      <c r="F94" s="49"/>
      <c r="G94" s="41"/>
      <c r="I94" s="56"/>
    </row>
    <row r="95" spans="2:9">
      <c r="B95" s="40"/>
      <c r="C95" s="78"/>
      <c r="D95" s="91"/>
      <c r="E95" s="44"/>
      <c r="F95" s="49"/>
      <c r="G95" s="41"/>
    </row>
    <row r="96" spans="2:9">
      <c r="B96" s="40"/>
      <c r="C96" s="78"/>
      <c r="D96" s="91"/>
      <c r="E96" s="44"/>
      <c r="F96" s="49"/>
      <c r="G96" s="41"/>
      <c r="I96" s="56"/>
    </row>
    <row r="97" spans="2:7">
      <c r="B97" s="40"/>
      <c r="C97" s="78"/>
      <c r="D97" s="91"/>
      <c r="E97" s="44"/>
      <c r="F97" s="49"/>
      <c r="G97" s="41"/>
    </row>
    <row r="98" spans="2:7">
      <c r="B98" s="40"/>
      <c r="C98" s="78"/>
      <c r="D98" s="91"/>
      <c r="E98" s="44"/>
      <c r="F98" s="49"/>
      <c r="G98" s="41"/>
    </row>
    <row r="99" spans="2:7">
      <c r="B99" s="40"/>
      <c r="C99" s="78"/>
      <c r="D99" s="91"/>
      <c r="E99" s="44"/>
      <c r="F99" s="49"/>
      <c r="G99" s="41"/>
    </row>
    <row r="100" spans="2:7">
      <c r="B100" s="40"/>
      <c r="C100" s="78"/>
      <c r="D100" s="91"/>
      <c r="E100" s="44"/>
      <c r="F100" s="49"/>
      <c r="G100" s="41"/>
    </row>
    <row r="101" spans="2:7">
      <c r="B101" s="40"/>
      <c r="C101" s="78"/>
      <c r="D101" s="91"/>
      <c r="E101" s="44"/>
      <c r="F101" s="49"/>
      <c r="G101" s="41"/>
    </row>
    <row r="102" spans="2:7">
      <c r="B102" s="40"/>
      <c r="C102" s="78"/>
      <c r="D102" s="91"/>
      <c r="E102" s="44"/>
      <c r="F102" s="49"/>
      <c r="G102" s="41"/>
    </row>
    <row r="103" spans="2:7">
      <c r="B103" s="40"/>
      <c r="C103" s="78"/>
      <c r="D103" s="91"/>
      <c r="E103" s="44"/>
      <c r="F103" s="49"/>
      <c r="G103" s="41"/>
    </row>
    <row r="104" spans="2:7">
      <c r="B104" s="40"/>
      <c r="C104" s="78"/>
      <c r="D104" s="91"/>
      <c r="E104" s="44"/>
      <c r="F104" s="49"/>
      <c r="G104" s="41"/>
    </row>
    <row r="105" spans="2:7">
      <c r="B105" s="40"/>
      <c r="C105" s="78"/>
      <c r="D105" s="91"/>
      <c r="E105" s="44"/>
      <c r="F105" s="49"/>
      <c r="G105" s="41"/>
    </row>
    <row r="106" spans="2:7">
      <c r="B106" s="40"/>
      <c r="C106" s="78"/>
      <c r="D106" s="91"/>
      <c r="E106" s="44"/>
      <c r="F106" s="49"/>
      <c r="G106" s="41"/>
    </row>
    <row r="107" spans="2:7">
      <c r="B107" s="40"/>
      <c r="C107" s="78"/>
      <c r="D107" s="91"/>
      <c r="E107" s="44"/>
      <c r="F107" s="49"/>
      <c r="G107" s="41"/>
    </row>
    <row r="108" spans="2:7">
      <c r="B108" s="40"/>
      <c r="C108" s="78"/>
      <c r="D108" s="91"/>
      <c r="E108" s="44"/>
      <c r="F108" s="49"/>
      <c r="G108" s="41"/>
    </row>
    <row r="109" spans="2:7">
      <c r="B109" s="40"/>
      <c r="C109" s="78"/>
      <c r="D109" s="91"/>
      <c r="E109" s="44"/>
      <c r="F109" s="49"/>
      <c r="G109" s="41"/>
    </row>
    <row r="110" spans="2:7">
      <c r="B110" s="40"/>
      <c r="C110" s="78"/>
      <c r="D110" s="91"/>
      <c r="E110" s="44"/>
      <c r="F110" s="49"/>
      <c r="G110" s="41"/>
    </row>
    <row r="111" spans="2:7">
      <c r="B111" s="40"/>
      <c r="C111" s="78"/>
      <c r="D111" s="91"/>
      <c r="E111" s="44"/>
      <c r="F111" s="49"/>
      <c r="G111" s="41"/>
    </row>
    <row r="112" spans="2:7">
      <c r="B112" s="40"/>
      <c r="C112" s="78"/>
      <c r="D112" s="91"/>
      <c r="E112" s="44"/>
      <c r="F112" s="49"/>
      <c r="G112" s="41"/>
    </row>
    <row r="113" spans="2:7">
      <c r="B113" s="40"/>
      <c r="C113" s="78"/>
      <c r="D113" s="91"/>
      <c r="E113" s="44"/>
      <c r="F113" s="49"/>
      <c r="G113" s="41"/>
    </row>
    <row r="114" spans="2:7">
      <c r="B114" s="40"/>
      <c r="C114" s="78"/>
      <c r="D114" s="91"/>
      <c r="E114" s="44"/>
      <c r="F114" s="49"/>
      <c r="G114" s="41"/>
    </row>
    <row r="115" spans="2:7">
      <c r="B115" s="40"/>
      <c r="C115" s="78"/>
      <c r="D115" s="91"/>
      <c r="E115" s="44"/>
      <c r="F115" s="49"/>
      <c r="G115" s="41"/>
    </row>
    <row r="116" spans="2:7">
      <c r="B116" s="40"/>
      <c r="C116" s="78"/>
      <c r="D116" s="91"/>
      <c r="E116" s="44"/>
      <c r="F116" s="49"/>
      <c r="G116" s="41"/>
    </row>
    <row r="117" spans="2:7">
      <c r="B117" s="40"/>
      <c r="C117" s="78"/>
      <c r="D117" s="91"/>
      <c r="E117" s="44"/>
      <c r="F117" s="49"/>
      <c r="G117" s="41"/>
    </row>
    <row r="118" spans="2:7">
      <c r="B118" s="40"/>
      <c r="C118" s="78"/>
      <c r="D118" s="91"/>
      <c r="E118" s="44"/>
      <c r="F118" s="49"/>
      <c r="G118" s="41"/>
    </row>
    <row r="119" spans="2:7">
      <c r="B119" s="40"/>
      <c r="C119" s="78"/>
      <c r="D119" s="91"/>
      <c r="E119" s="44"/>
      <c r="F119" s="49"/>
      <c r="G119" s="41"/>
    </row>
    <row r="120" spans="2:7">
      <c r="B120" s="40"/>
      <c r="C120" s="78"/>
      <c r="D120" s="91"/>
      <c r="E120" s="44"/>
      <c r="F120" s="49"/>
      <c r="G120" s="41"/>
    </row>
    <row r="121" spans="2:7">
      <c r="B121" s="40"/>
      <c r="C121" s="78"/>
      <c r="D121" s="91"/>
      <c r="E121" s="44"/>
      <c r="F121" s="49"/>
      <c r="G121" s="41"/>
    </row>
    <row r="122" spans="2:7">
      <c r="B122" s="40"/>
      <c r="C122" s="78"/>
      <c r="D122" s="91"/>
      <c r="E122" s="44"/>
      <c r="F122" s="49"/>
      <c r="G122" s="41"/>
    </row>
    <row r="123" spans="2:7">
      <c r="B123" s="40"/>
      <c r="C123" s="78"/>
      <c r="D123" s="91"/>
      <c r="E123" s="44"/>
      <c r="F123" s="49"/>
      <c r="G123" s="41"/>
    </row>
    <row r="124" spans="2:7">
      <c r="B124" s="40"/>
      <c r="C124" s="78"/>
      <c r="D124" s="91"/>
      <c r="E124" s="44"/>
      <c r="F124" s="49"/>
      <c r="G124" s="41"/>
    </row>
    <row r="125" spans="2:7">
      <c r="B125" s="40"/>
      <c r="C125" s="78"/>
      <c r="D125" s="91"/>
      <c r="E125" s="44"/>
      <c r="F125" s="49"/>
      <c r="G125" s="41"/>
    </row>
    <row r="126" spans="2:7">
      <c r="B126" s="40"/>
      <c r="C126" s="78"/>
      <c r="D126" s="91"/>
      <c r="E126" s="44"/>
      <c r="F126" s="49"/>
      <c r="G126" s="41"/>
    </row>
    <row r="127" spans="2:7">
      <c r="B127" s="40"/>
      <c r="C127" s="78"/>
      <c r="D127" s="91"/>
      <c r="E127" s="44"/>
      <c r="F127" s="49"/>
      <c r="G127" s="41"/>
    </row>
    <row r="128" spans="2:7">
      <c r="B128" s="40"/>
      <c r="C128" s="78"/>
      <c r="D128" s="91"/>
      <c r="E128" s="44"/>
      <c r="F128" s="49"/>
      <c r="G128" s="41"/>
    </row>
    <row r="129" spans="2:9">
      <c r="B129" s="40"/>
      <c r="C129" s="78"/>
      <c r="D129" s="91"/>
      <c r="E129" s="44"/>
      <c r="F129" s="49"/>
      <c r="G129" s="41"/>
    </row>
    <row r="130" spans="2:9">
      <c r="B130" s="40"/>
      <c r="C130" s="78"/>
      <c r="D130" s="91"/>
      <c r="E130" s="44"/>
      <c r="F130" s="49"/>
      <c r="G130" s="41"/>
    </row>
    <row r="131" spans="2:9">
      <c r="B131" s="40"/>
      <c r="C131" s="78"/>
      <c r="D131" s="91"/>
      <c r="E131" s="44"/>
      <c r="F131" s="49"/>
      <c r="G131" s="41"/>
      <c r="I131" s="56"/>
    </row>
    <row r="132" spans="2:9">
      <c r="B132" s="40"/>
      <c r="C132" s="78"/>
      <c r="D132" s="91"/>
      <c r="E132" s="44"/>
      <c r="F132" s="49"/>
      <c r="G132" s="41"/>
      <c r="I132" s="56"/>
    </row>
    <row r="133" spans="2:9">
      <c r="B133" s="40"/>
      <c r="C133" s="78"/>
      <c r="D133" s="91"/>
      <c r="E133" s="44"/>
      <c r="F133" s="49"/>
      <c r="G133" s="41"/>
      <c r="I133" s="56"/>
    </row>
    <row r="134" spans="2:9">
      <c r="B134" s="40"/>
      <c r="C134" s="78"/>
      <c r="D134" s="91"/>
      <c r="E134" s="44"/>
      <c r="F134" s="49"/>
      <c r="G134" s="41"/>
      <c r="I134" s="56"/>
    </row>
    <row r="135" spans="2:9">
      <c r="B135" s="40"/>
      <c r="C135" s="78"/>
      <c r="D135" s="91"/>
      <c r="E135" s="44"/>
      <c r="F135" s="49"/>
      <c r="G135" s="41"/>
      <c r="I135" s="56"/>
    </row>
    <row r="136" spans="2:9">
      <c r="B136" s="40"/>
      <c r="C136" s="78"/>
      <c r="D136" s="91"/>
      <c r="E136" s="44"/>
      <c r="F136" s="49"/>
      <c r="G136" s="41"/>
      <c r="I136" s="56"/>
    </row>
    <row r="137" spans="2:9">
      <c r="B137" s="40"/>
      <c r="C137" s="78"/>
      <c r="D137" s="91"/>
      <c r="E137" s="44"/>
      <c r="F137" s="49"/>
      <c r="G137" s="41"/>
      <c r="I137" s="56"/>
    </row>
    <row r="138" spans="2:9">
      <c r="B138" s="40"/>
      <c r="C138" s="78"/>
      <c r="D138" s="91"/>
      <c r="E138" s="44"/>
      <c r="F138" s="49"/>
      <c r="G138" s="41"/>
      <c r="I138" s="56"/>
    </row>
    <row r="139" spans="2:9">
      <c r="B139" s="40"/>
      <c r="C139" s="78"/>
      <c r="D139" s="91"/>
      <c r="E139" s="44"/>
      <c r="F139" s="49"/>
      <c r="G139" s="41"/>
      <c r="I139" s="56"/>
    </row>
    <row r="140" spans="2:9">
      <c r="B140" s="40"/>
      <c r="C140" s="78"/>
      <c r="D140" s="91"/>
      <c r="E140" s="44"/>
      <c r="F140" s="49"/>
      <c r="G140" s="41"/>
      <c r="I140" s="56"/>
    </row>
    <row r="141" spans="2:9">
      <c r="B141" s="40"/>
      <c r="C141" s="78"/>
      <c r="D141" s="91"/>
      <c r="E141" s="44"/>
      <c r="F141" s="49"/>
      <c r="G141" s="41"/>
      <c r="I141" s="56"/>
    </row>
    <row r="142" spans="2:9">
      <c r="B142" s="40"/>
      <c r="C142" s="78"/>
      <c r="D142" s="91"/>
      <c r="E142" s="44"/>
      <c r="F142" s="49"/>
      <c r="G142" s="41"/>
      <c r="I142" s="56"/>
    </row>
    <row r="143" spans="2:9">
      <c r="B143" s="40"/>
      <c r="C143" s="78"/>
      <c r="D143" s="91"/>
      <c r="E143" s="50"/>
      <c r="F143" s="49"/>
      <c r="G143" s="41"/>
    </row>
    <row r="144" spans="2:9">
      <c r="B144" s="40"/>
      <c r="C144" s="78"/>
      <c r="D144" s="91"/>
      <c r="E144" s="50"/>
      <c r="F144" s="49"/>
      <c r="G144" s="41"/>
    </row>
    <row r="145" spans="2:7">
      <c r="B145" s="40"/>
      <c r="C145" s="78"/>
      <c r="D145" s="91"/>
      <c r="E145" s="50"/>
      <c r="F145" s="49"/>
      <c r="G145" s="41"/>
    </row>
    <row r="146" spans="2:7">
      <c r="B146" s="40"/>
      <c r="C146" s="78"/>
      <c r="D146" s="91"/>
      <c r="E146" s="50"/>
      <c r="F146" s="49"/>
      <c r="G146" s="41"/>
    </row>
    <row r="147" spans="2:7">
      <c r="B147" s="40"/>
      <c r="C147" s="78"/>
      <c r="D147" s="91"/>
      <c r="E147" s="50"/>
      <c r="F147" s="49"/>
      <c r="G147" s="41"/>
    </row>
    <row r="148" spans="2:7">
      <c r="B148" s="40"/>
      <c r="C148" s="78"/>
      <c r="D148" s="91"/>
      <c r="E148" s="50"/>
      <c r="F148" s="49"/>
      <c r="G148" s="41"/>
    </row>
    <row r="149" spans="2:7">
      <c r="B149" s="40"/>
      <c r="C149" s="78"/>
      <c r="D149" s="91"/>
      <c r="E149" s="50"/>
      <c r="F149" s="49"/>
      <c r="G149" s="41"/>
    </row>
    <row r="150" spans="2:7">
      <c r="B150" s="40"/>
      <c r="C150" s="78"/>
      <c r="D150" s="91"/>
      <c r="E150" s="50"/>
      <c r="F150" s="49"/>
      <c r="G150" s="41"/>
    </row>
    <row r="151" spans="2:7">
      <c r="B151" s="40"/>
      <c r="C151" s="78"/>
      <c r="D151" s="91"/>
      <c r="E151" s="50"/>
      <c r="F151" s="49"/>
      <c r="G151" s="41"/>
    </row>
    <row r="152" spans="2:7">
      <c r="B152" s="40"/>
      <c r="C152" s="78"/>
      <c r="D152" s="91"/>
      <c r="E152" s="50"/>
      <c r="F152" s="49"/>
      <c r="G152" s="41"/>
    </row>
    <row r="153" spans="2:7">
      <c r="B153" s="40"/>
      <c r="C153" s="78"/>
      <c r="D153" s="91"/>
      <c r="E153" s="50"/>
      <c r="F153" s="49"/>
      <c r="G153" s="41"/>
    </row>
    <row r="154" spans="2:7">
      <c r="B154" s="40"/>
      <c r="C154" s="78"/>
      <c r="D154" s="91"/>
      <c r="E154" s="50"/>
      <c r="F154" s="49"/>
      <c r="G154" s="41"/>
    </row>
    <row r="155" spans="2:7">
      <c r="B155" s="40"/>
      <c r="C155" s="78"/>
      <c r="D155" s="91"/>
      <c r="E155" s="50"/>
      <c r="F155" s="49"/>
      <c r="G155" s="41"/>
    </row>
    <row r="156" spans="2:7">
      <c r="B156" s="40"/>
      <c r="C156" s="78"/>
      <c r="D156" s="91"/>
      <c r="E156" s="50"/>
      <c r="F156" s="75"/>
      <c r="G156" s="41"/>
    </row>
    <row r="157" spans="2:7">
      <c r="B157" s="40"/>
      <c r="C157" s="78"/>
      <c r="D157" s="91"/>
      <c r="E157" s="50"/>
      <c r="F157" s="49"/>
      <c r="G157" s="41"/>
    </row>
    <row r="158" spans="2:7">
      <c r="B158" s="40"/>
      <c r="C158" s="78"/>
      <c r="D158" s="91"/>
      <c r="E158" s="50"/>
      <c r="F158" s="49"/>
      <c r="G158" s="41"/>
    </row>
    <row r="159" spans="2:7">
      <c r="B159" s="40"/>
      <c r="C159" s="78"/>
      <c r="D159" s="91"/>
      <c r="E159" s="50"/>
      <c r="F159" s="49"/>
      <c r="G159" s="41"/>
    </row>
    <row r="160" spans="2:7">
      <c r="B160" s="40"/>
      <c r="C160" s="78"/>
      <c r="D160" s="91"/>
      <c r="E160" s="50"/>
      <c r="F160" s="49"/>
      <c r="G160" s="41"/>
    </row>
    <row r="161" spans="2:8">
      <c r="B161" s="40"/>
      <c r="C161" s="78"/>
      <c r="D161" s="91"/>
      <c r="E161" s="50"/>
      <c r="F161" s="49"/>
      <c r="G161" s="41"/>
      <c r="H161" s="56"/>
    </row>
    <row r="162" spans="2:8">
      <c r="B162" s="40"/>
      <c r="C162" s="78"/>
      <c r="D162" s="91"/>
      <c r="E162" s="50"/>
      <c r="F162" s="49"/>
      <c r="G162" s="41"/>
      <c r="H162" s="56"/>
    </row>
    <row r="163" spans="2:8">
      <c r="B163" s="40"/>
      <c r="C163" s="78"/>
      <c r="D163" s="91"/>
      <c r="E163" s="50"/>
      <c r="F163" s="49"/>
      <c r="G163" s="41"/>
      <c r="H163" s="56"/>
    </row>
    <row r="164" spans="2:8">
      <c r="B164" s="40"/>
      <c r="C164" s="78"/>
      <c r="D164" s="91"/>
      <c r="E164" s="50"/>
      <c r="F164" s="49"/>
      <c r="G164" s="41"/>
      <c r="H164" s="56"/>
    </row>
    <row r="165" spans="2:8">
      <c r="B165" s="40"/>
      <c r="C165" s="78"/>
      <c r="D165" s="91"/>
      <c r="E165" s="50"/>
      <c r="F165" s="49"/>
      <c r="G165" s="41"/>
      <c r="H165" s="56"/>
    </row>
    <row r="166" spans="2:8">
      <c r="B166" s="40"/>
      <c r="C166" s="78"/>
      <c r="D166" s="91"/>
      <c r="E166" s="50"/>
      <c r="F166" s="49"/>
      <c r="G166" s="41"/>
    </row>
    <row r="167" spans="2:8">
      <c r="C167" s="78"/>
      <c r="D167" s="92"/>
      <c r="E167" s="93"/>
      <c r="F167" s="27"/>
      <c r="G167" s="41"/>
    </row>
    <row r="168" spans="2:8">
      <c r="C168" s="78"/>
      <c r="D168" s="92"/>
      <c r="E168" s="93"/>
      <c r="F168" s="27"/>
      <c r="G168" s="41"/>
    </row>
    <row r="169" spans="2:8">
      <c r="C169" s="78"/>
      <c r="D169" s="92"/>
      <c r="E169" s="93"/>
      <c r="F169" s="27"/>
      <c r="G169" s="41"/>
    </row>
    <row r="170" spans="2:8">
      <c r="C170" s="78"/>
      <c r="D170" s="92"/>
      <c r="E170" s="93"/>
      <c r="F170" s="27"/>
      <c r="G170" s="41"/>
    </row>
    <row r="171" spans="2:8">
      <c r="C171" s="78"/>
      <c r="D171" s="92"/>
      <c r="E171" s="93"/>
      <c r="F171" s="27"/>
      <c r="G171" s="41"/>
    </row>
    <row r="172" spans="2:8">
      <c r="C172" s="78"/>
      <c r="D172" s="92"/>
      <c r="E172" s="93"/>
      <c r="F172" s="27"/>
      <c r="G172" s="41"/>
    </row>
    <row r="173" spans="2:8">
      <c r="C173" s="78"/>
      <c r="D173" s="92"/>
      <c r="E173" s="93"/>
      <c r="F173" s="27"/>
      <c r="G173" s="41"/>
    </row>
    <row r="174" spans="2:8">
      <c r="C174" s="78"/>
      <c r="D174" s="92"/>
      <c r="E174" s="93"/>
      <c r="F174" s="27"/>
      <c r="G174" s="41"/>
    </row>
    <row r="175" spans="2:8">
      <c r="C175" s="78"/>
      <c r="D175" s="92"/>
      <c r="E175" s="93"/>
      <c r="F175" s="27"/>
      <c r="G175" s="41"/>
    </row>
    <row r="176" spans="2:8">
      <c r="C176" s="78"/>
      <c r="D176" s="92"/>
      <c r="E176" s="93"/>
      <c r="F176" s="27"/>
      <c r="G176" s="41"/>
    </row>
    <row r="177" spans="3:7">
      <c r="C177" s="78"/>
      <c r="D177" s="92"/>
      <c r="E177" s="93"/>
      <c r="F177" s="27"/>
      <c r="G177" s="41"/>
    </row>
    <row r="178" spans="3:7">
      <c r="C178" s="78"/>
      <c r="D178" s="92"/>
      <c r="E178" s="93"/>
      <c r="F178" s="27"/>
      <c r="G178" s="41"/>
    </row>
    <row r="179" spans="3:7">
      <c r="C179" s="78"/>
      <c r="D179" s="92"/>
      <c r="E179" s="93"/>
      <c r="F179" s="27"/>
    </row>
    <row r="180" spans="3:7">
      <c r="C180" s="78"/>
      <c r="D180" s="92"/>
      <c r="E180" s="93"/>
      <c r="F180" s="27"/>
    </row>
    <row r="181" spans="3:7">
      <c r="C181" s="78"/>
      <c r="D181" s="92"/>
      <c r="E181" s="93"/>
      <c r="F181" s="27"/>
    </row>
    <row r="182" spans="3:7">
      <c r="C182" s="78"/>
      <c r="D182" s="92"/>
      <c r="E182" s="93"/>
      <c r="F182" s="27"/>
    </row>
    <row r="183" spans="3:7">
      <c r="C183" s="78"/>
      <c r="D183" s="92"/>
      <c r="E183" s="93"/>
      <c r="F183" s="27"/>
    </row>
    <row r="184" spans="3:7">
      <c r="C184" s="78"/>
      <c r="D184" s="92"/>
      <c r="E184" s="93"/>
      <c r="F184" s="27"/>
    </row>
    <row r="185" spans="3:7">
      <c r="C185" s="78"/>
      <c r="D185" s="92"/>
      <c r="E185" s="93"/>
      <c r="F185" s="27"/>
    </row>
    <row r="186" spans="3:7">
      <c r="C186" s="78"/>
      <c r="D186" s="92"/>
      <c r="E186" s="93"/>
      <c r="F186" s="27"/>
    </row>
    <row r="187" spans="3:7">
      <c r="C187" s="78"/>
      <c r="D187" s="92"/>
      <c r="E187" s="93"/>
      <c r="F187" s="27"/>
    </row>
    <row r="188" spans="3:7">
      <c r="C188" s="78"/>
      <c r="D188" s="92"/>
      <c r="E188" s="93"/>
      <c r="F188" s="27"/>
    </row>
    <row r="189" spans="3:7">
      <c r="C189" s="78"/>
      <c r="D189" s="92"/>
      <c r="E189" s="93"/>
      <c r="F189" s="27"/>
    </row>
    <row r="190" spans="3:7">
      <c r="C190" s="78"/>
      <c r="D190" s="92"/>
      <c r="E190" s="93"/>
      <c r="F190" s="27"/>
    </row>
    <row r="191" spans="3:7">
      <c r="C191" s="78"/>
      <c r="D191" s="92"/>
      <c r="E191" s="93"/>
      <c r="F191" s="27"/>
    </row>
    <row r="192" spans="3:7">
      <c r="C192" s="78"/>
      <c r="D192" s="92"/>
      <c r="E192" s="93"/>
      <c r="F192" s="27"/>
    </row>
    <row r="193" spans="3:6">
      <c r="C193" s="78"/>
      <c r="D193" s="92"/>
      <c r="E193" s="93"/>
      <c r="F193" s="27"/>
    </row>
    <row r="194" spans="3:6">
      <c r="C194" s="78"/>
      <c r="D194" s="92"/>
      <c r="E194" s="93"/>
      <c r="F194" s="27"/>
    </row>
    <row r="195" spans="3:6">
      <c r="C195" s="78"/>
      <c r="D195" s="92"/>
      <c r="E195" s="93"/>
      <c r="F195" s="27"/>
    </row>
    <row r="196" spans="3:6">
      <c r="C196" s="78"/>
      <c r="D196" s="92"/>
      <c r="E196" s="93"/>
      <c r="F196" s="27"/>
    </row>
    <row r="197" spans="3:6">
      <c r="C197" s="78"/>
      <c r="D197" s="92"/>
      <c r="E197" s="93"/>
      <c r="F197" s="27"/>
    </row>
    <row r="198" spans="3:6">
      <c r="C198" s="78"/>
      <c r="D198" s="92"/>
      <c r="E198" s="93"/>
      <c r="F198" s="27"/>
    </row>
    <row r="199" spans="3:6">
      <c r="C199" s="78"/>
      <c r="D199" s="92"/>
      <c r="E199" s="93"/>
      <c r="F199" s="27"/>
    </row>
    <row r="200" spans="3:6">
      <c r="C200" s="78"/>
      <c r="D200" s="92"/>
      <c r="E200" s="93"/>
      <c r="F200" s="27"/>
    </row>
    <row r="201" spans="3:6">
      <c r="C201" s="78"/>
      <c r="D201" s="92"/>
      <c r="E201" s="93"/>
      <c r="F201" s="27"/>
    </row>
    <row r="202" spans="3:6">
      <c r="C202" s="78"/>
      <c r="D202" s="92"/>
      <c r="E202" s="93"/>
      <c r="F202" s="27"/>
    </row>
    <row r="203" spans="3:6">
      <c r="C203" s="78"/>
      <c r="D203" s="92"/>
      <c r="E203" s="93"/>
      <c r="F203" s="27"/>
    </row>
    <row r="204" spans="3:6">
      <c r="C204" s="78"/>
      <c r="D204" s="92"/>
      <c r="E204" s="93"/>
      <c r="F204" s="27"/>
    </row>
    <row r="205" spans="3:6">
      <c r="C205" s="78"/>
      <c r="D205" s="92"/>
      <c r="E205" s="93"/>
      <c r="F205" s="27"/>
    </row>
    <row r="206" spans="3:6">
      <c r="C206" s="78"/>
      <c r="D206" s="92"/>
      <c r="E206" s="93"/>
      <c r="F206" s="27"/>
    </row>
    <row r="207" spans="3:6">
      <c r="C207" s="78"/>
      <c r="D207" s="92"/>
      <c r="E207" s="93"/>
      <c r="F207" s="27"/>
    </row>
    <row r="208" spans="3:6">
      <c r="C208" s="78"/>
      <c r="D208" s="92"/>
      <c r="E208" s="93"/>
      <c r="F208" s="27"/>
    </row>
    <row r="209" spans="3:6">
      <c r="C209" s="78"/>
      <c r="D209" s="92"/>
      <c r="E209" s="93"/>
      <c r="F209" s="27"/>
    </row>
    <row r="210" spans="3:6">
      <c r="C210" s="78"/>
      <c r="D210" s="92"/>
      <c r="E210" s="93"/>
      <c r="F210" s="27"/>
    </row>
    <row r="211" spans="3:6">
      <c r="C211" s="78"/>
      <c r="D211" s="92"/>
      <c r="E211" s="93"/>
      <c r="F211" s="27"/>
    </row>
    <row r="212" spans="3:6">
      <c r="C212" s="78"/>
      <c r="D212" s="92"/>
      <c r="E212" s="93"/>
      <c r="F212" s="27"/>
    </row>
    <row r="213" spans="3:6">
      <c r="C213" s="78"/>
      <c r="D213" s="92"/>
      <c r="E213" s="93"/>
      <c r="F213" s="27"/>
    </row>
    <row r="214" spans="3:6">
      <c r="C214" s="78"/>
      <c r="D214" s="92"/>
      <c r="E214" s="93"/>
      <c r="F214" s="27"/>
    </row>
    <row r="215" spans="3:6">
      <c r="C215" s="78"/>
      <c r="D215" s="92"/>
      <c r="E215" s="93"/>
      <c r="F215" s="27"/>
    </row>
    <row r="216" spans="3:6">
      <c r="C216" s="78"/>
      <c r="D216" s="92"/>
      <c r="E216" s="93"/>
      <c r="F216" s="27"/>
    </row>
    <row r="217" spans="3:6">
      <c r="C217" s="78"/>
      <c r="D217" s="92"/>
      <c r="E217" s="93"/>
      <c r="F217" s="27"/>
    </row>
    <row r="218" spans="3:6">
      <c r="C218" s="78"/>
      <c r="D218" s="92"/>
      <c r="E218" s="93"/>
      <c r="F218" s="27"/>
    </row>
    <row r="219" spans="3:6">
      <c r="C219" s="78"/>
      <c r="D219" s="92"/>
      <c r="E219" s="93"/>
      <c r="F219" s="27"/>
    </row>
    <row r="220" spans="3:6">
      <c r="C220" s="78"/>
      <c r="D220" s="92"/>
      <c r="E220" s="93"/>
      <c r="F220" s="27"/>
    </row>
    <row r="221" spans="3:6">
      <c r="C221" s="78"/>
      <c r="D221" s="92"/>
      <c r="E221" s="93"/>
      <c r="F221" s="27"/>
    </row>
    <row r="222" spans="3:6">
      <c r="C222" s="78"/>
      <c r="D222" s="92"/>
      <c r="E222" s="93"/>
      <c r="F222" s="27"/>
    </row>
    <row r="223" spans="3:6">
      <c r="C223" s="78"/>
      <c r="D223" s="92"/>
      <c r="E223" s="93"/>
      <c r="F223" s="27"/>
    </row>
    <row r="224" spans="3:6">
      <c r="C224" s="78"/>
      <c r="D224" s="92"/>
      <c r="E224" s="93"/>
      <c r="F224" s="27"/>
    </row>
    <row r="225" spans="3:6">
      <c r="C225" s="78"/>
      <c r="D225" s="92"/>
      <c r="E225" s="93"/>
      <c r="F225" s="27"/>
    </row>
    <row r="226" spans="3:6">
      <c r="C226" s="78"/>
      <c r="D226" s="92"/>
      <c r="E226" s="93"/>
      <c r="F226" s="27"/>
    </row>
    <row r="227" spans="3:6">
      <c r="C227" s="78"/>
      <c r="D227" s="92"/>
      <c r="E227" s="93"/>
      <c r="F227" s="27"/>
    </row>
    <row r="228" spans="3:6">
      <c r="C228" s="78"/>
      <c r="D228" s="92"/>
      <c r="E228" s="93"/>
      <c r="F228" s="27"/>
    </row>
    <row r="229" spans="3:6">
      <c r="C229" s="78"/>
      <c r="D229" s="92"/>
      <c r="E229" s="93"/>
      <c r="F229" s="27"/>
    </row>
    <row r="230" spans="3:6">
      <c r="C230" s="78"/>
      <c r="D230" s="92"/>
      <c r="E230" s="93"/>
      <c r="F230" s="27"/>
    </row>
    <row r="231" spans="3:6">
      <c r="C231" s="78"/>
      <c r="D231" s="92"/>
      <c r="E231" s="93"/>
      <c r="F231" s="27"/>
    </row>
    <row r="232" spans="3:6">
      <c r="C232" s="78"/>
      <c r="D232" s="92"/>
      <c r="E232" s="93"/>
      <c r="F232" s="27"/>
    </row>
    <row r="233" spans="3:6">
      <c r="C233" s="78"/>
      <c r="D233" s="92"/>
      <c r="E233" s="93"/>
      <c r="F233" s="27"/>
    </row>
    <row r="234" spans="3:6">
      <c r="C234" s="78"/>
      <c r="D234" s="92"/>
      <c r="E234" s="93"/>
      <c r="F234" s="27"/>
    </row>
    <row r="235" spans="3:6">
      <c r="C235" s="78"/>
      <c r="D235" s="92"/>
      <c r="E235" s="93"/>
      <c r="F235" s="27"/>
    </row>
    <row r="236" spans="3:6">
      <c r="C236" s="78"/>
      <c r="D236" s="92"/>
      <c r="E236" s="93"/>
      <c r="F236" s="27"/>
    </row>
    <row r="237" spans="3:6">
      <c r="C237" s="78"/>
      <c r="D237" s="92"/>
      <c r="E237" s="93"/>
      <c r="F237" s="27"/>
    </row>
    <row r="238" spans="3:6">
      <c r="C238" s="78"/>
      <c r="D238" s="92"/>
      <c r="E238" s="93"/>
      <c r="F238" s="27"/>
    </row>
    <row r="239" spans="3:6">
      <c r="C239" s="78"/>
      <c r="D239" s="92"/>
      <c r="E239" s="93"/>
      <c r="F239" s="27"/>
    </row>
    <row r="240" spans="3:6">
      <c r="C240" s="78"/>
      <c r="D240" s="92"/>
      <c r="E240" s="93"/>
      <c r="F240" s="27"/>
    </row>
    <row r="241" spans="3:6">
      <c r="C241" s="78"/>
      <c r="D241" s="92"/>
      <c r="E241" s="93"/>
      <c r="F241" s="27"/>
    </row>
    <row r="242" spans="3:6">
      <c r="C242" s="78"/>
      <c r="D242" s="92"/>
      <c r="E242" s="93"/>
      <c r="F242" s="27"/>
    </row>
    <row r="243" spans="3:6">
      <c r="C243" s="78"/>
      <c r="D243" s="92"/>
      <c r="E243" s="93"/>
      <c r="F243" s="27"/>
    </row>
    <row r="244" spans="3:6">
      <c r="C244" s="78"/>
      <c r="D244" s="92"/>
      <c r="E244" s="93"/>
      <c r="F244" s="27"/>
    </row>
    <row r="245" spans="3:6">
      <c r="C245" s="78"/>
      <c r="D245" s="92"/>
      <c r="E245" s="93"/>
      <c r="F245" s="27"/>
    </row>
    <row r="246" spans="3:6">
      <c r="C246" s="78"/>
      <c r="D246" s="92"/>
      <c r="E246" s="93"/>
      <c r="F246" s="27"/>
    </row>
    <row r="247" spans="3:6">
      <c r="C247" s="78"/>
      <c r="D247" s="92"/>
      <c r="E247" s="93"/>
      <c r="F247" s="27"/>
    </row>
    <row r="248" spans="3:6">
      <c r="C248" s="78"/>
      <c r="D248" s="92"/>
      <c r="E248" s="93"/>
      <c r="F248" s="27"/>
    </row>
    <row r="249" spans="3:6">
      <c r="C249" s="78"/>
      <c r="D249" s="92"/>
      <c r="E249" s="93"/>
      <c r="F249" s="27"/>
    </row>
    <row r="250" spans="3:6">
      <c r="C250" s="78"/>
      <c r="D250" s="92"/>
      <c r="E250" s="93"/>
      <c r="F250" s="27"/>
    </row>
    <row r="251" spans="3:6">
      <c r="C251" s="78"/>
      <c r="D251" s="92"/>
      <c r="E251" s="93"/>
      <c r="F251" s="27"/>
    </row>
    <row r="252" spans="3:6">
      <c r="C252" s="78"/>
      <c r="D252" s="92"/>
      <c r="E252" s="93"/>
      <c r="F252" s="27"/>
    </row>
    <row r="253" spans="3:6">
      <c r="C253" s="78"/>
      <c r="D253" s="92"/>
      <c r="E253" s="93"/>
      <c r="F253" s="27"/>
    </row>
    <row r="254" spans="3:6">
      <c r="C254" s="78"/>
      <c r="D254" s="92"/>
      <c r="E254" s="93"/>
      <c r="F254" s="27"/>
    </row>
    <row r="255" spans="3:6">
      <c r="C255" s="78"/>
      <c r="D255" s="92"/>
      <c r="E255" s="93"/>
      <c r="F255" s="27"/>
    </row>
    <row r="256" spans="3:6">
      <c r="C256" s="78"/>
      <c r="D256" s="92"/>
      <c r="E256" s="93"/>
      <c r="F256" s="27"/>
    </row>
    <row r="257" spans="3:6">
      <c r="C257" s="78"/>
      <c r="D257" s="92"/>
      <c r="E257" s="93"/>
      <c r="F257" s="27"/>
    </row>
    <row r="258" spans="3:6">
      <c r="C258" s="78"/>
      <c r="D258" s="92"/>
      <c r="E258" s="93"/>
      <c r="F258" s="27"/>
    </row>
    <row r="259" spans="3:6">
      <c r="C259" s="78"/>
      <c r="D259" s="92"/>
      <c r="E259" s="93"/>
      <c r="F259" s="27"/>
    </row>
    <row r="260" spans="3:6">
      <c r="C260" s="78"/>
      <c r="D260" s="92"/>
      <c r="E260" s="93"/>
      <c r="F260" s="27"/>
    </row>
    <row r="261" spans="3:6">
      <c r="C261" s="78"/>
      <c r="D261" s="92"/>
      <c r="E261" s="93"/>
      <c r="F261" s="27"/>
    </row>
    <row r="262" spans="3:6">
      <c r="C262" s="78"/>
      <c r="D262" s="92"/>
      <c r="E262" s="93"/>
      <c r="F262" s="27"/>
    </row>
    <row r="263" spans="3:6">
      <c r="C263" s="78"/>
      <c r="D263" s="92"/>
      <c r="E263" s="93"/>
      <c r="F263" s="27"/>
    </row>
    <row r="264" spans="3:6">
      <c r="C264" s="78"/>
      <c r="D264" s="92"/>
      <c r="E264" s="93"/>
      <c r="F264" s="27"/>
    </row>
    <row r="265" spans="3:6">
      <c r="C265" s="78"/>
      <c r="D265" s="92"/>
      <c r="E265" s="93"/>
      <c r="F265" s="27"/>
    </row>
    <row r="266" spans="3:6">
      <c r="C266" s="78"/>
      <c r="D266" s="92"/>
      <c r="E266" s="93"/>
      <c r="F266" s="27"/>
    </row>
    <row r="267" spans="3:6">
      <c r="C267" s="78"/>
      <c r="D267" s="92"/>
      <c r="E267" s="93"/>
      <c r="F267" s="27"/>
    </row>
    <row r="268" spans="3:6">
      <c r="C268" s="78"/>
      <c r="D268" s="92"/>
      <c r="E268" s="93"/>
      <c r="F268" s="27"/>
    </row>
    <row r="269" spans="3:6">
      <c r="C269" s="78"/>
      <c r="D269" s="92"/>
      <c r="E269" s="93"/>
      <c r="F269" s="27"/>
    </row>
    <row r="270" spans="3:6">
      <c r="C270" s="78"/>
      <c r="D270" s="92"/>
      <c r="E270" s="93"/>
      <c r="F270" s="27"/>
    </row>
    <row r="271" spans="3:6">
      <c r="C271" s="78"/>
      <c r="D271" s="92"/>
      <c r="E271" s="93"/>
      <c r="F271" s="27"/>
    </row>
    <row r="272" spans="3:6">
      <c r="C272" s="78"/>
      <c r="D272" s="92"/>
      <c r="E272" s="93"/>
      <c r="F272" s="27"/>
    </row>
    <row r="273" spans="3:6">
      <c r="C273" s="78"/>
      <c r="D273" s="92"/>
      <c r="E273" s="93"/>
      <c r="F273" s="27"/>
    </row>
    <row r="274" spans="3:6">
      <c r="C274" s="78"/>
      <c r="D274" s="92"/>
      <c r="E274" s="93"/>
      <c r="F274" s="27"/>
    </row>
    <row r="275" spans="3:6">
      <c r="C275" s="78"/>
      <c r="D275" s="92"/>
      <c r="E275" s="93"/>
      <c r="F275" s="27"/>
    </row>
    <row r="276" spans="3:6">
      <c r="C276" s="78"/>
      <c r="D276" s="92"/>
      <c r="E276" s="93"/>
      <c r="F276" s="27"/>
    </row>
    <row r="277" spans="3:6">
      <c r="C277" s="78"/>
      <c r="D277" s="92"/>
      <c r="E277" s="93"/>
      <c r="F277" s="27"/>
    </row>
    <row r="278" spans="3:6">
      <c r="C278" s="78"/>
      <c r="D278" s="92"/>
      <c r="E278" s="93"/>
      <c r="F278" s="27"/>
    </row>
    <row r="279" spans="3:6">
      <c r="C279" s="78"/>
      <c r="D279" s="92"/>
      <c r="E279" s="93"/>
      <c r="F279" s="27"/>
    </row>
    <row r="280" spans="3:6">
      <c r="C280" s="78"/>
      <c r="D280" s="92"/>
      <c r="E280" s="93"/>
      <c r="F280" s="27"/>
    </row>
    <row r="281" spans="3:6">
      <c r="C281" s="78"/>
      <c r="D281" s="92"/>
      <c r="E281" s="93"/>
      <c r="F281" s="27"/>
    </row>
    <row r="282" spans="3:6">
      <c r="C282" s="78"/>
      <c r="D282" s="92"/>
      <c r="E282" s="93"/>
      <c r="F282" s="27"/>
    </row>
    <row r="283" spans="3:6">
      <c r="C283" s="78"/>
      <c r="D283" s="92"/>
      <c r="E283" s="93"/>
      <c r="F283" s="27"/>
    </row>
    <row r="284" spans="3:6">
      <c r="C284" s="78"/>
      <c r="D284" s="92"/>
      <c r="E284" s="93"/>
      <c r="F284" s="27"/>
    </row>
    <row r="285" spans="3:6">
      <c r="C285" s="78"/>
      <c r="D285" s="92"/>
      <c r="E285" s="93"/>
      <c r="F285" s="27"/>
    </row>
    <row r="286" spans="3:6">
      <c r="C286" s="78"/>
      <c r="D286" s="92"/>
      <c r="E286" s="93"/>
      <c r="F286" s="27"/>
    </row>
    <row r="287" spans="3:6">
      <c r="C287" s="78"/>
      <c r="D287" s="92"/>
      <c r="E287" s="93"/>
      <c r="F287" s="27"/>
    </row>
    <row r="288" spans="3:6">
      <c r="C288" s="78"/>
      <c r="D288" s="92"/>
      <c r="E288" s="93"/>
      <c r="F288" s="27"/>
    </row>
    <row r="289" spans="3:6">
      <c r="C289" s="78"/>
      <c r="D289" s="92"/>
      <c r="E289" s="93"/>
      <c r="F289" s="27"/>
    </row>
    <row r="290" spans="3:6">
      <c r="C290" s="78"/>
      <c r="D290" s="92"/>
      <c r="E290" s="93"/>
      <c r="F290" s="27"/>
    </row>
    <row r="291" spans="3:6">
      <c r="C291" s="78"/>
      <c r="D291" s="92"/>
      <c r="E291" s="93"/>
      <c r="F291" s="27"/>
    </row>
    <row r="292" spans="3:6">
      <c r="C292" s="78"/>
      <c r="D292" s="92"/>
      <c r="E292" s="93"/>
      <c r="F292" s="27"/>
    </row>
    <row r="293" spans="3:6">
      <c r="C293" s="78"/>
      <c r="D293" s="92"/>
      <c r="E293" s="93"/>
      <c r="F293" s="27"/>
    </row>
    <row r="294" spans="3:6">
      <c r="C294" s="78"/>
      <c r="D294" s="92"/>
      <c r="E294" s="93"/>
      <c r="F294" s="27"/>
    </row>
    <row r="295" spans="3:6">
      <c r="C295" s="78"/>
      <c r="D295" s="92"/>
      <c r="E295" s="93"/>
      <c r="F295" s="27"/>
    </row>
    <row r="296" spans="3:6">
      <c r="C296" s="78"/>
      <c r="D296" s="92"/>
      <c r="E296" s="93"/>
      <c r="F296" s="27"/>
    </row>
    <row r="297" spans="3:6">
      <c r="C297" s="78"/>
      <c r="D297" s="92"/>
      <c r="E297" s="93"/>
      <c r="F297" s="27"/>
    </row>
    <row r="298" spans="3:6">
      <c r="C298" s="78"/>
      <c r="D298" s="92"/>
      <c r="E298" s="93"/>
      <c r="F298" s="27"/>
    </row>
    <row r="299" spans="3:6">
      <c r="C299" s="78"/>
      <c r="D299" s="92"/>
      <c r="E299" s="93"/>
      <c r="F299" s="27"/>
    </row>
    <row r="300" spans="3:6">
      <c r="C300" s="78"/>
      <c r="D300" s="92"/>
      <c r="E300" s="93"/>
      <c r="F300" s="27"/>
    </row>
    <row r="301" spans="3:6">
      <c r="C301" s="78"/>
      <c r="D301" s="92"/>
      <c r="E301" s="93"/>
      <c r="F301" s="27"/>
    </row>
    <row r="302" spans="3:6">
      <c r="C302" s="78"/>
      <c r="D302" s="92"/>
      <c r="E302" s="93"/>
      <c r="F302" s="27"/>
    </row>
    <row r="303" spans="3:6">
      <c r="C303" s="78"/>
      <c r="D303" s="92"/>
      <c r="E303" s="93"/>
      <c r="F303" s="27"/>
    </row>
    <row r="304" spans="3:6">
      <c r="C304" s="78"/>
      <c r="D304" s="92"/>
      <c r="E304" s="93"/>
      <c r="F304" s="27"/>
    </row>
    <row r="305" spans="3:6">
      <c r="C305" s="78"/>
      <c r="D305" s="92"/>
      <c r="E305" s="93"/>
      <c r="F305" s="27"/>
    </row>
    <row r="306" spans="3:6">
      <c r="C306" s="78"/>
      <c r="D306" s="92"/>
      <c r="E306" s="93"/>
      <c r="F306" s="27"/>
    </row>
    <row r="307" spans="3:6">
      <c r="C307" s="78"/>
      <c r="D307" s="92"/>
      <c r="E307" s="93"/>
      <c r="F307" s="27"/>
    </row>
    <row r="308" spans="3:6">
      <c r="C308" s="78"/>
      <c r="D308" s="92"/>
      <c r="E308" s="93"/>
      <c r="F308" s="27"/>
    </row>
    <row r="309" spans="3:6">
      <c r="C309" s="78"/>
      <c r="D309" s="92"/>
      <c r="E309" s="93"/>
      <c r="F309" s="27"/>
    </row>
    <row r="310" spans="3:6">
      <c r="C310" s="78"/>
      <c r="D310" s="92"/>
      <c r="E310" s="93"/>
      <c r="F310" s="27"/>
    </row>
    <row r="311" spans="3:6">
      <c r="C311" s="78"/>
      <c r="D311" s="92"/>
      <c r="E311" s="93"/>
      <c r="F311" s="27"/>
    </row>
    <row r="312" spans="3:6">
      <c r="C312" s="78"/>
      <c r="D312" s="92"/>
      <c r="E312" s="93"/>
      <c r="F312" s="27"/>
    </row>
    <row r="313" spans="3:6">
      <c r="C313" s="78"/>
      <c r="D313" s="92"/>
      <c r="E313" s="93"/>
      <c r="F313" s="27"/>
    </row>
    <row r="314" spans="3:6">
      <c r="C314" s="78"/>
      <c r="D314" s="92"/>
      <c r="E314" s="93"/>
      <c r="F314" s="27"/>
    </row>
    <row r="315" spans="3:6">
      <c r="C315" s="78"/>
      <c r="D315" s="92"/>
      <c r="E315" s="93"/>
      <c r="F315" s="27"/>
    </row>
    <row r="316" spans="3:6">
      <c r="C316" s="78"/>
      <c r="D316" s="92"/>
      <c r="E316" s="93"/>
      <c r="F316" s="27"/>
    </row>
    <row r="317" spans="3:6">
      <c r="C317" s="78"/>
      <c r="D317" s="92"/>
      <c r="E317" s="93"/>
      <c r="F317" s="27"/>
    </row>
    <row r="318" spans="3:6">
      <c r="C318" s="78"/>
      <c r="D318" s="92"/>
      <c r="E318" s="93"/>
      <c r="F318" s="27"/>
    </row>
    <row r="319" spans="3:6">
      <c r="C319" s="78"/>
      <c r="D319" s="92"/>
      <c r="E319" s="93"/>
      <c r="F319" s="27"/>
    </row>
    <row r="320" spans="3:6">
      <c r="C320" s="78"/>
      <c r="D320" s="92"/>
      <c r="E320" s="93"/>
      <c r="F320" s="27"/>
    </row>
    <row r="321" spans="3:6">
      <c r="C321" s="78"/>
      <c r="D321" s="92"/>
      <c r="E321" s="93"/>
      <c r="F321" s="27"/>
    </row>
    <row r="322" spans="3:6">
      <c r="C322" s="78"/>
      <c r="D322" s="92"/>
      <c r="E322" s="93"/>
      <c r="F322" s="27"/>
    </row>
    <row r="323" spans="3:6">
      <c r="C323" s="78"/>
      <c r="D323" s="92"/>
      <c r="E323" s="93"/>
      <c r="F323" s="27"/>
    </row>
    <row r="324" spans="3:6">
      <c r="C324" s="78"/>
      <c r="D324" s="92"/>
      <c r="E324" s="93"/>
      <c r="F324" s="27"/>
    </row>
    <row r="325" spans="3:6">
      <c r="C325" s="78"/>
      <c r="D325" s="92"/>
      <c r="E325" s="93"/>
      <c r="F325" s="27"/>
    </row>
    <row r="326" spans="3:6">
      <c r="C326" s="78"/>
      <c r="D326" s="92"/>
      <c r="E326" s="93"/>
      <c r="F326" s="27"/>
    </row>
    <row r="327" spans="3:6">
      <c r="C327" s="78"/>
      <c r="D327" s="92"/>
      <c r="E327" s="93"/>
      <c r="F327" s="27"/>
    </row>
    <row r="328" spans="3:6">
      <c r="C328" s="78"/>
      <c r="D328" s="92"/>
      <c r="E328" s="93"/>
      <c r="F328" s="27"/>
    </row>
    <row r="329" spans="3:6">
      <c r="C329" s="78"/>
      <c r="D329" s="92"/>
      <c r="E329" s="93"/>
      <c r="F329" s="27"/>
    </row>
    <row r="330" spans="3:6">
      <c r="C330" s="78"/>
      <c r="D330" s="92"/>
      <c r="E330" s="93"/>
      <c r="F330" s="27"/>
    </row>
    <row r="331" spans="3:6">
      <c r="C331" s="78"/>
      <c r="D331" s="92"/>
      <c r="E331" s="93"/>
      <c r="F331" s="27"/>
    </row>
    <row r="332" spans="3:6">
      <c r="C332" s="78"/>
      <c r="D332" s="92"/>
      <c r="E332" s="93"/>
      <c r="F332" s="27"/>
    </row>
    <row r="333" spans="3:6">
      <c r="C333" s="78"/>
      <c r="D333" s="92"/>
      <c r="E333" s="93"/>
      <c r="F333" s="27"/>
    </row>
    <row r="334" spans="3:6">
      <c r="C334" s="78"/>
      <c r="D334" s="92"/>
      <c r="E334" s="93"/>
      <c r="F334" s="27"/>
    </row>
    <row r="335" spans="3:6">
      <c r="C335" s="78"/>
      <c r="D335" s="92"/>
      <c r="E335" s="93"/>
      <c r="F335" s="27"/>
    </row>
    <row r="336" spans="3:6">
      <c r="C336" s="78"/>
      <c r="D336" s="92"/>
      <c r="E336" s="93"/>
      <c r="F336" s="27"/>
    </row>
    <row r="337" spans="3:6">
      <c r="C337" s="78"/>
      <c r="D337" s="92"/>
      <c r="E337" s="93"/>
      <c r="F337" s="27"/>
    </row>
    <row r="338" spans="3:6">
      <c r="C338" s="78"/>
      <c r="D338" s="92"/>
      <c r="E338" s="93"/>
      <c r="F338" s="27"/>
    </row>
    <row r="339" spans="3:6">
      <c r="C339" s="78"/>
      <c r="D339" s="92"/>
      <c r="E339" s="93"/>
      <c r="F339" s="27"/>
    </row>
    <row r="340" spans="3:6">
      <c r="C340" s="78"/>
      <c r="D340" s="92"/>
      <c r="E340" s="93"/>
      <c r="F340" s="27"/>
    </row>
    <row r="341" spans="3:6">
      <c r="C341" s="78"/>
      <c r="D341" s="92"/>
      <c r="E341" s="93"/>
      <c r="F341" s="27"/>
    </row>
    <row r="342" spans="3:6">
      <c r="C342" s="78"/>
      <c r="D342" s="92"/>
      <c r="E342" s="93"/>
      <c r="F342" s="27"/>
    </row>
    <row r="343" spans="3:6">
      <c r="C343" s="78"/>
      <c r="D343" s="92"/>
      <c r="E343" s="93"/>
      <c r="F343" s="27"/>
    </row>
    <row r="344" spans="3:6">
      <c r="C344" s="78"/>
      <c r="D344" s="92"/>
      <c r="E344" s="93"/>
      <c r="F344" s="27"/>
    </row>
    <row r="345" spans="3:6">
      <c r="C345" s="78"/>
      <c r="D345" s="92"/>
      <c r="E345" s="93"/>
      <c r="F345" s="27"/>
    </row>
    <row r="346" spans="3:6">
      <c r="C346" s="78"/>
      <c r="D346" s="92"/>
      <c r="E346" s="93"/>
      <c r="F346" s="27"/>
    </row>
    <row r="347" spans="3:6">
      <c r="C347" s="78"/>
      <c r="D347" s="92"/>
      <c r="E347" s="93"/>
      <c r="F347" s="27"/>
    </row>
    <row r="348" spans="3:6">
      <c r="C348" s="78"/>
      <c r="D348" s="92"/>
      <c r="E348" s="93"/>
      <c r="F348" s="27"/>
    </row>
    <row r="349" spans="3:6">
      <c r="C349" s="78"/>
      <c r="D349" s="92"/>
      <c r="E349" s="93"/>
      <c r="F349" s="27"/>
    </row>
    <row r="350" spans="3:6">
      <c r="C350" s="78"/>
      <c r="D350" s="92"/>
      <c r="E350" s="93"/>
      <c r="F350" s="27"/>
    </row>
    <row r="351" spans="3:6">
      <c r="C351" s="78"/>
      <c r="D351" s="92"/>
      <c r="E351" s="93"/>
      <c r="F351" s="27"/>
    </row>
    <row r="352" spans="3:6">
      <c r="C352" s="78"/>
      <c r="D352" s="92"/>
      <c r="E352" s="93"/>
      <c r="F352" s="27"/>
    </row>
    <row r="353" spans="3:6">
      <c r="C353" s="78"/>
      <c r="D353" s="92"/>
      <c r="E353" s="93"/>
      <c r="F353" s="27"/>
    </row>
    <row r="354" spans="3:6">
      <c r="C354" s="78"/>
      <c r="D354" s="92"/>
      <c r="E354" s="93"/>
      <c r="F354" s="27"/>
    </row>
    <row r="355" spans="3:6">
      <c r="C355" s="78"/>
      <c r="D355" s="92"/>
      <c r="E355" s="93"/>
      <c r="F355" s="27"/>
    </row>
    <row r="356" spans="3:6">
      <c r="C356" s="78"/>
      <c r="D356" s="92"/>
      <c r="E356" s="93"/>
      <c r="F356" s="27"/>
    </row>
    <row r="357" spans="3:6">
      <c r="C357" s="78"/>
      <c r="D357" s="92"/>
      <c r="E357" s="93"/>
      <c r="F357" s="27"/>
    </row>
    <row r="358" spans="3:6">
      <c r="C358" s="78"/>
      <c r="D358" s="92"/>
      <c r="E358" s="93"/>
      <c r="F358" s="27"/>
    </row>
    <row r="359" spans="3:6">
      <c r="C359" s="78"/>
      <c r="D359" s="92"/>
      <c r="E359" s="93"/>
      <c r="F359" s="27"/>
    </row>
    <row r="360" spans="3:6">
      <c r="C360" s="78"/>
      <c r="D360" s="92"/>
      <c r="E360" s="93"/>
      <c r="F360" s="27"/>
    </row>
    <row r="361" spans="3:6">
      <c r="C361" s="78"/>
      <c r="D361" s="92"/>
      <c r="E361" s="93"/>
      <c r="F361" s="27"/>
    </row>
    <row r="362" spans="3:6">
      <c r="C362" s="78"/>
      <c r="D362" s="92"/>
      <c r="E362" s="93"/>
      <c r="F362" s="27"/>
    </row>
    <row r="363" spans="3:6">
      <c r="C363" s="78"/>
      <c r="D363" s="92"/>
      <c r="E363" s="93"/>
      <c r="F363" s="27"/>
    </row>
    <row r="364" spans="3:6">
      <c r="C364" s="78"/>
      <c r="D364" s="92"/>
      <c r="E364" s="93"/>
      <c r="F364" s="27"/>
    </row>
    <row r="365" spans="3:6">
      <c r="C365" s="78"/>
      <c r="D365" s="92"/>
      <c r="E365" s="93"/>
      <c r="F365" s="27"/>
    </row>
    <row r="366" spans="3:6">
      <c r="C366" s="78"/>
      <c r="D366" s="92"/>
      <c r="E366" s="93"/>
      <c r="F366" s="27"/>
    </row>
    <row r="367" spans="3:6">
      <c r="C367" s="78"/>
      <c r="D367" s="92"/>
      <c r="E367" s="93"/>
      <c r="F367" s="27"/>
    </row>
    <row r="368" spans="3:6">
      <c r="C368" s="78"/>
      <c r="D368" s="92"/>
      <c r="E368" s="93"/>
      <c r="F368" s="27"/>
    </row>
    <row r="369" spans="3:6">
      <c r="C369" s="78"/>
      <c r="D369" s="92"/>
      <c r="E369" s="93"/>
      <c r="F369" s="27"/>
    </row>
    <row r="370" spans="3:6">
      <c r="C370" s="78"/>
      <c r="D370" s="92"/>
      <c r="E370" s="93"/>
      <c r="F370" s="27"/>
    </row>
    <row r="371" spans="3:6">
      <c r="C371" s="78"/>
      <c r="D371" s="92"/>
      <c r="E371" s="93"/>
      <c r="F371" s="27"/>
    </row>
    <row r="372" spans="3:6">
      <c r="C372" s="78"/>
      <c r="D372" s="92"/>
      <c r="E372" s="93"/>
      <c r="F372" s="27"/>
    </row>
    <row r="373" spans="3:6">
      <c r="C373" s="78"/>
      <c r="D373" s="92"/>
      <c r="E373" s="93"/>
      <c r="F373" s="27"/>
    </row>
    <row r="374" spans="3:6">
      <c r="C374" s="78"/>
      <c r="D374" s="92"/>
      <c r="E374" s="93"/>
      <c r="F374" s="27"/>
    </row>
    <row r="375" spans="3:6">
      <c r="C375" s="78"/>
      <c r="D375" s="92"/>
      <c r="E375" s="93"/>
      <c r="F375" s="27"/>
    </row>
    <row r="376" spans="3:6">
      <c r="C376" s="78"/>
      <c r="D376" s="92"/>
      <c r="E376" s="93"/>
      <c r="F376" s="27"/>
    </row>
    <row r="377" spans="3:6">
      <c r="C377" s="78"/>
      <c r="D377" s="92"/>
      <c r="E377" s="93"/>
      <c r="F377" s="27"/>
    </row>
    <row r="378" spans="3:6">
      <c r="C378" s="78"/>
      <c r="D378" s="92"/>
      <c r="E378" s="93"/>
      <c r="F378" s="27"/>
    </row>
    <row r="379" spans="3:6">
      <c r="C379" s="78"/>
      <c r="D379" s="92"/>
      <c r="E379" s="93"/>
      <c r="F379" s="27"/>
    </row>
    <row r="380" spans="3:6">
      <c r="C380" s="78"/>
      <c r="D380" s="92"/>
      <c r="E380" s="93"/>
      <c r="F380" s="27"/>
    </row>
    <row r="381" spans="3:6">
      <c r="C381" s="78"/>
      <c r="D381" s="92"/>
      <c r="E381" s="93"/>
      <c r="F381" s="27"/>
    </row>
    <row r="382" spans="3:6">
      <c r="C382" s="78"/>
      <c r="D382" s="92"/>
      <c r="E382" s="93"/>
      <c r="F382" s="27"/>
    </row>
    <row r="383" spans="3:6">
      <c r="C383" s="78"/>
      <c r="D383" s="92"/>
      <c r="E383" s="93"/>
      <c r="F383" s="27"/>
    </row>
    <row r="384" spans="3:6">
      <c r="C384" s="78"/>
      <c r="D384" s="92"/>
      <c r="E384" s="93"/>
      <c r="F384" s="27"/>
    </row>
    <row r="385" spans="3:6">
      <c r="C385" s="78"/>
      <c r="D385" s="92"/>
      <c r="E385" s="93"/>
      <c r="F385" s="27"/>
    </row>
    <row r="386" spans="3:6">
      <c r="C386" s="78"/>
      <c r="D386" s="92"/>
      <c r="E386" s="93"/>
      <c r="F386" s="27"/>
    </row>
    <row r="387" spans="3:6">
      <c r="C387" s="78"/>
      <c r="D387" s="92"/>
      <c r="E387" s="93"/>
      <c r="F387" s="27"/>
    </row>
    <row r="388" spans="3:6">
      <c r="C388" s="78"/>
      <c r="D388" s="92"/>
      <c r="E388" s="93"/>
      <c r="F388" s="27"/>
    </row>
    <row r="389" spans="3:6">
      <c r="C389" s="78"/>
      <c r="D389" s="92"/>
      <c r="E389" s="93"/>
      <c r="F389" s="27"/>
    </row>
    <row r="390" spans="3:6">
      <c r="C390" s="78"/>
      <c r="D390" s="92"/>
      <c r="E390" s="93"/>
      <c r="F390" s="27"/>
    </row>
    <row r="391" spans="3:6">
      <c r="C391" s="78"/>
      <c r="D391" s="92"/>
      <c r="E391" s="93"/>
      <c r="F391" s="27"/>
    </row>
    <row r="392" spans="3:6">
      <c r="C392" s="78"/>
      <c r="D392" s="92"/>
      <c r="E392" s="93"/>
      <c r="F392" s="27"/>
    </row>
    <row r="393" spans="3:6">
      <c r="C393" s="78"/>
      <c r="D393" s="92"/>
      <c r="E393" s="93"/>
      <c r="F393" s="27"/>
    </row>
    <row r="394" spans="3:6">
      <c r="C394" s="78"/>
      <c r="D394" s="92"/>
      <c r="E394" s="93"/>
      <c r="F394" s="27"/>
    </row>
    <row r="395" spans="3:6">
      <c r="C395" s="78"/>
      <c r="D395" s="92"/>
      <c r="E395" s="93"/>
      <c r="F395" s="27"/>
    </row>
    <row r="396" spans="3:6">
      <c r="C396" s="78"/>
      <c r="D396" s="92"/>
      <c r="E396" s="93"/>
      <c r="F396" s="27"/>
    </row>
    <row r="397" spans="3:6">
      <c r="C397" s="78"/>
      <c r="D397" s="92"/>
      <c r="E397" s="93"/>
      <c r="F397" s="27"/>
    </row>
    <row r="398" spans="3:6">
      <c r="C398" s="78"/>
      <c r="D398" s="92"/>
      <c r="E398" s="93"/>
      <c r="F398" s="27"/>
    </row>
    <row r="399" spans="3:6">
      <c r="C399" s="78"/>
      <c r="D399" s="92"/>
      <c r="E399" s="93"/>
      <c r="F399" s="27"/>
    </row>
    <row r="400" spans="3:6">
      <c r="C400" s="78"/>
      <c r="D400" s="92"/>
      <c r="E400" s="93"/>
      <c r="F400" s="27"/>
    </row>
    <row r="401" spans="3:6">
      <c r="C401" s="78"/>
      <c r="D401" s="92"/>
      <c r="E401" s="93"/>
      <c r="F401" s="27"/>
    </row>
    <row r="402" spans="3:6">
      <c r="C402" s="78"/>
      <c r="D402" s="92"/>
      <c r="E402" s="93"/>
      <c r="F402" s="27"/>
    </row>
    <row r="403" spans="3:6">
      <c r="C403" s="78"/>
      <c r="D403" s="92"/>
      <c r="E403" s="93"/>
      <c r="F403" s="27"/>
    </row>
    <row r="404" spans="3:6">
      <c r="C404" s="78"/>
      <c r="D404" s="92"/>
      <c r="E404" s="93"/>
      <c r="F404" s="27"/>
    </row>
    <row r="405" spans="3:6">
      <c r="C405" s="78"/>
      <c r="D405" s="92"/>
      <c r="E405" s="93"/>
      <c r="F405" s="27"/>
    </row>
    <row r="406" spans="3:6">
      <c r="C406" s="78"/>
      <c r="D406" s="92"/>
      <c r="E406" s="93"/>
      <c r="F406" s="27"/>
    </row>
    <row r="407" spans="3:6">
      <c r="C407" s="78"/>
      <c r="D407" s="92"/>
      <c r="E407" s="93"/>
      <c r="F407" s="27"/>
    </row>
    <row r="408" spans="3:6">
      <c r="C408" s="78"/>
      <c r="D408" s="92"/>
      <c r="E408" s="93"/>
      <c r="F408" s="27"/>
    </row>
    <row r="409" spans="3:6">
      <c r="C409" s="78"/>
      <c r="D409" s="92"/>
      <c r="E409" s="93"/>
      <c r="F409" s="27"/>
    </row>
    <row r="410" spans="3:6">
      <c r="C410" s="78"/>
      <c r="D410" s="92"/>
      <c r="E410" s="93"/>
      <c r="F410" s="27"/>
    </row>
    <row r="411" spans="3:6">
      <c r="C411" s="78"/>
      <c r="D411" s="92"/>
      <c r="E411" s="93"/>
      <c r="F411" s="27"/>
    </row>
    <row r="412" spans="3:6">
      <c r="C412" s="78"/>
      <c r="D412" s="92"/>
      <c r="E412" s="93"/>
      <c r="F412" s="27"/>
    </row>
    <row r="413" spans="3:6">
      <c r="C413" s="78"/>
      <c r="D413" s="92"/>
      <c r="E413" s="93"/>
      <c r="F413" s="27"/>
    </row>
    <row r="414" spans="3:6">
      <c r="C414" s="78"/>
      <c r="D414" s="92"/>
      <c r="E414" s="93"/>
      <c r="F414" s="27"/>
    </row>
    <row r="415" spans="3:6">
      <c r="C415" s="78"/>
      <c r="D415" s="92"/>
      <c r="E415" s="93"/>
      <c r="F415" s="27"/>
    </row>
    <row r="416" spans="3:6">
      <c r="C416" s="78"/>
      <c r="D416" s="92"/>
      <c r="E416" s="93"/>
      <c r="F416" s="27"/>
    </row>
    <row r="417" spans="3:6">
      <c r="C417" s="78"/>
      <c r="D417" s="92"/>
      <c r="E417" s="93"/>
      <c r="F417" s="27"/>
    </row>
    <row r="418" spans="3:6">
      <c r="C418" s="78"/>
      <c r="D418" s="92"/>
      <c r="E418" s="93"/>
      <c r="F418" s="27"/>
    </row>
    <row r="419" spans="3:6">
      <c r="C419" s="78"/>
      <c r="D419" s="92"/>
      <c r="E419" s="93"/>
      <c r="F419" s="27"/>
    </row>
    <row r="420" spans="3:6">
      <c r="C420" s="78"/>
      <c r="D420" s="92"/>
      <c r="E420" s="93"/>
      <c r="F420" s="27"/>
    </row>
    <row r="421" spans="3:6">
      <c r="C421" s="78"/>
      <c r="D421" s="92"/>
      <c r="E421" s="93"/>
      <c r="F421" s="27"/>
    </row>
    <row r="422" spans="3:6">
      <c r="C422" s="78"/>
      <c r="D422" s="92"/>
      <c r="E422" s="93"/>
      <c r="F422" s="27"/>
    </row>
    <row r="423" spans="3:6">
      <c r="C423" s="78"/>
      <c r="D423" s="92"/>
      <c r="E423" s="93"/>
      <c r="F423" s="27"/>
    </row>
    <row r="424" spans="3:6">
      <c r="C424" s="78"/>
      <c r="D424" s="92"/>
      <c r="E424" s="93"/>
      <c r="F424" s="27"/>
    </row>
    <row r="425" spans="3:6">
      <c r="C425" s="78"/>
      <c r="D425" s="92"/>
      <c r="E425" s="93"/>
      <c r="F425" s="27"/>
    </row>
    <row r="426" spans="3:6">
      <c r="C426" s="78"/>
      <c r="D426" s="92"/>
      <c r="E426" s="93"/>
      <c r="F426" s="27"/>
    </row>
    <row r="427" spans="3:6">
      <c r="C427" s="78"/>
      <c r="D427" s="92"/>
      <c r="E427" s="93"/>
      <c r="F427" s="27"/>
    </row>
    <row r="428" spans="3:6">
      <c r="C428" s="78"/>
      <c r="D428" s="92"/>
      <c r="E428" s="93"/>
      <c r="F428" s="27"/>
    </row>
    <row r="429" spans="3:6">
      <c r="C429" s="78"/>
      <c r="D429" s="92"/>
      <c r="E429" s="93"/>
      <c r="F429" s="27"/>
    </row>
    <row r="430" spans="3:6">
      <c r="C430" s="78"/>
      <c r="D430" s="92"/>
      <c r="E430" s="93"/>
      <c r="F430" s="27"/>
    </row>
    <row r="431" spans="3:6">
      <c r="C431" s="78"/>
      <c r="D431" s="92"/>
      <c r="E431" s="93"/>
      <c r="F431" s="27"/>
    </row>
    <row r="432" spans="3:6">
      <c r="C432" s="78"/>
      <c r="D432" s="92"/>
      <c r="E432" s="93"/>
      <c r="F432" s="27"/>
    </row>
    <row r="433" spans="3:6">
      <c r="C433" s="78"/>
      <c r="D433" s="92"/>
      <c r="E433" s="93"/>
      <c r="F433" s="27"/>
    </row>
    <row r="434" spans="3:6">
      <c r="C434" s="78"/>
      <c r="D434" s="92"/>
      <c r="E434" s="93"/>
      <c r="F434" s="27"/>
    </row>
    <row r="435" spans="3:6">
      <c r="C435" s="78"/>
      <c r="D435" s="92"/>
      <c r="E435" s="93"/>
      <c r="F435" s="27"/>
    </row>
    <row r="436" spans="3:6">
      <c r="C436" s="78"/>
      <c r="D436" s="92"/>
      <c r="E436" s="93"/>
      <c r="F436" s="27"/>
    </row>
    <row r="437" spans="3:6">
      <c r="C437" s="78"/>
      <c r="D437" s="92"/>
      <c r="E437" s="93"/>
      <c r="F437" s="27"/>
    </row>
    <row r="438" spans="3:6">
      <c r="C438" s="78"/>
      <c r="D438" s="92"/>
      <c r="E438" s="93"/>
      <c r="F438" s="27"/>
    </row>
    <row r="439" spans="3:6">
      <c r="C439" s="78"/>
      <c r="D439" s="92"/>
      <c r="E439" s="93"/>
      <c r="F439" s="27"/>
    </row>
    <row r="440" spans="3:6">
      <c r="C440" s="78"/>
      <c r="D440" s="92"/>
      <c r="E440" s="93"/>
      <c r="F440" s="27"/>
    </row>
    <row r="441" spans="3:6">
      <c r="C441" s="78"/>
      <c r="D441" s="92"/>
      <c r="E441" s="93"/>
      <c r="F441" s="27"/>
    </row>
    <row r="442" spans="3:6">
      <c r="C442" s="78"/>
      <c r="D442" s="92"/>
      <c r="E442" s="93"/>
      <c r="F442" s="27"/>
    </row>
    <row r="443" spans="3:6">
      <c r="C443" s="78"/>
      <c r="D443" s="92"/>
      <c r="E443" s="93"/>
      <c r="F443" s="27"/>
    </row>
    <row r="444" spans="3:6">
      <c r="C444" s="78"/>
      <c r="D444" s="92"/>
      <c r="E444" s="93"/>
      <c r="F444" s="27"/>
    </row>
    <row r="445" spans="3:6">
      <c r="C445" s="78"/>
      <c r="D445" s="92"/>
      <c r="E445" s="93"/>
      <c r="F445" s="27"/>
    </row>
    <row r="446" spans="3:6">
      <c r="C446" s="78"/>
      <c r="D446" s="92"/>
      <c r="E446" s="93"/>
      <c r="F446" s="27"/>
    </row>
    <row r="447" spans="3:6">
      <c r="C447" s="78"/>
      <c r="D447" s="92"/>
      <c r="E447" s="93"/>
      <c r="F447" s="27"/>
    </row>
    <row r="448" spans="3:6">
      <c r="C448" s="78"/>
      <c r="D448" s="92"/>
      <c r="E448" s="93"/>
      <c r="F448" s="27"/>
    </row>
    <row r="449" spans="3:6">
      <c r="C449" s="78"/>
      <c r="D449" s="92"/>
      <c r="E449" s="93"/>
      <c r="F449" s="27"/>
    </row>
    <row r="450" spans="3:6">
      <c r="C450" s="78"/>
      <c r="D450" s="92"/>
      <c r="E450" s="93"/>
      <c r="F450" s="27"/>
    </row>
    <row r="451" spans="3:6">
      <c r="C451" s="78"/>
      <c r="D451" s="92"/>
      <c r="E451" s="93"/>
      <c r="F451" s="27"/>
    </row>
    <row r="452" spans="3:6">
      <c r="C452" s="78"/>
      <c r="D452" s="92"/>
      <c r="E452" s="93"/>
      <c r="F452" s="27"/>
    </row>
    <row r="453" spans="3:6">
      <c r="C453" s="78"/>
      <c r="D453" s="92"/>
      <c r="E453" s="93"/>
      <c r="F453" s="27"/>
    </row>
    <row r="454" spans="3:6">
      <c r="C454" s="78"/>
      <c r="D454" s="92"/>
      <c r="E454" s="93"/>
      <c r="F454" s="27"/>
    </row>
    <row r="455" spans="3:6">
      <c r="C455" s="78"/>
      <c r="D455" s="92"/>
      <c r="E455" s="93"/>
      <c r="F455" s="27"/>
    </row>
    <row r="456" spans="3:6">
      <c r="C456" s="78"/>
      <c r="D456" s="92"/>
      <c r="E456" s="93"/>
      <c r="F456" s="27"/>
    </row>
    <row r="457" spans="3:6">
      <c r="C457" s="78"/>
      <c r="D457" s="92"/>
      <c r="E457" s="93"/>
      <c r="F457" s="27"/>
    </row>
    <row r="458" spans="3:6">
      <c r="C458" s="78"/>
      <c r="D458" s="92"/>
      <c r="E458" s="93"/>
      <c r="F458" s="27"/>
    </row>
    <row r="459" spans="3:6">
      <c r="C459" s="78"/>
      <c r="D459" s="92"/>
      <c r="E459" s="93"/>
      <c r="F459" s="27"/>
    </row>
    <row r="460" spans="3:6">
      <c r="C460" s="78"/>
      <c r="D460" s="92"/>
      <c r="E460" s="93"/>
      <c r="F460" s="27"/>
    </row>
    <row r="461" spans="3:6">
      <c r="C461" s="78"/>
      <c r="D461" s="92"/>
      <c r="E461" s="93"/>
      <c r="F461" s="27"/>
    </row>
    <row r="462" spans="3:6">
      <c r="C462" s="78"/>
      <c r="D462" s="92"/>
      <c r="E462" s="93"/>
      <c r="F462" s="27"/>
    </row>
    <row r="463" spans="3:6">
      <c r="C463" s="78"/>
      <c r="D463" s="92"/>
      <c r="E463" s="93"/>
      <c r="F463" s="27"/>
    </row>
    <row r="464" spans="3:6">
      <c r="C464" s="78"/>
      <c r="D464" s="92"/>
      <c r="E464" s="93"/>
      <c r="F464" s="27"/>
    </row>
    <row r="465" spans="3:6">
      <c r="C465" s="78"/>
      <c r="D465" s="92"/>
      <c r="E465" s="93"/>
      <c r="F465" s="27"/>
    </row>
    <row r="466" spans="3:6">
      <c r="C466" s="78"/>
      <c r="D466" s="92"/>
      <c r="E466" s="93"/>
      <c r="F466" s="27"/>
    </row>
    <row r="467" spans="3:6">
      <c r="C467" s="78"/>
      <c r="D467" s="92"/>
      <c r="E467" s="93"/>
      <c r="F467" s="27"/>
    </row>
    <row r="468" spans="3:6">
      <c r="C468" s="78"/>
      <c r="D468" s="92"/>
      <c r="E468" s="93"/>
      <c r="F468" s="27"/>
    </row>
    <row r="469" spans="3:6">
      <c r="C469" s="78"/>
      <c r="D469" s="92"/>
      <c r="E469" s="93"/>
      <c r="F469" s="27"/>
    </row>
    <row r="470" spans="3:6">
      <c r="C470" s="78"/>
      <c r="D470" s="92"/>
      <c r="E470" s="93"/>
      <c r="F470" s="27"/>
    </row>
    <row r="471" spans="3:6">
      <c r="C471" s="78"/>
      <c r="D471" s="92"/>
      <c r="E471" s="93"/>
      <c r="F471" s="27"/>
    </row>
    <row r="472" spans="3:6">
      <c r="C472" s="78"/>
      <c r="D472" s="92"/>
      <c r="E472" s="93"/>
      <c r="F472" s="27"/>
    </row>
    <row r="473" spans="3:6">
      <c r="C473" s="78"/>
      <c r="D473" s="92"/>
      <c r="E473" s="93"/>
      <c r="F473" s="27"/>
    </row>
    <row r="474" spans="3:6">
      <c r="C474" s="78"/>
      <c r="D474" s="92"/>
      <c r="E474" s="93"/>
      <c r="F474" s="27"/>
    </row>
    <row r="475" spans="3:6">
      <c r="C475" s="78"/>
      <c r="D475" s="92"/>
      <c r="E475" s="93"/>
      <c r="F475" s="27"/>
    </row>
    <row r="476" spans="3:6">
      <c r="C476" s="78"/>
      <c r="D476" s="92"/>
      <c r="E476" s="93"/>
      <c r="F476" s="27"/>
    </row>
    <row r="477" spans="3:6">
      <c r="C477" s="78"/>
      <c r="D477" s="92"/>
      <c r="E477" s="93"/>
      <c r="F477" s="27"/>
    </row>
    <row r="478" spans="3:6">
      <c r="C478" s="78"/>
      <c r="D478" s="92"/>
      <c r="E478" s="93"/>
      <c r="F478" s="27"/>
    </row>
    <row r="479" spans="3:6">
      <c r="C479" s="78"/>
      <c r="D479" s="92"/>
      <c r="E479" s="93"/>
      <c r="F479" s="27"/>
    </row>
    <row r="480" spans="3:6">
      <c r="C480" s="78"/>
      <c r="D480" s="92"/>
      <c r="E480" s="93"/>
      <c r="F480" s="27"/>
    </row>
    <row r="481" spans="3:6">
      <c r="C481" s="78"/>
      <c r="D481" s="92"/>
      <c r="E481" s="93"/>
      <c r="F481" s="27"/>
    </row>
    <row r="482" spans="3:6">
      <c r="C482" s="78"/>
      <c r="D482" s="92"/>
      <c r="E482" s="93"/>
      <c r="F482" s="27"/>
    </row>
    <row r="483" spans="3:6">
      <c r="C483" s="78"/>
      <c r="D483" s="92"/>
      <c r="E483" s="93"/>
      <c r="F483" s="27"/>
    </row>
    <row r="484" spans="3:6">
      <c r="C484" s="78"/>
      <c r="D484" s="92"/>
      <c r="E484" s="93"/>
      <c r="F484" s="27"/>
    </row>
    <row r="485" spans="3:6">
      <c r="C485" s="78"/>
      <c r="D485" s="92"/>
      <c r="E485" s="93"/>
      <c r="F485" s="27"/>
    </row>
    <row r="486" spans="3:6">
      <c r="C486" s="78"/>
      <c r="D486" s="92"/>
      <c r="E486" s="93"/>
      <c r="F486" s="27"/>
    </row>
    <row r="487" spans="3:6">
      <c r="C487" s="78"/>
      <c r="D487" s="92"/>
      <c r="E487" s="93"/>
      <c r="F487" s="27"/>
    </row>
    <row r="488" spans="3:6">
      <c r="C488" s="78"/>
      <c r="D488" s="92"/>
      <c r="E488" s="93"/>
      <c r="F488" s="27"/>
    </row>
    <row r="489" spans="3:6">
      <c r="C489" s="78"/>
      <c r="D489" s="92"/>
      <c r="E489" s="93"/>
      <c r="F489" s="27"/>
    </row>
    <row r="490" spans="3:6">
      <c r="C490" s="78"/>
      <c r="D490" s="92"/>
      <c r="E490" s="93"/>
      <c r="F490" s="27"/>
    </row>
    <row r="491" spans="3:6">
      <c r="C491" s="78"/>
      <c r="D491" s="92"/>
      <c r="E491" s="93"/>
      <c r="F491" s="27"/>
    </row>
    <row r="492" spans="3:6">
      <c r="C492" s="78"/>
      <c r="D492" s="92"/>
      <c r="E492" s="93"/>
      <c r="F492" s="27"/>
    </row>
    <row r="493" spans="3:6">
      <c r="C493" s="78"/>
      <c r="D493" s="92"/>
      <c r="E493" s="93"/>
      <c r="F493" s="27"/>
    </row>
    <row r="494" spans="3:6">
      <c r="C494" s="78"/>
      <c r="D494" s="92"/>
      <c r="E494" s="93"/>
      <c r="F494" s="27"/>
    </row>
    <row r="495" spans="3:6">
      <c r="C495" s="78"/>
      <c r="D495" s="92"/>
      <c r="E495" s="93"/>
      <c r="F495" s="27"/>
    </row>
    <row r="496" spans="3:6">
      <c r="C496" s="78"/>
      <c r="D496" s="92"/>
      <c r="E496" s="93"/>
      <c r="F496" s="27"/>
    </row>
    <row r="497" spans="3:6">
      <c r="C497" s="78"/>
      <c r="D497" s="92"/>
      <c r="E497" s="93"/>
      <c r="F497" s="27"/>
    </row>
    <row r="498" spans="3:6">
      <c r="C498" s="78"/>
      <c r="D498" s="92"/>
      <c r="E498" s="93"/>
      <c r="F498" s="27"/>
    </row>
    <row r="499" spans="3:6">
      <c r="C499" s="78"/>
      <c r="D499" s="92"/>
      <c r="E499" s="93"/>
      <c r="F499" s="27"/>
    </row>
    <row r="500" spans="3:6">
      <c r="C500" s="78"/>
      <c r="D500" s="92"/>
      <c r="E500" s="93"/>
      <c r="F500" s="27"/>
    </row>
    <row r="501" spans="3:6">
      <c r="C501" s="78"/>
      <c r="D501" s="92"/>
      <c r="E501" s="93"/>
      <c r="F501" s="27"/>
    </row>
    <row r="502" spans="3:6">
      <c r="C502" s="78"/>
      <c r="D502" s="92"/>
      <c r="E502" s="93"/>
      <c r="F502" s="27"/>
    </row>
    <row r="503" spans="3:6">
      <c r="C503" s="78"/>
      <c r="D503" s="92"/>
      <c r="E503" s="93"/>
      <c r="F503" s="27"/>
    </row>
    <row r="504" spans="3:6">
      <c r="C504" s="78"/>
      <c r="D504" s="92"/>
      <c r="E504" s="93"/>
      <c r="F504" s="27"/>
    </row>
    <row r="505" spans="3:6">
      <c r="C505" s="78"/>
      <c r="D505" s="92"/>
      <c r="E505" s="93"/>
      <c r="F505" s="27"/>
    </row>
    <row r="506" spans="3:6">
      <c r="C506" s="78"/>
      <c r="D506" s="92"/>
      <c r="E506" s="93"/>
      <c r="F506" s="27"/>
    </row>
    <row r="507" spans="3:6">
      <c r="C507" s="78"/>
      <c r="D507" s="92"/>
      <c r="E507" s="93"/>
      <c r="F507" s="27"/>
    </row>
    <row r="508" spans="3:6">
      <c r="C508" s="78"/>
      <c r="D508" s="92"/>
      <c r="E508" s="93"/>
      <c r="F508" s="27"/>
    </row>
    <row r="509" spans="3:6">
      <c r="C509" s="78"/>
      <c r="D509" s="92"/>
      <c r="E509" s="93"/>
      <c r="F509" s="27"/>
    </row>
    <row r="510" spans="3:6">
      <c r="C510" s="78"/>
      <c r="D510" s="92"/>
      <c r="E510" s="93"/>
      <c r="F510" s="27"/>
    </row>
    <row r="511" spans="3:6">
      <c r="C511" s="78"/>
      <c r="D511" s="92"/>
      <c r="E511" s="93"/>
      <c r="F511" s="27"/>
    </row>
    <row r="512" spans="3:6">
      <c r="C512" s="78"/>
      <c r="D512" s="92"/>
      <c r="E512" s="93"/>
      <c r="F512" s="27"/>
    </row>
    <row r="513" spans="3:6">
      <c r="C513" s="78"/>
      <c r="D513" s="92"/>
      <c r="E513" s="93"/>
      <c r="F513" s="27"/>
    </row>
    <row r="514" spans="3:6">
      <c r="C514" s="78"/>
      <c r="D514" s="92"/>
      <c r="E514" s="93"/>
      <c r="F514" s="27"/>
    </row>
    <row r="515" spans="3:6">
      <c r="C515" s="78"/>
      <c r="D515" s="92"/>
      <c r="E515" s="93"/>
      <c r="F515" s="27"/>
    </row>
    <row r="516" spans="3:6">
      <c r="C516" s="78"/>
      <c r="D516" s="92"/>
      <c r="E516" s="93"/>
      <c r="F516" s="27"/>
    </row>
    <row r="517" spans="3:6">
      <c r="C517" s="78"/>
      <c r="D517" s="92"/>
      <c r="E517" s="93"/>
      <c r="F517" s="27"/>
    </row>
    <row r="518" spans="3:6">
      <c r="C518" s="78"/>
      <c r="D518" s="92"/>
      <c r="E518" s="93"/>
      <c r="F518" s="27"/>
    </row>
    <row r="519" spans="3:6">
      <c r="C519" s="78"/>
      <c r="D519" s="92"/>
      <c r="E519" s="93"/>
      <c r="F519" s="27"/>
    </row>
    <row r="520" spans="3:6">
      <c r="C520" s="78"/>
      <c r="D520" s="92"/>
      <c r="E520" s="93"/>
      <c r="F520" s="27"/>
    </row>
    <row r="521" spans="3:6">
      <c r="C521" s="78"/>
      <c r="D521" s="92"/>
      <c r="E521" s="93"/>
      <c r="F521" s="27"/>
    </row>
    <row r="522" spans="3:6">
      <c r="C522" s="78"/>
      <c r="D522" s="92"/>
      <c r="E522" s="93"/>
      <c r="F522" s="27"/>
    </row>
    <row r="523" spans="3:6">
      <c r="C523" s="78"/>
      <c r="D523" s="92"/>
      <c r="E523" s="93"/>
      <c r="F523" s="27"/>
    </row>
    <row r="524" spans="3:6">
      <c r="C524" s="78"/>
      <c r="D524" s="92"/>
      <c r="E524" s="93"/>
      <c r="F524" s="27"/>
    </row>
    <row r="525" spans="3:6">
      <c r="C525" s="78"/>
      <c r="D525" s="92"/>
      <c r="E525" s="93"/>
      <c r="F525" s="27"/>
    </row>
    <row r="526" spans="3:6">
      <c r="C526" s="78"/>
      <c r="D526" s="92"/>
      <c r="E526" s="93"/>
      <c r="F526" s="27"/>
    </row>
    <row r="527" spans="3:6">
      <c r="C527" s="78"/>
      <c r="D527" s="92"/>
      <c r="E527" s="93"/>
      <c r="F527" s="27"/>
    </row>
    <row r="528" spans="3:6">
      <c r="C528" s="78"/>
      <c r="D528" s="92"/>
      <c r="E528" s="93"/>
      <c r="F528" s="27"/>
    </row>
    <row r="529" spans="3:6">
      <c r="C529" s="78"/>
      <c r="D529" s="92"/>
      <c r="E529" s="93"/>
      <c r="F529" s="27"/>
    </row>
    <row r="530" spans="3:6">
      <c r="C530" s="78"/>
      <c r="D530" s="92"/>
      <c r="E530" s="93"/>
      <c r="F530" s="27"/>
    </row>
    <row r="531" spans="3:6">
      <c r="C531" s="78"/>
      <c r="D531" s="92"/>
      <c r="E531" s="93"/>
      <c r="F531" s="27"/>
    </row>
    <row r="532" spans="3:6">
      <c r="C532" s="78"/>
      <c r="D532" s="92"/>
      <c r="E532" s="93"/>
      <c r="F532" s="27"/>
    </row>
    <row r="533" spans="3:6">
      <c r="C533" s="78"/>
      <c r="D533" s="92"/>
      <c r="E533" s="93"/>
      <c r="F533" s="27"/>
    </row>
    <row r="534" spans="3:6">
      <c r="C534" s="78"/>
      <c r="D534" s="92"/>
      <c r="E534" s="93"/>
      <c r="F534" s="27"/>
    </row>
    <row r="535" spans="3:6">
      <c r="C535" s="78"/>
      <c r="D535" s="92"/>
      <c r="E535" s="93"/>
      <c r="F535" s="27"/>
    </row>
    <row r="536" spans="3:6">
      <c r="C536" s="78"/>
      <c r="D536" s="92"/>
      <c r="E536" s="93"/>
      <c r="F536" s="27"/>
    </row>
    <row r="537" spans="3:6">
      <c r="C537" s="78"/>
      <c r="D537" s="92"/>
      <c r="E537" s="93"/>
      <c r="F537" s="27"/>
    </row>
    <row r="538" spans="3:6">
      <c r="C538" s="78"/>
      <c r="D538" s="92"/>
      <c r="E538" s="93"/>
      <c r="F538" s="27"/>
    </row>
    <row r="539" spans="3:6">
      <c r="C539" s="78"/>
      <c r="D539" s="92"/>
      <c r="E539" s="93"/>
      <c r="F539" s="27"/>
    </row>
    <row r="540" spans="3:6">
      <c r="C540" s="78"/>
      <c r="D540" s="92"/>
      <c r="E540" s="93"/>
      <c r="F540" s="27"/>
    </row>
    <row r="541" spans="3:6">
      <c r="C541" s="78"/>
      <c r="D541" s="92"/>
      <c r="E541" s="93"/>
      <c r="F541" s="27"/>
    </row>
    <row r="542" spans="3:6">
      <c r="C542" s="78"/>
      <c r="D542" s="92"/>
      <c r="E542" s="93"/>
      <c r="F542" s="27"/>
    </row>
    <row r="543" spans="3:6">
      <c r="C543" s="78"/>
      <c r="D543" s="92"/>
      <c r="E543" s="93"/>
      <c r="F543" s="27"/>
    </row>
    <row r="544" spans="3:6">
      <c r="C544" s="78"/>
      <c r="D544" s="92"/>
      <c r="E544" s="93"/>
      <c r="F544" s="27"/>
    </row>
    <row r="545" spans="3:6">
      <c r="C545" s="78"/>
      <c r="D545" s="92"/>
      <c r="E545" s="93"/>
      <c r="F545" s="27"/>
    </row>
    <row r="546" spans="3:6">
      <c r="C546" s="78"/>
      <c r="D546" s="92"/>
      <c r="E546" s="93"/>
      <c r="F546" s="27"/>
    </row>
    <row r="547" spans="3:6">
      <c r="C547" s="78"/>
      <c r="D547" s="92"/>
      <c r="E547" s="93"/>
      <c r="F547" s="27"/>
    </row>
    <row r="548" spans="3:6">
      <c r="C548" s="78"/>
      <c r="D548" s="92"/>
      <c r="E548" s="93"/>
      <c r="F548" s="27"/>
    </row>
    <row r="549" spans="3:6">
      <c r="C549" s="78"/>
      <c r="D549" s="92"/>
      <c r="E549" s="93"/>
      <c r="F549" s="27"/>
    </row>
    <row r="550" spans="3:6">
      <c r="C550" s="78"/>
      <c r="D550" s="92"/>
      <c r="E550" s="93"/>
      <c r="F550" s="27"/>
    </row>
    <row r="551" spans="3:6">
      <c r="C551" s="78"/>
      <c r="D551" s="92"/>
      <c r="E551" s="93"/>
      <c r="F551" s="27"/>
    </row>
    <row r="552" spans="3:6">
      <c r="C552" s="78"/>
      <c r="D552" s="92"/>
      <c r="E552" s="93"/>
      <c r="F552" s="27"/>
    </row>
    <row r="553" spans="3:6">
      <c r="C553" s="78"/>
      <c r="D553" s="92"/>
      <c r="E553" s="93"/>
      <c r="F553" s="27"/>
    </row>
    <row r="554" spans="3:6">
      <c r="C554" s="78"/>
      <c r="D554" s="92"/>
      <c r="E554" s="93"/>
      <c r="F554" s="27"/>
    </row>
    <row r="555" spans="3:6">
      <c r="C555" s="78"/>
      <c r="D555" s="92"/>
      <c r="E555" s="93"/>
      <c r="F555" s="27"/>
    </row>
    <row r="556" spans="3:6">
      <c r="C556" s="78"/>
      <c r="D556" s="92"/>
      <c r="E556" s="93"/>
      <c r="F556" s="27"/>
    </row>
    <row r="557" spans="3:6">
      <c r="C557" s="78"/>
      <c r="D557" s="92"/>
      <c r="E557" s="93"/>
      <c r="F557" s="27"/>
    </row>
    <row r="558" spans="3:6">
      <c r="C558" s="78"/>
      <c r="D558" s="92"/>
      <c r="E558" s="93"/>
      <c r="F558" s="27"/>
    </row>
    <row r="559" spans="3:6">
      <c r="C559" s="78"/>
      <c r="D559" s="92"/>
      <c r="E559" s="93"/>
      <c r="F559" s="27"/>
    </row>
    <row r="560" spans="3:6">
      <c r="C560" s="78"/>
      <c r="D560" s="92"/>
      <c r="E560" s="93"/>
      <c r="F560" s="27"/>
    </row>
    <row r="561" spans="3:6">
      <c r="C561" s="78"/>
      <c r="D561" s="92"/>
      <c r="E561" s="93"/>
      <c r="F561" s="27"/>
    </row>
    <row r="562" spans="3:6">
      <c r="C562" s="78"/>
      <c r="D562" s="92"/>
      <c r="E562" s="93"/>
      <c r="F562" s="27"/>
    </row>
    <row r="563" spans="3:6">
      <c r="C563" s="78"/>
      <c r="D563" s="92"/>
      <c r="E563" s="93"/>
      <c r="F563" s="27"/>
    </row>
    <row r="564" spans="3:6">
      <c r="C564" s="78"/>
      <c r="D564" s="92"/>
      <c r="E564" s="93"/>
      <c r="F564" s="27"/>
    </row>
    <row r="565" spans="3:6">
      <c r="C565" s="78"/>
      <c r="D565" s="92"/>
      <c r="E565" s="93"/>
      <c r="F565" s="27"/>
    </row>
    <row r="566" spans="3:6">
      <c r="C566" s="78"/>
      <c r="D566" s="92"/>
      <c r="E566" s="93"/>
      <c r="F566" s="27"/>
    </row>
    <row r="567" spans="3:6">
      <c r="C567" s="78"/>
      <c r="D567" s="92"/>
      <c r="E567" s="93"/>
      <c r="F567" s="27"/>
    </row>
    <row r="568" spans="3:6">
      <c r="C568" s="78"/>
      <c r="D568" s="92"/>
      <c r="E568" s="93"/>
      <c r="F568" s="27"/>
    </row>
    <row r="569" spans="3:6">
      <c r="C569" s="78"/>
      <c r="D569" s="92"/>
      <c r="E569" s="93"/>
      <c r="F569" s="27"/>
    </row>
    <row r="570" spans="3:6">
      <c r="C570" s="78"/>
      <c r="D570" s="92"/>
      <c r="E570" s="93"/>
      <c r="F570" s="27"/>
    </row>
    <row r="571" spans="3:6">
      <c r="C571" s="78"/>
      <c r="D571" s="92"/>
      <c r="E571" s="93"/>
      <c r="F571" s="27"/>
    </row>
    <row r="572" spans="3:6">
      <c r="C572" s="78"/>
      <c r="D572" s="92"/>
      <c r="E572" s="93"/>
      <c r="F572" s="27"/>
    </row>
    <row r="573" spans="3:6">
      <c r="C573" s="78"/>
      <c r="D573" s="92"/>
      <c r="E573" s="93"/>
      <c r="F573" s="27"/>
    </row>
    <row r="574" spans="3:6">
      <c r="C574" s="78"/>
      <c r="D574" s="92"/>
      <c r="E574" s="93"/>
      <c r="F574" s="27"/>
    </row>
    <row r="575" spans="3:6">
      <c r="C575" s="78"/>
      <c r="D575" s="92"/>
      <c r="E575" s="93"/>
      <c r="F575" s="27"/>
    </row>
    <row r="576" spans="3:6">
      <c r="C576" s="78"/>
      <c r="D576" s="92"/>
      <c r="E576" s="93"/>
      <c r="F576" s="27"/>
    </row>
    <row r="577" spans="3:6">
      <c r="C577" s="78"/>
      <c r="D577" s="92"/>
      <c r="E577" s="93"/>
      <c r="F577" s="27"/>
    </row>
    <row r="578" spans="3:6">
      <c r="C578" s="78"/>
      <c r="D578" s="92"/>
      <c r="E578" s="93"/>
      <c r="F578" s="27"/>
    </row>
    <row r="579" spans="3:6">
      <c r="C579" s="78"/>
      <c r="D579" s="92"/>
      <c r="E579" s="93"/>
      <c r="F579" s="27"/>
    </row>
    <row r="580" spans="3:6">
      <c r="C580" s="78"/>
      <c r="D580" s="92"/>
      <c r="E580" s="93"/>
      <c r="F580" s="27"/>
    </row>
    <row r="581" spans="3:6">
      <c r="C581" s="78"/>
      <c r="D581" s="92"/>
      <c r="E581" s="93"/>
      <c r="F581" s="27"/>
    </row>
    <row r="582" spans="3:6">
      <c r="C582" s="78"/>
      <c r="D582" s="92"/>
      <c r="E582" s="93"/>
      <c r="F582" s="27"/>
    </row>
    <row r="583" spans="3:6">
      <c r="C583" s="78"/>
      <c r="D583" s="92"/>
      <c r="E583" s="93"/>
      <c r="F583" s="2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8"/>
  <sheetViews>
    <sheetView tabSelected="1" topLeftCell="A128" zoomScaleNormal="100" workbookViewId="0">
      <selection activeCell="E143" sqref="E143"/>
    </sheetView>
  </sheetViews>
  <sheetFormatPr defaultColWidth="9" defaultRowHeight="15"/>
  <cols>
    <col min="1" max="1" width="9" style="2"/>
    <col min="2" max="25" width="12.28515625" style="2" customWidth="1"/>
    <col min="26" max="16384" width="9" style="2"/>
  </cols>
  <sheetData>
    <row r="1" spans="1:25">
      <c r="B1" s="39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thickBot="1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s="19" customFormat="1" ht="30">
      <c r="A3" s="16"/>
      <c r="B3" s="17" t="s">
        <v>41</v>
      </c>
      <c r="C3" s="33" t="s">
        <v>16</v>
      </c>
      <c r="D3" s="33" t="s">
        <v>63</v>
      </c>
      <c r="E3" s="94" t="s">
        <v>40</v>
      </c>
      <c r="F3" s="17" t="s">
        <v>42</v>
      </c>
      <c r="G3" s="33" t="s">
        <v>16</v>
      </c>
      <c r="H3" s="33" t="s">
        <v>63</v>
      </c>
      <c r="I3" s="94" t="s">
        <v>40</v>
      </c>
      <c r="J3" s="17" t="s">
        <v>43</v>
      </c>
      <c r="K3" s="33" t="s">
        <v>16</v>
      </c>
      <c r="L3" s="33" t="s">
        <v>63</v>
      </c>
      <c r="M3" s="94" t="s">
        <v>40</v>
      </c>
      <c r="N3" s="17" t="s">
        <v>44</v>
      </c>
      <c r="O3" s="33" t="s">
        <v>16</v>
      </c>
      <c r="P3" s="33" t="s">
        <v>63</v>
      </c>
      <c r="Q3" s="94" t="s">
        <v>40</v>
      </c>
      <c r="R3" s="17" t="s">
        <v>45</v>
      </c>
      <c r="S3" s="33" t="s">
        <v>16</v>
      </c>
      <c r="T3" s="33" t="s">
        <v>63</v>
      </c>
      <c r="U3" s="94" t="s">
        <v>40</v>
      </c>
      <c r="V3" s="95" t="s">
        <v>46</v>
      </c>
      <c r="W3" s="33" t="s">
        <v>16</v>
      </c>
      <c r="X3" s="33" t="s">
        <v>63</v>
      </c>
      <c r="Y3" s="94" t="s">
        <v>40</v>
      </c>
    </row>
    <row r="4" spans="1:25" ht="15.75" thickBot="1">
      <c r="A4" s="20"/>
      <c r="B4" s="96" t="s">
        <v>17</v>
      </c>
      <c r="C4" s="97" t="s">
        <v>65</v>
      </c>
      <c r="D4" s="34" t="s">
        <v>64</v>
      </c>
      <c r="E4" s="98" t="s">
        <v>66</v>
      </c>
      <c r="F4" s="96" t="s">
        <v>17</v>
      </c>
      <c r="G4" s="97" t="s">
        <v>65</v>
      </c>
      <c r="H4" s="34" t="s">
        <v>64</v>
      </c>
      <c r="I4" s="98" t="s">
        <v>66</v>
      </c>
      <c r="J4" s="96" t="s">
        <v>17</v>
      </c>
      <c r="K4" s="97" t="s">
        <v>65</v>
      </c>
      <c r="L4" s="34" t="s">
        <v>64</v>
      </c>
      <c r="M4" s="98" t="s">
        <v>66</v>
      </c>
      <c r="N4" s="96" t="s">
        <v>18</v>
      </c>
      <c r="O4" s="97" t="s">
        <v>65</v>
      </c>
      <c r="P4" s="34" t="s">
        <v>64</v>
      </c>
      <c r="Q4" s="98" t="s">
        <v>66</v>
      </c>
      <c r="R4" s="96" t="s">
        <v>18</v>
      </c>
      <c r="S4" s="97" t="s">
        <v>65</v>
      </c>
      <c r="T4" s="34" t="s">
        <v>64</v>
      </c>
      <c r="U4" s="98" t="s">
        <v>66</v>
      </c>
      <c r="V4" s="99" t="s">
        <v>18</v>
      </c>
      <c r="W4" s="97" t="s">
        <v>65</v>
      </c>
      <c r="X4" s="34" t="s">
        <v>64</v>
      </c>
      <c r="Y4" s="98" t="s">
        <v>66</v>
      </c>
    </row>
    <row r="5" spans="1:25">
      <c r="A5" s="20"/>
      <c r="B5" s="100"/>
      <c r="C5" s="101"/>
      <c r="D5" s="101"/>
      <c r="E5" s="102">
        <f>IF(C5,D5/C5/60,0)</f>
        <v>0</v>
      </c>
      <c r="F5" s="100"/>
      <c r="G5" s="101"/>
      <c r="H5" s="101"/>
      <c r="I5" s="102">
        <f>IF(G5,H5/G5/60,0)</f>
        <v>0</v>
      </c>
      <c r="J5" s="100"/>
      <c r="K5" s="101"/>
      <c r="L5" s="101"/>
      <c r="M5" s="102">
        <f>IF(K5,L5/K5/60,0)</f>
        <v>0</v>
      </c>
      <c r="N5" s="100"/>
      <c r="O5" s="101"/>
      <c r="P5" s="101"/>
      <c r="Q5" s="102">
        <f>IF(O5,P5/O5/60,0)</f>
        <v>0</v>
      </c>
      <c r="R5" s="100"/>
      <c r="S5" s="101"/>
      <c r="T5" s="101"/>
      <c r="U5" s="102">
        <f>IF(S5,T5/S5/60,0)</f>
        <v>0</v>
      </c>
      <c r="V5" s="103"/>
      <c r="W5" s="101"/>
      <c r="X5" s="101"/>
      <c r="Y5" s="102">
        <f>IF(W5,X5/W5/60,0)</f>
        <v>0</v>
      </c>
    </row>
    <row r="6" spans="1:25">
      <c r="A6" s="20"/>
      <c r="B6" s="25"/>
      <c r="C6" s="31"/>
      <c r="D6" s="31"/>
      <c r="E6" s="104">
        <f t="shared" ref="E6:E69" si="0">IF(C6,D6/C6/60,0)</f>
        <v>0</v>
      </c>
      <c r="F6" s="25"/>
      <c r="G6" s="31"/>
      <c r="H6" s="31"/>
      <c r="I6" s="104">
        <f t="shared" ref="I6:I69" si="1">IF(G6,H6/G6/60,0)</f>
        <v>0</v>
      </c>
      <c r="J6" s="25"/>
      <c r="K6" s="31"/>
      <c r="L6" s="31"/>
      <c r="M6" s="104">
        <f t="shared" ref="M6:M69" si="2">IF(K6,L6/K6/60,0)</f>
        <v>0</v>
      </c>
      <c r="N6" s="25"/>
      <c r="O6" s="31"/>
      <c r="P6" s="31"/>
      <c r="Q6" s="104">
        <f t="shared" ref="Q6:Q69" si="3">IF(O6,P6/O6/60,0)</f>
        <v>0</v>
      </c>
      <c r="R6" s="25"/>
      <c r="S6" s="31"/>
      <c r="T6" s="31"/>
      <c r="U6" s="104">
        <f t="shared" ref="U6:U69" si="4">IF(S6,T6/S6/60,0)</f>
        <v>0</v>
      </c>
      <c r="V6" s="105"/>
      <c r="W6" s="31"/>
      <c r="X6" s="31"/>
      <c r="Y6" s="104">
        <f t="shared" ref="Y6:Y69" si="5">IF(W6,X6/W6/60,0)</f>
        <v>0</v>
      </c>
    </row>
    <row r="7" spans="1:25">
      <c r="A7" s="20"/>
      <c r="B7" s="25"/>
      <c r="C7" s="31"/>
      <c r="D7" s="31"/>
      <c r="E7" s="104">
        <f t="shared" si="0"/>
        <v>0</v>
      </c>
      <c r="F7" s="25"/>
      <c r="G7" s="31"/>
      <c r="H7" s="31"/>
      <c r="I7" s="104">
        <f t="shared" si="1"/>
        <v>0</v>
      </c>
      <c r="J7" s="25"/>
      <c r="K7" s="31"/>
      <c r="L7" s="31"/>
      <c r="M7" s="104">
        <f t="shared" si="2"/>
        <v>0</v>
      </c>
      <c r="N7" s="25"/>
      <c r="O7" s="31"/>
      <c r="P7" s="31"/>
      <c r="Q7" s="104">
        <f t="shared" si="3"/>
        <v>0</v>
      </c>
      <c r="R7" s="25"/>
      <c r="S7" s="31"/>
      <c r="T7" s="31"/>
      <c r="U7" s="104">
        <f t="shared" si="4"/>
        <v>0</v>
      </c>
      <c r="V7" s="105"/>
      <c r="W7" s="31"/>
      <c r="X7" s="31"/>
      <c r="Y7" s="104">
        <f t="shared" si="5"/>
        <v>0</v>
      </c>
    </row>
    <row r="8" spans="1:25">
      <c r="A8" s="20"/>
      <c r="B8" s="25"/>
      <c r="C8" s="31"/>
      <c r="D8" s="31"/>
      <c r="E8" s="104">
        <f t="shared" si="0"/>
        <v>0</v>
      </c>
      <c r="F8" s="25"/>
      <c r="G8" s="31"/>
      <c r="H8" s="31"/>
      <c r="I8" s="104">
        <f t="shared" si="1"/>
        <v>0</v>
      </c>
      <c r="J8" s="25"/>
      <c r="K8" s="31"/>
      <c r="L8" s="31"/>
      <c r="M8" s="104">
        <f t="shared" si="2"/>
        <v>0</v>
      </c>
      <c r="N8" s="25"/>
      <c r="O8" s="31"/>
      <c r="P8" s="31"/>
      <c r="Q8" s="104">
        <f t="shared" si="3"/>
        <v>0</v>
      </c>
      <c r="R8" s="25"/>
      <c r="S8" s="31"/>
      <c r="T8" s="31"/>
      <c r="U8" s="104">
        <f t="shared" si="4"/>
        <v>0</v>
      </c>
      <c r="V8" s="105"/>
      <c r="W8" s="31"/>
      <c r="X8" s="31"/>
      <c r="Y8" s="104">
        <f t="shared" si="5"/>
        <v>0</v>
      </c>
    </row>
    <row r="9" spans="1:25">
      <c r="A9" s="20"/>
      <c r="B9" s="25"/>
      <c r="C9" s="31"/>
      <c r="D9" s="31"/>
      <c r="E9" s="104">
        <f t="shared" si="0"/>
        <v>0</v>
      </c>
      <c r="F9" s="25"/>
      <c r="G9" s="31"/>
      <c r="H9" s="31"/>
      <c r="I9" s="104">
        <f t="shared" si="1"/>
        <v>0</v>
      </c>
      <c r="J9" s="25"/>
      <c r="K9" s="31"/>
      <c r="L9" s="31"/>
      <c r="M9" s="104">
        <f t="shared" si="2"/>
        <v>0</v>
      </c>
      <c r="N9" s="25"/>
      <c r="O9" s="31"/>
      <c r="P9" s="31"/>
      <c r="Q9" s="104">
        <f t="shared" si="3"/>
        <v>0</v>
      </c>
      <c r="R9" s="25"/>
      <c r="S9" s="31"/>
      <c r="T9" s="31"/>
      <c r="U9" s="104">
        <f t="shared" si="4"/>
        <v>0</v>
      </c>
      <c r="V9" s="105"/>
      <c r="W9" s="31"/>
      <c r="X9" s="31"/>
      <c r="Y9" s="104">
        <f t="shared" si="5"/>
        <v>0</v>
      </c>
    </row>
    <row r="10" spans="1:25">
      <c r="A10" s="20"/>
      <c r="B10" s="25"/>
      <c r="C10" s="31"/>
      <c r="D10" s="31"/>
      <c r="E10" s="104">
        <f t="shared" si="0"/>
        <v>0</v>
      </c>
      <c r="F10" s="25"/>
      <c r="G10" s="31"/>
      <c r="H10" s="31"/>
      <c r="I10" s="104">
        <f t="shared" si="1"/>
        <v>0</v>
      </c>
      <c r="J10" s="25"/>
      <c r="K10" s="31"/>
      <c r="L10" s="31"/>
      <c r="M10" s="104">
        <f t="shared" si="2"/>
        <v>0</v>
      </c>
      <c r="N10" s="25"/>
      <c r="O10" s="31"/>
      <c r="P10" s="31"/>
      <c r="Q10" s="104">
        <f t="shared" si="3"/>
        <v>0</v>
      </c>
      <c r="R10" s="25"/>
      <c r="S10" s="31"/>
      <c r="T10" s="31"/>
      <c r="U10" s="104">
        <f t="shared" si="4"/>
        <v>0</v>
      </c>
      <c r="V10" s="105"/>
      <c r="W10" s="31"/>
      <c r="X10" s="31"/>
      <c r="Y10" s="104">
        <f t="shared" si="5"/>
        <v>0</v>
      </c>
    </row>
    <row r="11" spans="1:25">
      <c r="A11" s="20"/>
      <c r="B11" s="25"/>
      <c r="C11" s="31"/>
      <c r="D11" s="31"/>
      <c r="E11" s="104">
        <f t="shared" si="0"/>
        <v>0</v>
      </c>
      <c r="F11" s="25"/>
      <c r="G11" s="31"/>
      <c r="H11" s="31"/>
      <c r="I11" s="104">
        <f t="shared" si="1"/>
        <v>0</v>
      </c>
      <c r="J11" s="25"/>
      <c r="K11" s="31"/>
      <c r="L11" s="31"/>
      <c r="M11" s="104">
        <f t="shared" si="2"/>
        <v>0</v>
      </c>
      <c r="N11" s="25"/>
      <c r="O11" s="31"/>
      <c r="P11" s="31"/>
      <c r="Q11" s="104">
        <f t="shared" si="3"/>
        <v>0</v>
      </c>
      <c r="R11" s="25"/>
      <c r="S11" s="31"/>
      <c r="T11" s="31"/>
      <c r="U11" s="104">
        <f t="shared" si="4"/>
        <v>0</v>
      </c>
      <c r="V11" s="105"/>
      <c r="W11" s="31"/>
      <c r="X11" s="31"/>
      <c r="Y11" s="104">
        <f t="shared" si="5"/>
        <v>0</v>
      </c>
    </row>
    <row r="12" spans="1:25">
      <c r="A12" s="20"/>
      <c r="B12" s="25"/>
      <c r="C12" s="31"/>
      <c r="D12" s="31"/>
      <c r="E12" s="104">
        <f t="shared" si="0"/>
        <v>0</v>
      </c>
      <c r="F12" s="25"/>
      <c r="G12" s="31"/>
      <c r="H12" s="31"/>
      <c r="I12" s="104">
        <f t="shared" si="1"/>
        <v>0</v>
      </c>
      <c r="J12" s="25"/>
      <c r="K12" s="31"/>
      <c r="L12" s="31"/>
      <c r="M12" s="104">
        <f t="shared" si="2"/>
        <v>0</v>
      </c>
      <c r="N12" s="25"/>
      <c r="O12" s="31"/>
      <c r="P12" s="31"/>
      <c r="Q12" s="104">
        <f t="shared" si="3"/>
        <v>0</v>
      </c>
      <c r="R12" s="25"/>
      <c r="S12" s="31"/>
      <c r="T12" s="31"/>
      <c r="U12" s="104">
        <f t="shared" si="4"/>
        <v>0</v>
      </c>
      <c r="V12" s="105"/>
      <c r="W12" s="31"/>
      <c r="X12" s="31"/>
      <c r="Y12" s="104">
        <f t="shared" si="5"/>
        <v>0</v>
      </c>
    </row>
    <row r="13" spans="1:25">
      <c r="A13" s="20"/>
      <c r="B13" s="25"/>
      <c r="C13" s="31"/>
      <c r="D13" s="31"/>
      <c r="E13" s="104">
        <f t="shared" si="0"/>
        <v>0</v>
      </c>
      <c r="F13" s="25"/>
      <c r="G13" s="31"/>
      <c r="H13" s="31"/>
      <c r="I13" s="104">
        <f t="shared" si="1"/>
        <v>0</v>
      </c>
      <c r="J13" s="25"/>
      <c r="K13" s="31"/>
      <c r="L13" s="31"/>
      <c r="M13" s="104">
        <f t="shared" si="2"/>
        <v>0</v>
      </c>
      <c r="N13" s="25"/>
      <c r="O13" s="31"/>
      <c r="P13" s="31"/>
      <c r="Q13" s="104">
        <f t="shared" si="3"/>
        <v>0</v>
      </c>
      <c r="R13" s="25"/>
      <c r="S13" s="31"/>
      <c r="T13" s="31"/>
      <c r="U13" s="104">
        <f t="shared" si="4"/>
        <v>0</v>
      </c>
      <c r="V13" s="105"/>
      <c r="W13" s="31"/>
      <c r="X13" s="31"/>
      <c r="Y13" s="104">
        <f t="shared" si="5"/>
        <v>0</v>
      </c>
    </row>
    <row r="14" spans="1:25">
      <c r="A14" s="20"/>
      <c r="B14" s="25"/>
      <c r="C14" s="31"/>
      <c r="D14" s="31"/>
      <c r="E14" s="104">
        <f t="shared" si="0"/>
        <v>0</v>
      </c>
      <c r="F14" s="25"/>
      <c r="G14" s="31"/>
      <c r="H14" s="31"/>
      <c r="I14" s="104">
        <f t="shared" si="1"/>
        <v>0</v>
      </c>
      <c r="J14" s="25"/>
      <c r="K14" s="31"/>
      <c r="L14" s="31"/>
      <c r="M14" s="104">
        <f t="shared" si="2"/>
        <v>0</v>
      </c>
      <c r="N14" s="25"/>
      <c r="O14" s="31"/>
      <c r="P14" s="31"/>
      <c r="Q14" s="104">
        <f t="shared" si="3"/>
        <v>0</v>
      </c>
      <c r="R14" s="25"/>
      <c r="S14" s="31"/>
      <c r="T14" s="31"/>
      <c r="U14" s="104">
        <f t="shared" si="4"/>
        <v>0</v>
      </c>
      <c r="V14" s="105"/>
      <c r="W14" s="31"/>
      <c r="X14" s="31"/>
      <c r="Y14" s="104">
        <f t="shared" si="5"/>
        <v>0</v>
      </c>
    </row>
    <row r="15" spans="1:25">
      <c r="A15" s="20"/>
      <c r="B15" s="25"/>
      <c r="C15" s="31"/>
      <c r="D15" s="31"/>
      <c r="E15" s="104">
        <f t="shared" si="0"/>
        <v>0</v>
      </c>
      <c r="F15" s="25"/>
      <c r="G15" s="31"/>
      <c r="H15" s="31"/>
      <c r="I15" s="104">
        <f t="shared" si="1"/>
        <v>0</v>
      </c>
      <c r="J15" s="25"/>
      <c r="K15" s="31"/>
      <c r="L15" s="31"/>
      <c r="M15" s="104">
        <f t="shared" si="2"/>
        <v>0</v>
      </c>
      <c r="N15" s="25"/>
      <c r="O15" s="31"/>
      <c r="P15" s="31"/>
      <c r="Q15" s="104">
        <f t="shared" si="3"/>
        <v>0</v>
      </c>
      <c r="R15" s="25"/>
      <c r="S15" s="31"/>
      <c r="T15" s="31"/>
      <c r="U15" s="104">
        <f t="shared" si="4"/>
        <v>0</v>
      </c>
      <c r="V15" s="105"/>
      <c r="W15" s="31"/>
      <c r="X15" s="31"/>
      <c r="Y15" s="104">
        <f t="shared" si="5"/>
        <v>0</v>
      </c>
    </row>
    <row r="16" spans="1:25">
      <c r="A16" s="20"/>
      <c r="B16" s="25"/>
      <c r="C16" s="31"/>
      <c r="D16" s="31"/>
      <c r="E16" s="104">
        <f t="shared" si="0"/>
        <v>0</v>
      </c>
      <c r="F16" s="25"/>
      <c r="G16" s="31"/>
      <c r="H16" s="31"/>
      <c r="I16" s="104">
        <f t="shared" si="1"/>
        <v>0</v>
      </c>
      <c r="J16" s="25"/>
      <c r="K16" s="31"/>
      <c r="L16" s="31"/>
      <c r="M16" s="104">
        <f t="shared" si="2"/>
        <v>0</v>
      </c>
      <c r="N16" s="25"/>
      <c r="O16" s="14"/>
      <c r="P16" s="31"/>
      <c r="Q16" s="104">
        <f t="shared" si="3"/>
        <v>0</v>
      </c>
      <c r="R16" s="25"/>
      <c r="S16" s="31"/>
      <c r="T16" s="31"/>
      <c r="U16" s="104">
        <f t="shared" si="4"/>
        <v>0</v>
      </c>
      <c r="V16" s="105"/>
      <c r="W16" s="31"/>
      <c r="X16" s="31"/>
      <c r="Y16" s="104">
        <f t="shared" si="5"/>
        <v>0</v>
      </c>
    </row>
    <row r="17" spans="1:25">
      <c r="A17" s="20"/>
      <c r="B17" s="25"/>
      <c r="C17" s="31"/>
      <c r="D17" s="31"/>
      <c r="E17" s="104">
        <f t="shared" si="0"/>
        <v>0</v>
      </c>
      <c r="F17" s="25"/>
      <c r="G17" s="31"/>
      <c r="H17" s="31"/>
      <c r="I17" s="104">
        <f t="shared" si="1"/>
        <v>0</v>
      </c>
      <c r="J17" s="25"/>
      <c r="K17" s="31"/>
      <c r="L17" s="31"/>
      <c r="M17" s="104">
        <f t="shared" si="2"/>
        <v>0</v>
      </c>
      <c r="N17" s="25"/>
      <c r="O17" s="14"/>
      <c r="P17" s="31"/>
      <c r="Q17" s="104">
        <f t="shared" si="3"/>
        <v>0</v>
      </c>
      <c r="R17" s="25"/>
      <c r="S17" s="31"/>
      <c r="T17" s="31"/>
      <c r="U17" s="104">
        <f t="shared" si="4"/>
        <v>0</v>
      </c>
      <c r="V17" s="105"/>
      <c r="W17" s="31"/>
      <c r="X17" s="31"/>
      <c r="Y17" s="104">
        <f t="shared" si="5"/>
        <v>0</v>
      </c>
    </row>
    <row r="18" spans="1:25">
      <c r="A18" s="20"/>
      <c r="B18" s="25"/>
      <c r="C18" s="31"/>
      <c r="D18" s="31"/>
      <c r="E18" s="104">
        <f t="shared" si="0"/>
        <v>0</v>
      </c>
      <c r="F18" s="25"/>
      <c r="G18" s="31"/>
      <c r="H18" s="31"/>
      <c r="I18" s="104">
        <f t="shared" si="1"/>
        <v>0</v>
      </c>
      <c r="J18" s="25"/>
      <c r="K18" s="31"/>
      <c r="L18" s="31"/>
      <c r="M18" s="104">
        <f t="shared" si="2"/>
        <v>0</v>
      </c>
      <c r="N18" s="25"/>
      <c r="O18" s="14"/>
      <c r="P18" s="31"/>
      <c r="Q18" s="104">
        <f t="shared" si="3"/>
        <v>0</v>
      </c>
      <c r="R18" s="25"/>
      <c r="S18" s="31"/>
      <c r="T18" s="31"/>
      <c r="U18" s="104">
        <f t="shared" si="4"/>
        <v>0</v>
      </c>
      <c r="V18" s="105"/>
      <c r="W18" s="31"/>
      <c r="X18" s="31"/>
      <c r="Y18" s="104">
        <f t="shared" si="5"/>
        <v>0</v>
      </c>
    </row>
    <row r="19" spans="1:25">
      <c r="A19" s="20"/>
      <c r="B19" s="25"/>
      <c r="C19" s="31"/>
      <c r="D19" s="31"/>
      <c r="E19" s="104">
        <f t="shared" si="0"/>
        <v>0</v>
      </c>
      <c r="F19" s="25"/>
      <c r="G19" s="31"/>
      <c r="H19" s="31"/>
      <c r="I19" s="104">
        <f t="shared" si="1"/>
        <v>0</v>
      </c>
      <c r="J19" s="25"/>
      <c r="K19" s="31"/>
      <c r="L19" s="31"/>
      <c r="M19" s="104">
        <f t="shared" si="2"/>
        <v>0</v>
      </c>
      <c r="N19" s="25"/>
      <c r="O19" s="14"/>
      <c r="P19" s="31"/>
      <c r="Q19" s="104">
        <f t="shared" si="3"/>
        <v>0</v>
      </c>
      <c r="R19" s="25"/>
      <c r="S19" s="31"/>
      <c r="T19" s="31"/>
      <c r="U19" s="104">
        <f t="shared" si="4"/>
        <v>0</v>
      </c>
      <c r="V19" s="105"/>
      <c r="W19" s="31"/>
      <c r="X19" s="31"/>
      <c r="Y19" s="104">
        <f t="shared" si="5"/>
        <v>0</v>
      </c>
    </row>
    <row r="20" spans="1:25">
      <c r="A20" s="20"/>
      <c r="B20" s="25"/>
      <c r="C20" s="14"/>
      <c r="D20" s="31"/>
      <c r="E20" s="104">
        <f t="shared" si="0"/>
        <v>0</v>
      </c>
      <c r="F20" s="25"/>
      <c r="G20" s="31"/>
      <c r="H20" s="31"/>
      <c r="I20" s="104">
        <f t="shared" si="1"/>
        <v>0</v>
      </c>
      <c r="J20" s="25"/>
      <c r="K20" s="31"/>
      <c r="L20" s="31"/>
      <c r="M20" s="104">
        <f t="shared" si="2"/>
        <v>0</v>
      </c>
      <c r="N20" s="25"/>
      <c r="O20" s="14"/>
      <c r="P20" s="31"/>
      <c r="Q20" s="104">
        <f t="shared" si="3"/>
        <v>0</v>
      </c>
      <c r="R20" s="25"/>
      <c r="S20" s="31"/>
      <c r="T20" s="31"/>
      <c r="U20" s="104">
        <f t="shared" si="4"/>
        <v>0</v>
      </c>
      <c r="V20" s="105"/>
      <c r="W20" s="31"/>
      <c r="X20" s="31"/>
      <c r="Y20" s="104">
        <f t="shared" si="5"/>
        <v>0</v>
      </c>
    </row>
    <row r="21" spans="1:25">
      <c r="A21" s="20"/>
      <c r="B21" s="25"/>
      <c r="C21" s="14"/>
      <c r="D21" s="31"/>
      <c r="E21" s="104">
        <f t="shared" si="0"/>
        <v>0</v>
      </c>
      <c r="F21" s="25"/>
      <c r="G21" s="31"/>
      <c r="H21" s="31"/>
      <c r="I21" s="104">
        <f t="shared" si="1"/>
        <v>0</v>
      </c>
      <c r="J21" s="25"/>
      <c r="K21" s="31"/>
      <c r="L21" s="31"/>
      <c r="M21" s="104">
        <f t="shared" si="2"/>
        <v>0</v>
      </c>
      <c r="N21" s="25"/>
      <c r="O21" s="14"/>
      <c r="P21" s="31"/>
      <c r="Q21" s="104">
        <f t="shared" si="3"/>
        <v>0</v>
      </c>
      <c r="R21" s="25"/>
      <c r="S21" s="14"/>
      <c r="T21" s="31"/>
      <c r="U21" s="104">
        <f t="shared" si="4"/>
        <v>0</v>
      </c>
      <c r="V21" s="105"/>
      <c r="W21" s="31"/>
      <c r="X21" s="31"/>
      <c r="Y21" s="104">
        <f t="shared" si="5"/>
        <v>0</v>
      </c>
    </row>
    <row r="22" spans="1:25">
      <c r="A22" s="20"/>
      <c r="B22" s="25"/>
      <c r="C22" s="14"/>
      <c r="D22" s="31"/>
      <c r="E22" s="104">
        <f t="shared" si="0"/>
        <v>0</v>
      </c>
      <c r="F22" s="25"/>
      <c r="G22" s="31"/>
      <c r="H22" s="31"/>
      <c r="I22" s="104">
        <f t="shared" si="1"/>
        <v>0</v>
      </c>
      <c r="J22" s="25"/>
      <c r="K22" s="31"/>
      <c r="L22" s="31"/>
      <c r="M22" s="104">
        <f t="shared" si="2"/>
        <v>0</v>
      </c>
      <c r="N22" s="25"/>
      <c r="O22" s="14"/>
      <c r="P22" s="31"/>
      <c r="Q22" s="104">
        <f t="shared" si="3"/>
        <v>0</v>
      </c>
      <c r="R22" s="25"/>
      <c r="S22" s="14"/>
      <c r="T22" s="31"/>
      <c r="U22" s="104">
        <f t="shared" si="4"/>
        <v>0</v>
      </c>
      <c r="V22" s="105"/>
      <c r="W22" s="31"/>
      <c r="X22" s="31"/>
      <c r="Y22" s="104">
        <f t="shared" si="5"/>
        <v>0</v>
      </c>
    </row>
    <row r="23" spans="1:25">
      <c r="A23" s="20"/>
      <c r="B23" s="25"/>
      <c r="C23" s="14"/>
      <c r="D23" s="31"/>
      <c r="E23" s="104">
        <f t="shared" si="0"/>
        <v>0</v>
      </c>
      <c r="F23" s="25"/>
      <c r="G23" s="31"/>
      <c r="H23" s="31"/>
      <c r="I23" s="104">
        <f t="shared" si="1"/>
        <v>0</v>
      </c>
      <c r="J23" s="25"/>
      <c r="K23" s="31"/>
      <c r="L23" s="31"/>
      <c r="M23" s="104">
        <f t="shared" si="2"/>
        <v>0</v>
      </c>
      <c r="N23" s="25"/>
      <c r="O23" s="14"/>
      <c r="P23" s="31"/>
      <c r="Q23" s="104">
        <f t="shared" si="3"/>
        <v>0</v>
      </c>
      <c r="R23" s="25"/>
      <c r="S23" s="14"/>
      <c r="T23" s="31"/>
      <c r="U23" s="104">
        <f t="shared" si="4"/>
        <v>0</v>
      </c>
      <c r="V23" s="105"/>
      <c r="W23" s="31"/>
      <c r="X23" s="31"/>
      <c r="Y23" s="104">
        <f t="shared" si="5"/>
        <v>0</v>
      </c>
    </row>
    <row r="24" spans="1:25">
      <c r="A24" s="20"/>
      <c r="B24" s="25"/>
      <c r="C24" s="14"/>
      <c r="D24" s="31"/>
      <c r="E24" s="104">
        <f t="shared" si="0"/>
        <v>0</v>
      </c>
      <c r="F24" s="25"/>
      <c r="G24" s="31"/>
      <c r="H24" s="31"/>
      <c r="I24" s="104">
        <f t="shared" si="1"/>
        <v>0</v>
      </c>
      <c r="J24" s="25"/>
      <c r="K24" s="31"/>
      <c r="L24" s="31"/>
      <c r="M24" s="104">
        <f t="shared" si="2"/>
        <v>0</v>
      </c>
      <c r="N24" s="25"/>
      <c r="O24" s="14"/>
      <c r="P24" s="31"/>
      <c r="Q24" s="104">
        <f t="shared" si="3"/>
        <v>0</v>
      </c>
      <c r="R24" s="25"/>
      <c r="S24" s="14"/>
      <c r="T24" s="31"/>
      <c r="U24" s="104">
        <f t="shared" si="4"/>
        <v>0</v>
      </c>
      <c r="V24" s="105"/>
      <c r="W24" s="31"/>
      <c r="X24" s="31"/>
      <c r="Y24" s="104">
        <f t="shared" si="5"/>
        <v>0</v>
      </c>
    </row>
    <row r="25" spans="1:25">
      <c r="A25" s="20"/>
      <c r="B25" s="25"/>
      <c r="C25" s="14"/>
      <c r="D25" s="31"/>
      <c r="E25" s="104">
        <f t="shared" si="0"/>
        <v>0</v>
      </c>
      <c r="F25" s="25"/>
      <c r="G25" s="31"/>
      <c r="H25" s="31"/>
      <c r="I25" s="104">
        <f t="shared" si="1"/>
        <v>0</v>
      </c>
      <c r="J25" s="25"/>
      <c r="K25" s="31"/>
      <c r="L25" s="31"/>
      <c r="M25" s="104">
        <f t="shared" si="2"/>
        <v>0</v>
      </c>
      <c r="N25" s="25"/>
      <c r="O25" s="14"/>
      <c r="P25" s="31"/>
      <c r="Q25" s="104">
        <f t="shared" si="3"/>
        <v>0</v>
      </c>
      <c r="R25" s="25"/>
      <c r="S25" s="14"/>
      <c r="T25" s="31"/>
      <c r="U25" s="104">
        <f t="shared" si="4"/>
        <v>0</v>
      </c>
      <c r="V25" s="105"/>
      <c r="W25" s="31"/>
      <c r="X25" s="31"/>
      <c r="Y25" s="104">
        <f t="shared" si="5"/>
        <v>0</v>
      </c>
    </row>
    <row r="26" spans="1:25">
      <c r="A26" s="20"/>
      <c r="B26" s="25"/>
      <c r="C26" s="14"/>
      <c r="D26" s="31"/>
      <c r="E26" s="104">
        <f t="shared" si="0"/>
        <v>0</v>
      </c>
      <c r="F26" s="25"/>
      <c r="G26" s="31"/>
      <c r="H26" s="31"/>
      <c r="I26" s="104">
        <f t="shared" si="1"/>
        <v>0</v>
      </c>
      <c r="J26" s="25"/>
      <c r="K26" s="31"/>
      <c r="L26" s="31"/>
      <c r="M26" s="104">
        <f t="shared" si="2"/>
        <v>0</v>
      </c>
      <c r="N26" s="25"/>
      <c r="O26" s="14"/>
      <c r="P26" s="31"/>
      <c r="Q26" s="104">
        <f t="shared" si="3"/>
        <v>0</v>
      </c>
      <c r="R26" s="25"/>
      <c r="S26" s="14"/>
      <c r="T26" s="31"/>
      <c r="U26" s="104">
        <f t="shared" si="4"/>
        <v>0</v>
      </c>
      <c r="V26" s="105"/>
      <c r="W26" s="31"/>
      <c r="X26" s="31"/>
      <c r="Y26" s="104">
        <f t="shared" si="5"/>
        <v>0</v>
      </c>
    </row>
    <row r="27" spans="1:25">
      <c r="A27" s="20"/>
      <c r="B27" s="25"/>
      <c r="C27" s="14"/>
      <c r="D27" s="31"/>
      <c r="E27" s="104">
        <f t="shared" si="0"/>
        <v>0</v>
      </c>
      <c r="F27" s="25"/>
      <c r="G27" s="31"/>
      <c r="H27" s="31"/>
      <c r="I27" s="104">
        <f t="shared" si="1"/>
        <v>0</v>
      </c>
      <c r="J27" s="25"/>
      <c r="K27" s="31"/>
      <c r="L27" s="31"/>
      <c r="M27" s="104">
        <f t="shared" si="2"/>
        <v>0</v>
      </c>
      <c r="N27" s="25"/>
      <c r="O27" s="14"/>
      <c r="P27" s="31"/>
      <c r="Q27" s="104">
        <f t="shared" si="3"/>
        <v>0</v>
      </c>
      <c r="R27" s="25"/>
      <c r="S27" s="14"/>
      <c r="T27" s="31"/>
      <c r="U27" s="104">
        <f t="shared" si="4"/>
        <v>0</v>
      </c>
      <c r="V27" s="105"/>
      <c r="W27" s="31"/>
      <c r="X27" s="31"/>
      <c r="Y27" s="104">
        <f t="shared" si="5"/>
        <v>0</v>
      </c>
    </row>
    <row r="28" spans="1:25">
      <c r="A28" s="20"/>
      <c r="B28" s="25"/>
      <c r="C28" s="14"/>
      <c r="D28" s="31"/>
      <c r="E28" s="104">
        <f t="shared" si="0"/>
        <v>0</v>
      </c>
      <c r="F28" s="25"/>
      <c r="G28" s="31"/>
      <c r="H28" s="31"/>
      <c r="I28" s="104">
        <f t="shared" si="1"/>
        <v>0</v>
      </c>
      <c r="J28" s="25"/>
      <c r="K28" s="31"/>
      <c r="L28" s="31"/>
      <c r="M28" s="104">
        <f t="shared" si="2"/>
        <v>0</v>
      </c>
      <c r="N28" s="25"/>
      <c r="O28" s="14"/>
      <c r="P28" s="31"/>
      <c r="Q28" s="104">
        <f t="shared" si="3"/>
        <v>0</v>
      </c>
      <c r="R28" s="25"/>
      <c r="S28" s="14"/>
      <c r="T28" s="31"/>
      <c r="U28" s="104">
        <f t="shared" si="4"/>
        <v>0</v>
      </c>
      <c r="V28" s="105"/>
      <c r="W28" s="14"/>
      <c r="X28" s="31"/>
      <c r="Y28" s="104">
        <f t="shared" si="5"/>
        <v>0</v>
      </c>
    </row>
    <row r="29" spans="1:25">
      <c r="A29" s="20"/>
      <c r="B29" s="25"/>
      <c r="C29" s="14"/>
      <c r="D29" s="31"/>
      <c r="E29" s="104">
        <f t="shared" si="0"/>
        <v>0</v>
      </c>
      <c r="F29" s="25"/>
      <c r="G29" s="31"/>
      <c r="H29" s="31"/>
      <c r="I29" s="104">
        <f t="shared" si="1"/>
        <v>0</v>
      </c>
      <c r="J29" s="25"/>
      <c r="K29" s="31"/>
      <c r="L29" s="31"/>
      <c r="M29" s="104">
        <f t="shared" si="2"/>
        <v>0</v>
      </c>
      <c r="N29" s="25"/>
      <c r="O29" s="14"/>
      <c r="P29" s="31"/>
      <c r="Q29" s="104">
        <f t="shared" si="3"/>
        <v>0</v>
      </c>
      <c r="R29" s="25"/>
      <c r="S29" s="14"/>
      <c r="T29" s="31"/>
      <c r="U29" s="104">
        <f t="shared" si="4"/>
        <v>0</v>
      </c>
      <c r="V29" s="105"/>
      <c r="W29" s="14"/>
      <c r="X29" s="31"/>
      <c r="Y29" s="104">
        <f t="shared" si="5"/>
        <v>0</v>
      </c>
    </row>
    <row r="30" spans="1:25">
      <c r="A30" s="20"/>
      <c r="B30" s="25"/>
      <c r="C30" s="14"/>
      <c r="D30" s="31"/>
      <c r="E30" s="104">
        <f t="shared" si="0"/>
        <v>0</v>
      </c>
      <c r="F30" s="25"/>
      <c r="G30" s="31"/>
      <c r="H30" s="31"/>
      <c r="I30" s="104">
        <f t="shared" si="1"/>
        <v>0</v>
      </c>
      <c r="J30" s="25"/>
      <c r="K30" s="31"/>
      <c r="L30" s="31"/>
      <c r="M30" s="104">
        <f t="shared" si="2"/>
        <v>0</v>
      </c>
      <c r="N30" s="25"/>
      <c r="O30" s="14"/>
      <c r="P30" s="31"/>
      <c r="Q30" s="104">
        <f t="shared" si="3"/>
        <v>0</v>
      </c>
      <c r="R30" s="25"/>
      <c r="S30" s="14"/>
      <c r="T30" s="31"/>
      <c r="U30" s="104">
        <f t="shared" si="4"/>
        <v>0</v>
      </c>
      <c r="V30" s="105"/>
      <c r="W30" s="14"/>
      <c r="X30" s="31"/>
      <c r="Y30" s="104">
        <f t="shared" si="5"/>
        <v>0</v>
      </c>
    </row>
    <row r="31" spans="1:25">
      <c r="A31" s="20"/>
      <c r="B31" s="25"/>
      <c r="C31" s="14"/>
      <c r="D31" s="31"/>
      <c r="E31" s="104">
        <f t="shared" si="0"/>
        <v>0</v>
      </c>
      <c r="F31" s="25"/>
      <c r="G31" s="31"/>
      <c r="H31" s="31"/>
      <c r="I31" s="104">
        <f t="shared" si="1"/>
        <v>0</v>
      </c>
      <c r="J31" s="25"/>
      <c r="K31" s="14"/>
      <c r="L31" s="31"/>
      <c r="M31" s="104">
        <f t="shared" si="2"/>
        <v>0</v>
      </c>
      <c r="N31" s="25"/>
      <c r="O31" s="14"/>
      <c r="P31" s="31"/>
      <c r="Q31" s="104">
        <f t="shared" si="3"/>
        <v>0</v>
      </c>
      <c r="R31" s="25"/>
      <c r="S31" s="14"/>
      <c r="T31" s="31"/>
      <c r="U31" s="104">
        <f t="shared" si="4"/>
        <v>0</v>
      </c>
      <c r="V31" s="105"/>
      <c r="W31" s="14"/>
      <c r="X31" s="31"/>
      <c r="Y31" s="104">
        <f t="shared" si="5"/>
        <v>0</v>
      </c>
    </row>
    <row r="32" spans="1:25">
      <c r="A32" s="20"/>
      <c r="B32" s="25"/>
      <c r="C32" s="14"/>
      <c r="D32" s="31"/>
      <c r="E32" s="104">
        <f t="shared" si="0"/>
        <v>0</v>
      </c>
      <c r="F32" s="25"/>
      <c r="G32" s="31"/>
      <c r="H32" s="31"/>
      <c r="I32" s="104">
        <f t="shared" si="1"/>
        <v>0</v>
      </c>
      <c r="J32" s="25"/>
      <c r="K32" s="14"/>
      <c r="L32" s="31"/>
      <c r="M32" s="104">
        <f t="shared" si="2"/>
        <v>0</v>
      </c>
      <c r="N32" s="25"/>
      <c r="O32" s="14"/>
      <c r="P32" s="31"/>
      <c r="Q32" s="104">
        <f t="shared" si="3"/>
        <v>0</v>
      </c>
      <c r="R32" s="25"/>
      <c r="S32" s="14"/>
      <c r="T32" s="31"/>
      <c r="U32" s="104">
        <f t="shared" si="4"/>
        <v>0</v>
      </c>
      <c r="V32" s="105"/>
      <c r="W32" s="14"/>
      <c r="X32" s="31"/>
      <c r="Y32" s="104">
        <f t="shared" si="5"/>
        <v>0</v>
      </c>
    </row>
    <row r="33" spans="1:25">
      <c r="A33" s="20"/>
      <c r="B33" s="25"/>
      <c r="C33" s="14"/>
      <c r="D33" s="31"/>
      <c r="E33" s="104">
        <f t="shared" si="0"/>
        <v>0</v>
      </c>
      <c r="F33" s="25"/>
      <c r="G33" s="31"/>
      <c r="H33" s="31"/>
      <c r="I33" s="104">
        <f t="shared" si="1"/>
        <v>0</v>
      </c>
      <c r="J33" s="25"/>
      <c r="K33" s="14"/>
      <c r="L33" s="31"/>
      <c r="M33" s="104">
        <f t="shared" si="2"/>
        <v>0</v>
      </c>
      <c r="N33" s="25"/>
      <c r="O33" s="14"/>
      <c r="P33" s="31"/>
      <c r="Q33" s="104">
        <f t="shared" si="3"/>
        <v>0</v>
      </c>
      <c r="R33" s="25"/>
      <c r="S33" s="14"/>
      <c r="T33" s="31"/>
      <c r="U33" s="104">
        <f t="shared" si="4"/>
        <v>0</v>
      </c>
      <c r="V33" s="105"/>
      <c r="W33" s="14"/>
      <c r="X33" s="31"/>
      <c r="Y33" s="104">
        <f t="shared" si="5"/>
        <v>0</v>
      </c>
    </row>
    <row r="34" spans="1:25">
      <c r="A34" s="20"/>
      <c r="B34" s="25"/>
      <c r="C34" s="14"/>
      <c r="D34" s="31"/>
      <c r="E34" s="104">
        <f t="shared" si="0"/>
        <v>0</v>
      </c>
      <c r="F34" s="25"/>
      <c r="G34" s="14"/>
      <c r="H34" s="31"/>
      <c r="I34" s="104">
        <f t="shared" si="1"/>
        <v>0</v>
      </c>
      <c r="J34" s="25"/>
      <c r="K34" s="14"/>
      <c r="L34" s="31"/>
      <c r="M34" s="104">
        <f t="shared" si="2"/>
        <v>0</v>
      </c>
      <c r="N34" s="25"/>
      <c r="O34" s="14"/>
      <c r="P34" s="31"/>
      <c r="Q34" s="104">
        <f t="shared" si="3"/>
        <v>0</v>
      </c>
      <c r="R34" s="25"/>
      <c r="S34" s="14"/>
      <c r="T34" s="31"/>
      <c r="U34" s="104">
        <f t="shared" si="4"/>
        <v>0</v>
      </c>
      <c r="V34" s="105"/>
      <c r="W34" s="14"/>
      <c r="X34" s="31"/>
      <c r="Y34" s="104">
        <f t="shared" si="5"/>
        <v>0</v>
      </c>
    </row>
    <row r="35" spans="1:25">
      <c r="A35" s="20"/>
      <c r="B35" s="25"/>
      <c r="C35" s="14"/>
      <c r="D35" s="31"/>
      <c r="E35" s="104">
        <f t="shared" si="0"/>
        <v>0</v>
      </c>
      <c r="F35" s="25"/>
      <c r="G35" s="14"/>
      <c r="H35" s="31"/>
      <c r="I35" s="104">
        <f t="shared" si="1"/>
        <v>0</v>
      </c>
      <c r="J35" s="25"/>
      <c r="K35" s="14"/>
      <c r="L35" s="31"/>
      <c r="M35" s="104">
        <f t="shared" si="2"/>
        <v>0</v>
      </c>
      <c r="N35" s="25"/>
      <c r="O35" s="14"/>
      <c r="P35" s="31"/>
      <c r="Q35" s="104">
        <f t="shared" si="3"/>
        <v>0</v>
      </c>
      <c r="R35" s="25"/>
      <c r="S35" s="14"/>
      <c r="T35" s="31"/>
      <c r="U35" s="104">
        <f t="shared" si="4"/>
        <v>0</v>
      </c>
      <c r="V35" s="105"/>
      <c r="W35" s="14"/>
      <c r="X35" s="31"/>
      <c r="Y35" s="104">
        <f t="shared" si="5"/>
        <v>0</v>
      </c>
    </row>
    <row r="36" spans="1:25">
      <c r="A36" s="20"/>
      <c r="B36" s="25"/>
      <c r="C36" s="14"/>
      <c r="D36" s="31"/>
      <c r="E36" s="104">
        <f t="shared" si="0"/>
        <v>0</v>
      </c>
      <c r="F36" s="25"/>
      <c r="G36" s="14"/>
      <c r="H36" s="31"/>
      <c r="I36" s="104">
        <f t="shared" si="1"/>
        <v>0</v>
      </c>
      <c r="J36" s="25"/>
      <c r="K36" s="14"/>
      <c r="L36" s="31"/>
      <c r="M36" s="104">
        <f t="shared" si="2"/>
        <v>0</v>
      </c>
      <c r="N36" s="25"/>
      <c r="O36" s="14"/>
      <c r="P36" s="31"/>
      <c r="Q36" s="104">
        <f t="shared" si="3"/>
        <v>0</v>
      </c>
      <c r="R36" s="25"/>
      <c r="S36" s="14"/>
      <c r="T36" s="31"/>
      <c r="U36" s="104">
        <f t="shared" si="4"/>
        <v>0</v>
      </c>
      <c r="V36" s="105"/>
      <c r="W36" s="14"/>
      <c r="X36" s="31"/>
      <c r="Y36" s="104">
        <f t="shared" si="5"/>
        <v>0</v>
      </c>
    </row>
    <row r="37" spans="1:25">
      <c r="A37" s="20"/>
      <c r="B37" s="25"/>
      <c r="C37" s="14"/>
      <c r="D37" s="31"/>
      <c r="E37" s="104">
        <f t="shared" si="0"/>
        <v>0</v>
      </c>
      <c r="F37" s="25"/>
      <c r="G37" s="14"/>
      <c r="H37" s="31"/>
      <c r="I37" s="104">
        <f t="shared" si="1"/>
        <v>0</v>
      </c>
      <c r="J37" s="25"/>
      <c r="K37" s="14"/>
      <c r="L37" s="31"/>
      <c r="M37" s="104">
        <f t="shared" si="2"/>
        <v>0</v>
      </c>
      <c r="N37" s="25"/>
      <c r="O37" s="14"/>
      <c r="P37" s="31"/>
      <c r="Q37" s="104">
        <f t="shared" si="3"/>
        <v>0</v>
      </c>
      <c r="R37" s="25"/>
      <c r="S37" s="14"/>
      <c r="T37" s="31"/>
      <c r="U37" s="104">
        <f t="shared" si="4"/>
        <v>0</v>
      </c>
      <c r="V37" s="105"/>
      <c r="W37" s="14"/>
      <c r="X37" s="31"/>
      <c r="Y37" s="104">
        <f t="shared" si="5"/>
        <v>0</v>
      </c>
    </row>
    <row r="38" spans="1:25">
      <c r="A38" s="20"/>
      <c r="B38" s="25"/>
      <c r="C38" s="14"/>
      <c r="D38" s="31"/>
      <c r="E38" s="104">
        <f t="shared" si="0"/>
        <v>0</v>
      </c>
      <c r="F38" s="25"/>
      <c r="G38" s="14"/>
      <c r="H38" s="31"/>
      <c r="I38" s="104">
        <f t="shared" si="1"/>
        <v>0</v>
      </c>
      <c r="J38" s="25"/>
      <c r="K38" s="14"/>
      <c r="L38" s="31"/>
      <c r="M38" s="104">
        <f t="shared" si="2"/>
        <v>0</v>
      </c>
      <c r="N38" s="25"/>
      <c r="O38" s="14"/>
      <c r="P38" s="31"/>
      <c r="Q38" s="104">
        <f t="shared" si="3"/>
        <v>0</v>
      </c>
      <c r="R38" s="25"/>
      <c r="S38" s="14"/>
      <c r="T38" s="31"/>
      <c r="U38" s="104">
        <f t="shared" si="4"/>
        <v>0</v>
      </c>
      <c r="V38" s="105"/>
      <c r="W38" s="14"/>
      <c r="X38" s="31"/>
      <c r="Y38" s="104">
        <f t="shared" si="5"/>
        <v>0</v>
      </c>
    </row>
    <row r="39" spans="1:25">
      <c r="A39" s="20"/>
      <c r="B39" s="25"/>
      <c r="C39" s="14"/>
      <c r="D39" s="31"/>
      <c r="E39" s="104">
        <f t="shared" si="0"/>
        <v>0</v>
      </c>
      <c r="F39" s="25"/>
      <c r="G39" s="14"/>
      <c r="H39" s="31"/>
      <c r="I39" s="104">
        <f t="shared" si="1"/>
        <v>0</v>
      </c>
      <c r="J39" s="25"/>
      <c r="K39" s="14"/>
      <c r="L39" s="31"/>
      <c r="M39" s="104">
        <f t="shared" si="2"/>
        <v>0</v>
      </c>
      <c r="N39" s="25"/>
      <c r="O39" s="14"/>
      <c r="P39" s="31"/>
      <c r="Q39" s="104">
        <f t="shared" si="3"/>
        <v>0</v>
      </c>
      <c r="R39" s="25"/>
      <c r="S39" s="14"/>
      <c r="T39" s="31"/>
      <c r="U39" s="104">
        <f t="shared" si="4"/>
        <v>0</v>
      </c>
      <c r="V39" s="105"/>
      <c r="W39" s="14"/>
      <c r="X39" s="31"/>
      <c r="Y39" s="104">
        <f t="shared" si="5"/>
        <v>0</v>
      </c>
    </row>
    <row r="40" spans="1:25">
      <c r="A40" s="20"/>
      <c r="B40" s="25"/>
      <c r="C40" s="14"/>
      <c r="D40" s="31"/>
      <c r="E40" s="104">
        <f t="shared" si="0"/>
        <v>0</v>
      </c>
      <c r="F40" s="25"/>
      <c r="G40" s="14"/>
      <c r="H40" s="31"/>
      <c r="I40" s="104">
        <f t="shared" si="1"/>
        <v>0</v>
      </c>
      <c r="J40" s="25"/>
      <c r="K40" s="14"/>
      <c r="L40" s="31"/>
      <c r="M40" s="104">
        <f t="shared" si="2"/>
        <v>0</v>
      </c>
      <c r="N40" s="25"/>
      <c r="O40" s="14"/>
      <c r="P40" s="31"/>
      <c r="Q40" s="104">
        <f t="shared" si="3"/>
        <v>0</v>
      </c>
      <c r="R40" s="25"/>
      <c r="S40" s="14"/>
      <c r="T40" s="31"/>
      <c r="U40" s="104">
        <f t="shared" si="4"/>
        <v>0</v>
      </c>
      <c r="V40" s="105"/>
      <c r="W40" s="14"/>
      <c r="X40" s="31"/>
      <c r="Y40" s="104">
        <f t="shared" si="5"/>
        <v>0</v>
      </c>
    </row>
    <row r="41" spans="1:25">
      <c r="A41" s="20"/>
      <c r="B41" s="25"/>
      <c r="C41" s="14"/>
      <c r="D41" s="31"/>
      <c r="E41" s="104">
        <f t="shared" si="0"/>
        <v>0</v>
      </c>
      <c r="F41" s="25"/>
      <c r="G41" s="14"/>
      <c r="H41" s="31"/>
      <c r="I41" s="104">
        <f t="shared" si="1"/>
        <v>0</v>
      </c>
      <c r="J41" s="25"/>
      <c r="K41" s="14"/>
      <c r="L41" s="31"/>
      <c r="M41" s="104">
        <f t="shared" si="2"/>
        <v>0</v>
      </c>
      <c r="N41" s="25"/>
      <c r="O41" s="14"/>
      <c r="P41" s="31"/>
      <c r="Q41" s="104">
        <f t="shared" si="3"/>
        <v>0</v>
      </c>
      <c r="R41" s="25"/>
      <c r="S41" s="14"/>
      <c r="T41" s="31"/>
      <c r="U41" s="104">
        <f t="shared" si="4"/>
        <v>0</v>
      </c>
      <c r="V41" s="105"/>
      <c r="W41" s="14"/>
      <c r="X41" s="31"/>
      <c r="Y41" s="104">
        <f t="shared" si="5"/>
        <v>0</v>
      </c>
    </row>
    <row r="42" spans="1:25">
      <c r="A42" s="20"/>
      <c r="B42" s="25"/>
      <c r="C42" s="14"/>
      <c r="D42" s="31"/>
      <c r="E42" s="104">
        <f t="shared" si="0"/>
        <v>0</v>
      </c>
      <c r="F42" s="25"/>
      <c r="G42" s="14"/>
      <c r="H42" s="31"/>
      <c r="I42" s="104">
        <f t="shared" si="1"/>
        <v>0</v>
      </c>
      <c r="J42" s="25"/>
      <c r="K42" s="14"/>
      <c r="L42" s="31"/>
      <c r="M42" s="104">
        <f t="shared" si="2"/>
        <v>0</v>
      </c>
      <c r="N42" s="25"/>
      <c r="O42" s="14"/>
      <c r="P42" s="31"/>
      <c r="Q42" s="104">
        <f t="shared" si="3"/>
        <v>0</v>
      </c>
      <c r="R42" s="25"/>
      <c r="S42" s="14"/>
      <c r="T42" s="31"/>
      <c r="U42" s="104">
        <f t="shared" si="4"/>
        <v>0</v>
      </c>
      <c r="V42" s="105"/>
      <c r="W42" s="14"/>
      <c r="X42" s="31"/>
      <c r="Y42" s="104">
        <f t="shared" si="5"/>
        <v>0</v>
      </c>
    </row>
    <row r="43" spans="1:25">
      <c r="A43" s="20"/>
      <c r="B43" s="25"/>
      <c r="C43" s="14"/>
      <c r="D43" s="31"/>
      <c r="E43" s="104">
        <f t="shared" si="0"/>
        <v>0</v>
      </c>
      <c r="F43" s="25"/>
      <c r="G43" s="14"/>
      <c r="H43" s="31"/>
      <c r="I43" s="104">
        <f t="shared" si="1"/>
        <v>0</v>
      </c>
      <c r="J43" s="25"/>
      <c r="K43" s="14"/>
      <c r="L43" s="31"/>
      <c r="M43" s="104">
        <f t="shared" si="2"/>
        <v>0</v>
      </c>
      <c r="N43" s="25"/>
      <c r="O43" s="14"/>
      <c r="P43" s="31"/>
      <c r="Q43" s="104">
        <f t="shared" si="3"/>
        <v>0</v>
      </c>
      <c r="R43" s="25"/>
      <c r="S43" s="14"/>
      <c r="T43" s="31"/>
      <c r="U43" s="104">
        <f t="shared" si="4"/>
        <v>0</v>
      </c>
      <c r="V43" s="105"/>
      <c r="W43" s="14"/>
      <c r="X43" s="31"/>
      <c r="Y43" s="104">
        <f t="shared" si="5"/>
        <v>0</v>
      </c>
    </row>
    <row r="44" spans="1:25">
      <c r="A44" s="20"/>
      <c r="B44" s="25"/>
      <c r="C44" s="14"/>
      <c r="D44" s="31"/>
      <c r="E44" s="104">
        <f t="shared" si="0"/>
        <v>0</v>
      </c>
      <c r="F44" s="25"/>
      <c r="G44" s="14"/>
      <c r="H44" s="31"/>
      <c r="I44" s="104">
        <f t="shared" si="1"/>
        <v>0</v>
      </c>
      <c r="J44" s="25"/>
      <c r="K44" s="14"/>
      <c r="L44" s="31"/>
      <c r="M44" s="104">
        <f t="shared" si="2"/>
        <v>0</v>
      </c>
      <c r="N44" s="25"/>
      <c r="O44" s="14"/>
      <c r="P44" s="31"/>
      <c r="Q44" s="104">
        <f t="shared" si="3"/>
        <v>0</v>
      </c>
      <c r="R44" s="25"/>
      <c r="S44" s="14"/>
      <c r="T44" s="31"/>
      <c r="U44" s="104">
        <f t="shared" si="4"/>
        <v>0</v>
      </c>
      <c r="V44" s="105"/>
      <c r="W44" s="14"/>
      <c r="X44" s="31"/>
      <c r="Y44" s="104">
        <f t="shared" si="5"/>
        <v>0</v>
      </c>
    </row>
    <row r="45" spans="1:25">
      <c r="A45" s="20"/>
      <c r="B45" s="25"/>
      <c r="C45" s="14"/>
      <c r="D45" s="31"/>
      <c r="E45" s="104">
        <f t="shared" si="0"/>
        <v>0</v>
      </c>
      <c r="F45" s="25"/>
      <c r="G45" s="14"/>
      <c r="H45" s="31"/>
      <c r="I45" s="104">
        <f t="shared" si="1"/>
        <v>0</v>
      </c>
      <c r="J45" s="25"/>
      <c r="K45" s="14"/>
      <c r="L45" s="31"/>
      <c r="M45" s="104">
        <f t="shared" si="2"/>
        <v>0</v>
      </c>
      <c r="N45" s="25"/>
      <c r="O45" s="14"/>
      <c r="P45" s="31"/>
      <c r="Q45" s="104">
        <f t="shared" si="3"/>
        <v>0</v>
      </c>
      <c r="R45" s="25"/>
      <c r="S45" s="14"/>
      <c r="T45" s="31"/>
      <c r="U45" s="104">
        <f t="shared" si="4"/>
        <v>0</v>
      </c>
      <c r="V45" s="105"/>
      <c r="W45" s="14"/>
      <c r="X45" s="31"/>
      <c r="Y45" s="104">
        <f t="shared" si="5"/>
        <v>0</v>
      </c>
    </row>
    <row r="46" spans="1:25">
      <c r="A46" s="20"/>
      <c r="B46" s="25"/>
      <c r="C46" s="14"/>
      <c r="D46" s="31"/>
      <c r="E46" s="104">
        <f t="shared" si="0"/>
        <v>0</v>
      </c>
      <c r="F46" s="25"/>
      <c r="G46" s="14"/>
      <c r="H46" s="31"/>
      <c r="I46" s="104">
        <f t="shared" si="1"/>
        <v>0</v>
      </c>
      <c r="J46" s="25"/>
      <c r="K46" s="14"/>
      <c r="L46" s="31"/>
      <c r="M46" s="104">
        <f t="shared" si="2"/>
        <v>0</v>
      </c>
      <c r="N46" s="25"/>
      <c r="O46" s="14"/>
      <c r="P46" s="31"/>
      <c r="Q46" s="104">
        <f t="shared" si="3"/>
        <v>0</v>
      </c>
      <c r="R46" s="25"/>
      <c r="S46" s="14"/>
      <c r="T46" s="31"/>
      <c r="U46" s="104">
        <f t="shared" si="4"/>
        <v>0</v>
      </c>
      <c r="V46" s="105"/>
      <c r="W46" s="14"/>
      <c r="X46" s="31"/>
      <c r="Y46" s="104">
        <f t="shared" si="5"/>
        <v>0</v>
      </c>
    </row>
    <row r="47" spans="1:25">
      <c r="A47" s="20"/>
      <c r="B47" s="25"/>
      <c r="C47" s="14"/>
      <c r="D47" s="31"/>
      <c r="E47" s="104">
        <f t="shared" si="0"/>
        <v>0</v>
      </c>
      <c r="F47" s="25"/>
      <c r="G47" s="14"/>
      <c r="H47" s="31"/>
      <c r="I47" s="104">
        <f t="shared" si="1"/>
        <v>0</v>
      </c>
      <c r="J47" s="25"/>
      <c r="K47" s="14"/>
      <c r="L47" s="31"/>
      <c r="M47" s="104">
        <f t="shared" si="2"/>
        <v>0</v>
      </c>
      <c r="N47" s="25"/>
      <c r="O47" s="14"/>
      <c r="P47" s="31"/>
      <c r="Q47" s="104">
        <f t="shared" si="3"/>
        <v>0</v>
      </c>
      <c r="R47" s="25"/>
      <c r="S47" s="14"/>
      <c r="T47" s="31"/>
      <c r="U47" s="104">
        <f t="shared" si="4"/>
        <v>0</v>
      </c>
      <c r="V47" s="105"/>
      <c r="W47" s="14"/>
      <c r="X47" s="31"/>
      <c r="Y47" s="104">
        <f t="shared" si="5"/>
        <v>0</v>
      </c>
    </row>
    <row r="48" spans="1:25">
      <c r="A48" s="20"/>
      <c r="B48" s="25"/>
      <c r="C48" s="14"/>
      <c r="D48" s="31"/>
      <c r="E48" s="104">
        <f t="shared" si="0"/>
        <v>0</v>
      </c>
      <c r="F48" s="25"/>
      <c r="G48" s="14"/>
      <c r="H48" s="31"/>
      <c r="I48" s="104">
        <f t="shared" si="1"/>
        <v>0</v>
      </c>
      <c r="J48" s="25"/>
      <c r="K48" s="14"/>
      <c r="L48" s="31"/>
      <c r="M48" s="104">
        <f t="shared" si="2"/>
        <v>0</v>
      </c>
      <c r="N48" s="25"/>
      <c r="O48" s="14"/>
      <c r="P48" s="31"/>
      <c r="Q48" s="104">
        <f t="shared" si="3"/>
        <v>0</v>
      </c>
      <c r="R48" s="25"/>
      <c r="S48" s="14"/>
      <c r="T48" s="31"/>
      <c r="U48" s="104">
        <f t="shared" si="4"/>
        <v>0</v>
      </c>
      <c r="V48" s="105"/>
      <c r="W48" s="14"/>
      <c r="X48" s="31"/>
      <c r="Y48" s="104">
        <f t="shared" si="5"/>
        <v>0</v>
      </c>
    </row>
    <row r="49" spans="1:25">
      <c r="A49" s="20"/>
      <c r="B49" s="25"/>
      <c r="C49" s="14"/>
      <c r="D49" s="31"/>
      <c r="E49" s="104">
        <f t="shared" si="0"/>
        <v>0</v>
      </c>
      <c r="F49" s="25"/>
      <c r="G49" s="14"/>
      <c r="H49" s="31"/>
      <c r="I49" s="104">
        <f t="shared" si="1"/>
        <v>0</v>
      </c>
      <c r="J49" s="25"/>
      <c r="K49" s="14"/>
      <c r="L49" s="31"/>
      <c r="M49" s="104">
        <f t="shared" si="2"/>
        <v>0</v>
      </c>
      <c r="N49" s="25"/>
      <c r="O49" s="14"/>
      <c r="P49" s="31"/>
      <c r="Q49" s="104">
        <f t="shared" si="3"/>
        <v>0</v>
      </c>
      <c r="R49" s="25"/>
      <c r="S49" s="14"/>
      <c r="T49" s="31"/>
      <c r="U49" s="104">
        <f t="shared" si="4"/>
        <v>0</v>
      </c>
      <c r="V49" s="105"/>
      <c r="W49" s="14"/>
      <c r="X49" s="31"/>
      <c r="Y49" s="104">
        <f t="shared" si="5"/>
        <v>0</v>
      </c>
    </row>
    <row r="50" spans="1:25">
      <c r="A50" s="20"/>
      <c r="B50" s="25"/>
      <c r="C50" s="14"/>
      <c r="D50" s="31"/>
      <c r="E50" s="104">
        <f t="shared" si="0"/>
        <v>0</v>
      </c>
      <c r="F50" s="25"/>
      <c r="G50" s="14"/>
      <c r="H50" s="31"/>
      <c r="I50" s="104">
        <f t="shared" si="1"/>
        <v>0</v>
      </c>
      <c r="J50" s="25"/>
      <c r="K50" s="14"/>
      <c r="L50" s="31"/>
      <c r="M50" s="104">
        <f t="shared" si="2"/>
        <v>0</v>
      </c>
      <c r="N50" s="25"/>
      <c r="O50" s="14"/>
      <c r="P50" s="31"/>
      <c r="Q50" s="104">
        <f t="shared" si="3"/>
        <v>0</v>
      </c>
      <c r="R50" s="25"/>
      <c r="S50" s="14"/>
      <c r="T50" s="31"/>
      <c r="U50" s="104">
        <f t="shared" si="4"/>
        <v>0</v>
      </c>
      <c r="V50" s="105"/>
      <c r="W50" s="14"/>
      <c r="X50" s="31"/>
      <c r="Y50" s="104">
        <f t="shared" si="5"/>
        <v>0</v>
      </c>
    </row>
    <row r="51" spans="1:25">
      <c r="A51" s="20"/>
      <c r="B51" s="25"/>
      <c r="C51" s="14"/>
      <c r="D51" s="31"/>
      <c r="E51" s="104">
        <f t="shared" si="0"/>
        <v>0</v>
      </c>
      <c r="F51" s="25"/>
      <c r="G51" s="14"/>
      <c r="H51" s="31"/>
      <c r="I51" s="104">
        <f t="shared" si="1"/>
        <v>0</v>
      </c>
      <c r="J51" s="25"/>
      <c r="K51" s="14"/>
      <c r="L51" s="31"/>
      <c r="M51" s="104">
        <f t="shared" si="2"/>
        <v>0</v>
      </c>
      <c r="N51" s="25"/>
      <c r="O51" s="14"/>
      <c r="P51" s="31"/>
      <c r="Q51" s="104">
        <f t="shared" si="3"/>
        <v>0</v>
      </c>
      <c r="R51" s="25"/>
      <c r="S51" s="14"/>
      <c r="T51" s="31"/>
      <c r="U51" s="104">
        <f t="shared" si="4"/>
        <v>0</v>
      </c>
      <c r="V51" s="105"/>
      <c r="W51" s="14"/>
      <c r="X51" s="31"/>
      <c r="Y51" s="104">
        <f t="shared" si="5"/>
        <v>0</v>
      </c>
    </row>
    <row r="52" spans="1:25">
      <c r="A52" s="20"/>
      <c r="B52" s="25"/>
      <c r="C52" s="14"/>
      <c r="D52" s="31"/>
      <c r="E52" s="104">
        <f t="shared" si="0"/>
        <v>0</v>
      </c>
      <c r="F52" s="25"/>
      <c r="G52" s="14"/>
      <c r="H52" s="31"/>
      <c r="I52" s="104">
        <f t="shared" si="1"/>
        <v>0</v>
      </c>
      <c r="J52" s="25"/>
      <c r="K52" s="14"/>
      <c r="L52" s="31"/>
      <c r="M52" s="104">
        <f t="shared" si="2"/>
        <v>0</v>
      </c>
      <c r="N52" s="25"/>
      <c r="O52" s="14"/>
      <c r="P52" s="31"/>
      <c r="Q52" s="104">
        <f t="shared" si="3"/>
        <v>0</v>
      </c>
      <c r="R52" s="25"/>
      <c r="S52" s="14"/>
      <c r="T52" s="31"/>
      <c r="U52" s="104">
        <f t="shared" si="4"/>
        <v>0</v>
      </c>
      <c r="V52" s="105"/>
      <c r="W52" s="14"/>
      <c r="X52" s="31"/>
      <c r="Y52" s="104">
        <f t="shared" si="5"/>
        <v>0</v>
      </c>
    </row>
    <row r="53" spans="1:25">
      <c r="A53" s="20"/>
      <c r="B53" s="25"/>
      <c r="C53" s="14"/>
      <c r="D53" s="31"/>
      <c r="E53" s="104">
        <f t="shared" si="0"/>
        <v>0</v>
      </c>
      <c r="F53" s="25"/>
      <c r="G53" s="14"/>
      <c r="H53" s="31"/>
      <c r="I53" s="104">
        <f t="shared" si="1"/>
        <v>0</v>
      </c>
      <c r="J53" s="25"/>
      <c r="K53" s="14"/>
      <c r="L53" s="31"/>
      <c r="M53" s="104">
        <f t="shared" si="2"/>
        <v>0</v>
      </c>
      <c r="N53" s="25"/>
      <c r="O53" s="14"/>
      <c r="P53" s="31"/>
      <c r="Q53" s="104">
        <f t="shared" si="3"/>
        <v>0</v>
      </c>
      <c r="R53" s="25"/>
      <c r="S53" s="14"/>
      <c r="T53" s="31"/>
      <c r="U53" s="104">
        <f t="shared" si="4"/>
        <v>0</v>
      </c>
      <c r="V53" s="105"/>
      <c r="W53" s="14"/>
      <c r="X53" s="31"/>
      <c r="Y53" s="104">
        <f t="shared" si="5"/>
        <v>0</v>
      </c>
    </row>
    <row r="54" spans="1:25">
      <c r="A54" s="20"/>
      <c r="B54" s="25"/>
      <c r="C54" s="14"/>
      <c r="D54" s="31"/>
      <c r="E54" s="104">
        <f t="shared" si="0"/>
        <v>0</v>
      </c>
      <c r="F54" s="25"/>
      <c r="G54" s="14"/>
      <c r="H54" s="31"/>
      <c r="I54" s="104">
        <f t="shared" si="1"/>
        <v>0</v>
      </c>
      <c r="J54" s="25"/>
      <c r="K54" s="14"/>
      <c r="L54" s="31"/>
      <c r="M54" s="104">
        <f t="shared" si="2"/>
        <v>0</v>
      </c>
      <c r="N54" s="25"/>
      <c r="O54" s="14"/>
      <c r="P54" s="31"/>
      <c r="Q54" s="104">
        <f t="shared" si="3"/>
        <v>0</v>
      </c>
      <c r="R54" s="25"/>
      <c r="S54" s="14"/>
      <c r="T54" s="31"/>
      <c r="U54" s="104">
        <f t="shared" si="4"/>
        <v>0</v>
      </c>
      <c r="V54" s="105"/>
      <c r="W54" s="14"/>
      <c r="X54" s="31"/>
      <c r="Y54" s="104">
        <f t="shared" si="5"/>
        <v>0</v>
      </c>
    </row>
    <row r="55" spans="1:25">
      <c r="A55" s="20"/>
      <c r="B55" s="25"/>
      <c r="C55" s="14"/>
      <c r="D55" s="31"/>
      <c r="E55" s="104">
        <f t="shared" si="0"/>
        <v>0</v>
      </c>
      <c r="F55" s="25"/>
      <c r="G55" s="14"/>
      <c r="H55" s="31"/>
      <c r="I55" s="104">
        <f t="shared" si="1"/>
        <v>0</v>
      </c>
      <c r="J55" s="25"/>
      <c r="K55" s="14"/>
      <c r="L55" s="31"/>
      <c r="M55" s="104">
        <f t="shared" si="2"/>
        <v>0</v>
      </c>
      <c r="N55" s="25"/>
      <c r="O55" s="14"/>
      <c r="P55" s="31"/>
      <c r="Q55" s="104">
        <f t="shared" si="3"/>
        <v>0</v>
      </c>
      <c r="R55" s="25"/>
      <c r="S55" s="31"/>
      <c r="T55" s="31"/>
      <c r="U55" s="104">
        <f t="shared" si="4"/>
        <v>0</v>
      </c>
      <c r="V55" s="105"/>
      <c r="W55" s="14"/>
      <c r="X55" s="31"/>
      <c r="Y55" s="104">
        <f t="shared" si="5"/>
        <v>0</v>
      </c>
    </row>
    <row r="56" spans="1:25">
      <c r="A56" s="20"/>
      <c r="B56" s="25"/>
      <c r="C56" s="14"/>
      <c r="D56" s="31"/>
      <c r="E56" s="104">
        <f t="shared" si="0"/>
        <v>0</v>
      </c>
      <c r="F56" s="25"/>
      <c r="G56" s="14"/>
      <c r="H56" s="31"/>
      <c r="I56" s="104">
        <f t="shared" si="1"/>
        <v>0</v>
      </c>
      <c r="J56" s="25"/>
      <c r="K56" s="14"/>
      <c r="L56" s="31"/>
      <c r="M56" s="104">
        <f t="shared" si="2"/>
        <v>0</v>
      </c>
      <c r="N56" s="25"/>
      <c r="O56" s="14"/>
      <c r="P56" s="31"/>
      <c r="Q56" s="104">
        <f t="shared" si="3"/>
        <v>0</v>
      </c>
      <c r="R56" s="25"/>
      <c r="S56" s="31"/>
      <c r="T56" s="31"/>
      <c r="U56" s="104">
        <f t="shared" si="4"/>
        <v>0</v>
      </c>
      <c r="V56" s="105"/>
      <c r="W56" s="31"/>
      <c r="X56" s="31"/>
      <c r="Y56" s="104">
        <f t="shared" si="5"/>
        <v>0</v>
      </c>
    </row>
    <row r="57" spans="1:25">
      <c r="A57" s="20"/>
      <c r="B57" s="25"/>
      <c r="C57" s="14"/>
      <c r="D57" s="31"/>
      <c r="E57" s="104">
        <f t="shared" si="0"/>
        <v>0</v>
      </c>
      <c r="F57" s="25"/>
      <c r="G57" s="14"/>
      <c r="H57" s="31"/>
      <c r="I57" s="104">
        <f t="shared" si="1"/>
        <v>0</v>
      </c>
      <c r="J57" s="25"/>
      <c r="K57" s="14"/>
      <c r="L57" s="31"/>
      <c r="M57" s="104">
        <f t="shared" si="2"/>
        <v>0</v>
      </c>
      <c r="N57" s="25"/>
      <c r="O57" s="14"/>
      <c r="P57" s="31"/>
      <c r="Q57" s="104">
        <f t="shared" si="3"/>
        <v>0</v>
      </c>
      <c r="R57" s="25"/>
      <c r="S57" s="31"/>
      <c r="T57" s="31"/>
      <c r="U57" s="104">
        <f t="shared" si="4"/>
        <v>0</v>
      </c>
      <c r="V57" s="105"/>
      <c r="W57" s="31"/>
      <c r="X57" s="31"/>
      <c r="Y57" s="104">
        <f t="shared" si="5"/>
        <v>0</v>
      </c>
    </row>
    <row r="58" spans="1:25">
      <c r="A58" s="20"/>
      <c r="B58" s="25"/>
      <c r="C58" s="14"/>
      <c r="D58" s="31"/>
      <c r="E58" s="104">
        <f t="shared" si="0"/>
        <v>0</v>
      </c>
      <c r="F58" s="25"/>
      <c r="G58" s="14"/>
      <c r="H58" s="31"/>
      <c r="I58" s="104">
        <f t="shared" si="1"/>
        <v>0</v>
      </c>
      <c r="J58" s="25"/>
      <c r="K58" s="14"/>
      <c r="L58" s="31"/>
      <c r="M58" s="104">
        <f t="shared" si="2"/>
        <v>0</v>
      </c>
      <c r="N58" s="25"/>
      <c r="O58" s="14"/>
      <c r="P58" s="31"/>
      <c r="Q58" s="104">
        <f t="shared" si="3"/>
        <v>0</v>
      </c>
      <c r="R58" s="25"/>
      <c r="S58" s="31"/>
      <c r="T58" s="31"/>
      <c r="U58" s="104">
        <f t="shared" si="4"/>
        <v>0</v>
      </c>
      <c r="V58" s="105"/>
      <c r="W58" s="31"/>
      <c r="X58" s="31"/>
      <c r="Y58" s="104">
        <f t="shared" si="5"/>
        <v>0</v>
      </c>
    </row>
    <row r="59" spans="1:25">
      <c r="A59" s="20"/>
      <c r="B59" s="25"/>
      <c r="C59" s="14"/>
      <c r="D59" s="31"/>
      <c r="E59" s="104">
        <f t="shared" si="0"/>
        <v>0</v>
      </c>
      <c r="F59" s="25"/>
      <c r="G59" s="14"/>
      <c r="H59" s="31"/>
      <c r="I59" s="104">
        <f t="shared" si="1"/>
        <v>0</v>
      </c>
      <c r="J59" s="25"/>
      <c r="K59" s="14"/>
      <c r="L59" s="31"/>
      <c r="M59" s="104">
        <f t="shared" si="2"/>
        <v>0</v>
      </c>
      <c r="N59" s="25"/>
      <c r="O59" s="14"/>
      <c r="P59" s="31"/>
      <c r="Q59" s="104">
        <f t="shared" si="3"/>
        <v>0</v>
      </c>
      <c r="R59" s="25"/>
      <c r="S59" s="31"/>
      <c r="T59" s="31"/>
      <c r="U59" s="104">
        <f t="shared" si="4"/>
        <v>0</v>
      </c>
      <c r="V59" s="105"/>
      <c r="W59" s="31"/>
      <c r="X59" s="31"/>
      <c r="Y59" s="104">
        <f t="shared" si="5"/>
        <v>0</v>
      </c>
    </row>
    <row r="60" spans="1:25">
      <c r="A60" s="20"/>
      <c r="B60" s="25"/>
      <c r="C60" s="14"/>
      <c r="D60" s="31"/>
      <c r="E60" s="104">
        <f t="shared" si="0"/>
        <v>0</v>
      </c>
      <c r="F60" s="25"/>
      <c r="G60" s="14"/>
      <c r="H60" s="31"/>
      <c r="I60" s="104">
        <f t="shared" si="1"/>
        <v>0</v>
      </c>
      <c r="J60" s="25"/>
      <c r="K60" s="14"/>
      <c r="L60" s="31"/>
      <c r="M60" s="104">
        <f t="shared" si="2"/>
        <v>0</v>
      </c>
      <c r="N60" s="25"/>
      <c r="O60" s="14"/>
      <c r="P60" s="31"/>
      <c r="Q60" s="104">
        <f t="shared" si="3"/>
        <v>0</v>
      </c>
      <c r="R60" s="25"/>
      <c r="S60" s="31"/>
      <c r="T60" s="31"/>
      <c r="U60" s="104">
        <f t="shared" si="4"/>
        <v>0</v>
      </c>
      <c r="V60" s="105"/>
      <c r="W60" s="31"/>
      <c r="X60" s="31"/>
      <c r="Y60" s="104">
        <f t="shared" si="5"/>
        <v>0</v>
      </c>
    </row>
    <row r="61" spans="1:25">
      <c r="A61" s="20"/>
      <c r="B61" s="25"/>
      <c r="C61" s="14"/>
      <c r="D61" s="31"/>
      <c r="E61" s="104">
        <f t="shared" si="0"/>
        <v>0</v>
      </c>
      <c r="F61" s="25"/>
      <c r="G61" s="14"/>
      <c r="H61" s="31"/>
      <c r="I61" s="104">
        <f t="shared" si="1"/>
        <v>0</v>
      </c>
      <c r="J61" s="25"/>
      <c r="K61" s="14"/>
      <c r="L61" s="31"/>
      <c r="M61" s="104">
        <f t="shared" si="2"/>
        <v>0</v>
      </c>
      <c r="N61" s="25"/>
      <c r="O61" s="14"/>
      <c r="P61" s="31"/>
      <c r="Q61" s="104">
        <f t="shared" si="3"/>
        <v>0</v>
      </c>
      <c r="R61" s="25"/>
      <c r="S61" s="31"/>
      <c r="T61" s="31"/>
      <c r="U61" s="104">
        <f t="shared" si="4"/>
        <v>0</v>
      </c>
      <c r="V61" s="105"/>
      <c r="W61" s="31"/>
      <c r="X61" s="31"/>
      <c r="Y61" s="104">
        <f t="shared" si="5"/>
        <v>0</v>
      </c>
    </row>
    <row r="62" spans="1:25">
      <c r="A62" s="20"/>
      <c r="B62" s="25"/>
      <c r="C62" s="14"/>
      <c r="D62" s="31"/>
      <c r="E62" s="104">
        <f t="shared" si="0"/>
        <v>0</v>
      </c>
      <c r="F62" s="25"/>
      <c r="G62" s="31"/>
      <c r="H62" s="31"/>
      <c r="I62" s="104">
        <f t="shared" si="1"/>
        <v>0</v>
      </c>
      <c r="J62" s="25"/>
      <c r="K62" s="14"/>
      <c r="L62" s="31"/>
      <c r="M62" s="104">
        <f t="shared" si="2"/>
        <v>0</v>
      </c>
      <c r="N62" s="25"/>
      <c r="O62" s="14"/>
      <c r="P62" s="31"/>
      <c r="Q62" s="104">
        <f t="shared" si="3"/>
        <v>0</v>
      </c>
      <c r="R62" s="25"/>
      <c r="S62" s="31"/>
      <c r="T62" s="31"/>
      <c r="U62" s="104">
        <f t="shared" si="4"/>
        <v>0</v>
      </c>
      <c r="V62" s="105"/>
      <c r="W62" s="31"/>
      <c r="X62" s="31"/>
      <c r="Y62" s="104">
        <f t="shared" si="5"/>
        <v>0</v>
      </c>
    </row>
    <row r="63" spans="1:25">
      <c r="A63" s="20"/>
      <c r="B63" s="25"/>
      <c r="C63" s="14"/>
      <c r="D63" s="31"/>
      <c r="E63" s="104">
        <f t="shared" si="0"/>
        <v>0</v>
      </c>
      <c r="F63" s="25"/>
      <c r="G63" s="31"/>
      <c r="H63" s="31"/>
      <c r="I63" s="104">
        <f t="shared" si="1"/>
        <v>0</v>
      </c>
      <c r="J63" s="25"/>
      <c r="K63" s="14"/>
      <c r="L63" s="31"/>
      <c r="M63" s="104">
        <f t="shared" si="2"/>
        <v>0</v>
      </c>
      <c r="N63" s="25"/>
      <c r="O63" s="31"/>
      <c r="P63" s="31"/>
      <c r="Q63" s="104">
        <f t="shared" si="3"/>
        <v>0</v>
      </c>
      <c r="R63" s="25"/>
      <c r="S63" s="31"/>
      <c r="T63" s="31"/>
      <c r="U63" s="104">
        <f t="shared" si="4"/>
        <v>0</v>
      </c>
      <c r="V63" s="105"/>
      <c r="W63" s="31"/>
      <c r="X63" s="31"/>
      <c r="Y63" s="104">
        <f t="shared" si="5"/>
        <v>0</v>
      </c>
    </row>
    <row r="64" spans="1:25">
      <c r="A64" s="20"/>
      <c r="B64" s="25"/>
      <c r="C64" s="14"/>
      <c r="D64" s="31"/>
      <c r="E64" s="104">
        <f t="shared" si="0"/>
        <v>0</v>
      </c>
      <c r="F64" s="25"/>
      <c r="G64" s="31"/>
      <c r="H64" s="31"/>
      <c r="I64" s="104">
        <f t="shared" si="1"/>
        <v>0</v>
      </c>
      <c r="J64" s="25"/>
      <c r="K64" s="31"/>
      <c r="L64" s="31"/>
      <c r="M64" s="104">
        <f t="shared" si="2"/>
        <v>0</v>
      </c>
      <c r="N64" s="25"/>
      <c r="O64" s="14"/>
      <c r="P64" s="31"/>
      <c r="Q64" s="104">
        <f t="shared" si="3"/>
        <v>0</v>
      </c>
      <c r="R64" s="25"/>
      <c r="S64" s="14"/>
      <c r="T64" s="31"/>
      <c r="U64" s="104">
        <f t="shared" si="4"/>
        <v>0</v>
      </c>
      <c r="V64" s="105"/>
      <c r="W64" s="31"/>
      <c r="X64" s="31"/>
      <c r="Y64" s="104">
        <f t="shared" si="5"/>
        <v>0</v>
      </c>
    </row>
    <row r="65" spans="1:25">
      <c r="A65" s="20"/>
      <c r="B65" s="25"/>
      <c r="C65" s="14"/>
      <c r="D65" s="31"/>
      <c r="E65" s="104">
        <f t="shared" si="0"/>
        <v>0</v>
      </c>
      <c r="F65" s="25"/>
      <c r="G65" s="31"/>
      <c r="H65" s="31"/>
      <c r="I65" s="104">
        <f t="shared" si="1"/>
        <v>0</v>
      </c>
      <c r="J65" s="25"/>
      <c r="K65" s="31"/>
      <c r="L65" s="31"/>
      <c r="M65" s="104">
        <f t="shared" si="2"/>
        <v>0</v>
      </c>
      <c r="N65" s="25"/>
      <c r="O65" s="14"/>
      <c r="P65" s="31"/>
      <c r="Q65" s="104">
        <f t="shared" si="3"/>
        <v>0</v>
      </c>
      <c r="R65" s="25"/>
      <c r="S65" s="31"/>
      <c r="T65" s="31"/>
      <c r="U65" s="104">
        <f t="shared" si="4"/>
        <v>0</v>
      </c>
      <c r="V65" s="105"/>
      <c r="W65" s="31"/>
      <c r="X65" s="31"/>
      <c r="Y65" s="104">
        <f t="shared" si="5"/>
        <v>0</v>
      </c>
    </row>
    <row r="66" spans="1:25">
      <c r="A66" s="20"/>
      <c r="B66" s="25"/>
      <c r="C66" s="14"/>
      <c r="D66" s="31"/>
      <c r="E66" s="104">
        <f t="shared" si="0"/>
        <v>0</v>
      </c>
      <c r="F66" s="25"/>
      <c r="G66" s="31"/>
      <c r="H66" s="31"/>
      <c r="I66" s="104">
        <f t="shared" si="1"/>
        <v>0</v>
      </c>
      <c r="J66" s="25"/>
      <c r="K66" s="31"/>
      <c r="L66" s="31"/>
      <c r="M66" s="104">
        <f t="shared" si="2"/>
        <v>0</v>
      </c>
      <c r="N66" s="25"/>
      <c r="O66" s="31"/>
      <c r="P66" s="31"/>
      <c r="Q66" s="104">
        <f t="shared" si="3"/>
        <v>0</v>
      </c>
      <c r="R66" s="25"/>
      <c r="S66" s="31"/>
      <c r="T66" s="31"/>
      <c r="U66" s="104">
        <f t="shared" si="4"/>
        <v>0</v>
      </c>
      <c r="V66" s="105"/>
      <c r="W66" s="31"/>
      <c r="X66" s="31"/>
      <c r="Y66" s="104">
        <f t="shared" si="5"/>
        <v>0</v>
      </c>
    </row>
    <row r="67" spans="1:25">
      <c r="A67" s="20"/>
      <c r="B67" s="25"/>
      <c r="C67" s="14"/>
      <c r="D67" s="31"/>
      <c r="E67" s="104">
        <f t="shared" si="0"/>
        <v>0</v>
      </c>
      <c r="F67" s="25"/>
      <c r="G67" s="31"/>
      <c r="H67" s="31"/>
      <c r="I67" s="104">
        <f t="shared" si="1"/>
        <v>0</v>
      </c>
      <c r="J67" s="25"/>
      <c r="K67" s="31"/>
      <c r="L67" s="31"/>
      <c r="M67" s="104">
        <f t="shared" si="2"/>
        <v>0</v>
      </c>
      <c r="N67" s="25"/>
      <c r="O67" s="31"/>
      <c r="P67" s="31"/>
      <c r="Q67" s="104">
        <f t="shared" si="3"/>
        <v>0</v>
      </c>
      <c r="R67" s="25"/>
      <c r="S67" s="31"/>
      <c r="T67" s="31"/>
      <c r="U67" s="104">
        <f t="shared" si="4"/>
        <v>0</v>
      </c>
      <c r="V67" s="105"/>
      <c r="W67" s="31"/>
      <c r="X67" s="31"/>
      <c r="Y67" s="104">
        <f t="shared" si="5"/>
        <v>0</v>
      </c>
    </row>
    <row r="68" spans="1:25">
      <c r="A68" s="20"/>
      <c r="B68" s="25"/>
      <c r="C68" s="14"/>
      <c r="D68" s="31"/>
      <c r="E68" s="104">
        <f t="shared" si="0"/>
        <v>0</v>
      </c>
      <c r="F68" s="25"/>
      <c r="G68" s="14"/>
      <c r="H68" s="31"/>
      <c r="I68" s="104">
        <f t="shared" si="1"/>
        <v>0</v>
      </c>
      <c r="J68" s="25"/>
      <c r="K68" s="14"/>
      <c r="L68" s="31"/>
      <c r="M68" s="104">
        <f t="shared" si="2"/>
        <v>0</v>
      </c>
      <c r="N68" s="25"/>
      <c r="O68" s="14"/>
      <c r="P68" s="31"/>
      <c r="Q68" s="104">
        <f t="shared" si="3"/>
        <v>0</v>
      </c>
      <c r="R68" s="25"/>
      <c r="S68" s="31"/>
      <c r="T68" s="31"/>
      <c r="U68" s="104">
        <f t="shared" si="4"/>
        <v>0</v>
      </c>
      <c r="V68" s="105"/>
      <c r="W68" s="14"/>
      <c r="X68" s="31"/>
      <c r="Y68" s="104">
        <f t="shared" si="5"/>
        <v>0</v>
      </c>
    </row>
    <row r="69" spans="1:25">
      <c r="B69" s="25"/>
      <c r="C69" s="14"/>
      <c r="D69" s="31"/>
      <c r="E69" s="104">
        <f t="shared" si="0"/>
        <v>0</v>
      </c>
      <c r="F69" s="25"/>
      <c r="G69" s="14"/>
      <c r="H69" s="31"/>
      <c r="I69" s="104">
        <f t="shared" si="1"/>
        <v>0</v>
      </c>
      <c r="J69" s="25"/>
      <c r="K69" s="14"/>
      <c r="L69" s="31"/>
      <c r="M69" s="104">
        <f t="shared" si="2"/>
        <v>0</v>
      </c>
      <c r="N69" s="25"/>
      <c r="O69" s="14"/>
      <c r="P69" s="31"/>
      <c r="Q69" s="104">
        <f t="shared" si="3"/>
        <v>0</v>
      </c>
      <c r="R69" s="25"/>
      <c r="S69" s="31"/>
      <c r="T69" s="31"/>
      <c r="U69" s="104">
        <f t="shared" si="4"/>
        <v>0</v>
      </c>
      <c r="V69" s="105"/>
      <c r="W69" s="14"/>
      <c r="X69" s="31"/>
      <c r="Y69" s="104">
        <f t="shared" si="5"/>
        <v>0</v>
      </c>
    </row>
    <row r="70" spans="1:25">
      <c r="B70" s="25"/>
      <c r="C70" s="14"/>
      <c r="D70" s="31"/>
      <c r="E70" s="104">
        <f t="shared" ref="E70:E133" si="6">IF(C70,D70/C70/60,0)</f>
        <v>0</v>
      </c>
      <c r="F70" s="25"/>
      <c r="G70" s="14"/>
      <c r="H70" s="31"/>
      <c r="I70" s="104">
        <f t="shared" ref="I70:I133" si="7">IF(G70,H70/G70/60,0)</f>
        <v>0</v>
      </c>
      <c r="J70" s="25"/>
      <c r="K70" s="14"/>
      <c r="L70" s="31"/>
      <c r="M70" s="104">
        <f t="shared" ref="M70:M133" si="8">IF(K70,L70/K70/60,0)</f>
        <v>0</v>
      </c>
      <c r="N70" s="25"/>
      <c r="O70" s="14"/>
      <c r="P70" s="31"/>
      <c r="Q70" s="104">
        <f t="shared" ref="Q70:Q133" si="9">IF(O70,P70/O70/60,0)</f>
        <v>0</v>
      </c>
      <c r="R70" s="25"/>
      <c r="S70" s="31"/>
      <c r="T70" s="31"/>
      <c r="U70" s="104">
        <f t="shared" ref="U70:U133" si="10">IF(S70,T70/S70/60,0)</f>
        <v>0</v>
      </c>
      <c r="V70" s="105"/>
      <c r="W70" s="14"/>
      <c r="X70" s="31"/>
      <c r="Y70" s="104">
        <f t="shared" ref="Y70:Y133" si="11">IF(W70,X70/W70/60,0)</f>
        <v>0</v>
      </c>
    </row>
    <row r="71" spans="1:25">
      <c r="B71" s="25"/>
      <c r="C71" s="14"/>
      <c r="D71" s="31"/>
      <c r="E71" s="104">
        <f t="shared" si="6"/>
        <v>0</v>
      </c>
      <c r="F71" s="25"/>
      <c r="G71" s="14"/>
      <c r="H71" s="31"/>
      <c r="I71" s="104">
        <f t="shared" si="7"/>
        <v>0</v>
      </c>
      <c r="J71" s="25"/>
      <c r="K71" s="14"/>
      <c r="L71" s="31"/>
      <c r="M71" s="104">
        <f t="shared" si="8"/>
        <v>0</v>
      </c>
      <c r="N71" s="25"/>
      <c r="O71" s="14"/>
      <c r="P71" s="31"/>
      <c r="Q71" s="104">
        <f t="shared" si="9"/>
        <v>0</v>
      </c>
      <c r="R71" s="25"/>
      <c r="S71" s="31"/>
      <c r="T71" s="31"/>
      <c r="U71" s="104">
        <f t="shared" si="10"/>
        <v>0</v>
      </c>
      <c r="V71" s="105"/>
      <c r="W71" s="14"/>
      <c r="X71" s="31"/>
      <c r="Y71" s="104">
        <f t="shared" si="11"/>
        <v>0</v>
      </c>
    </row>
    <row r="72" spans="1:25">
      <c r="B72" s="25"/>
      <c r="C72" s="14"/>
      <c r="D72" s="31"/>
      <c r="E72" s="104">
        <f t="shared" si="6"/>
        <v>0</v>
      </c>
      <c r="F72" s="25"/>
      <c r="G72" s="14"/>
      <c r="H72" s="31"/>
      <c r="I72" s="104">
        <f t="shared" si="7"/>
        <v>0</v>
      </c>
      <c r="J72" s="25"/>
      <c r="K72" s="14"/>
      <c r="L72" s="31"/>
      <c r="M72" s="104">
        <f t="shared" si="8"/>
        <v>0</v>
      </c>
      <c r="N72" s="25"/>
      <c r="O72" s="14"/>
      <c r="P72" s="31"/>
      <c r="Q72" s="104">
        <f t="shared" si="9"/>
        <v>0</v>
      </c>
      <c r="R72" s="25"/>
      <c r="S72" s="31"/>
      <c r="T72" s="31"/>
      <c r="U72" s="104">
        <f t="shared" si="10"/>
        <v>0</v>
      </c>
      <c r="V72" s="105"/>
      <c r="W72" s="14"/>
      <c r="X72" s="31"/>
      <c r="Y72" s="104">
        <f t="shared" si="11"/>
        <v>0</v>
      </c>
    </row>
    <row r="73" spans="1:25">
      <c r="B73" s="25"/>
      <c r="C73" s="14"/>
      <c r="D73" s="31"/>
      <c r="E73" s="104">
        <f t="shared" si="6"/>
        <v>0</v>
      </c>
      <c r="F73" s="25"/>
      <c r="G73" s="14"/>
      <c r="H73" s="31"/>
      <c r="I73" s="104">
        <f t="shared" si="7"/>
        <v>0</v>
      </c>
      <c r="J73" s="25"/>
      <c r="K73" s="14"/>
      <c r="L73" s="31"/>
      <c r="M73" s="104">
        <f t="shared" si="8"/>
        <v>0</v>
      </c>
      <c r="N73" s="25"/>
      <c r="O73" s="14"/>
      <c r="P73" s="31"/>
      <c r="Q73" s="104">
        <f t="shared" si="9"/>
        <v>0</v>
      </c>
      <c r="R73" s="25"/>
      <c r="S73" s="31"/>
      <c r="T73" s="31"/>
      <c r="U73" s="104">
        <f t="shared" si="10"/>
        <v>0</v>
      </c>
      <c r="V73" s="105"/>
      <c r="W73" s="14"/>
      <c r="X73" s="31"/>
      <c r="Y73" s="104">
        <f t="shared" si="11"/>
        <v>0</v>
      </c>
    </row>
    <row r="74" spans="1:25">
      <c r="B74" s="25"/>
      <c r="C74" s="14"/>
      <c r="D74" s="31"/>
      <c r="E74" s="104">
        <f t="shared" si="6"/>
        <v>0</v>
      </c>
      <c r="F74" s="25"/>
      <c r="G74" s="14"/>
      <c r="H74" s="31"/>
      <c r="I74" s="104">
        <f t="shared" si="7"/>
        <v>0</v>
      </c>
      <c r="J74" s="25"/>
      <c r="K74" s="14"/>
      <c r="L74" s="31"/>
      <c r="M74" s="104">
        <f t="shared" si="8"/>
        <v>0</v>
      </c>
      <c r="N74" s="25"/>
      <c r="O74" s="14"/>
      <c r="P74" s="31"/>
      <c r="Q74" s="104">
        <f t="shared" si="9"/>
        <v>0</v>
      </c>
      <c r="R74" s="25"/>
      <c r="S74" s="31"/>
      <c r="T74" s="31"/>
      <c r="U74" s="104">
        <f t="shared" si="10"/>
        <v>0</v>
      </c>
      <c r="V74" s="105"/>
      <c r="W74" s="14"/>
      <c r="X74" s="31"/>
      <c r="Y74" s="104">
        <f t="shared" si="11"/>
        <v>0</v>
      </c>
    </row>
    <row r="75" spans="1:25">
      <c r="B75" s="25"/>
      <c r="C75" s="14"/>
      <c r="D75" s="31"/>
      <c r="E75" s="104">
        <f t="shared" si="6"/>
        <v>0</v>
      </c>
      <c r="F75" s="25"/>
      <c r="G75" s="14"/>
      <c r="H75" s="31"/>
      <c r="I75" s="104">
        <f t="shared" si="7"/>
        <v>0</v>
      </c>
      <c r="J75" s="25"/>
      <c r="K75" s="14"/>
      <c r="L75" s="31"/>
      <c r="M75" s="104">
        <f t="shared" si="8"/>
        <v>0</v>
      </c>
      <c r="N75" s="25"/>
      <c r="O75" s="14"/>
      <c r="P75" s="31"/>
      <c r="Q75" s="104">
        <f t="shared" si="9"/>
        <v>0</v>
      </c>
      <c r="R75" s="25"/>
      <c r="S75" s="31"/>
      <c r="T75" s="31"/>
      <c r="U75" s="104">
        <f t="shared" si="10"/>
        <v>0</v>
      </c>
      <c r="V75" s="105"/>
      <c r="W75" s="14"/>
      <c r="X75" s="31"/>
      <c r="Y75" s="104">
        <f t="shared" si="11"/>
        <v>0</v>
      </c>
    </row>
    <row r="76" spans="1:25">
      <c r="B76" s="25"/>
      <c r="C76" s="14"/>
      <c r="D76" s="31"/>
      <c r="E76" s="104">
        <f t="shared" si="6"/>
        <v>0</v>
      </c>
      <c r="F76" s="25"/>
      <c r="G76" s="14"/>
      <c r="H76" s="31"/>
      <c r="I76" s="104">
        <f t="shared" si="7"/>
        <v>0</v>
      </c>
      <c r="J76" s="25"/>
      <c r="K76" s="14"/>
      <c r="L76" s="31"/>
      <c r="M76" s="104">
        <f t="shared" si="8"/>
        <v>0</v>
      </c>
      <c r="N76" s="25"/>
      <c r="O76" s="14"/>
      <c r="P76" s="31"/>
      <c r="Q76" s="104">
        <f t="shared" si="9"/>
        <v>0</v>
      </c>
      <c r="R76" s="25"/>
      <c r="S76" s="31"/>
      <c r="T76" s="31"/>
      <c r="U76" s="104">
        <f t="shared" si="10"/>
        <v>0</v>
      </c>
      <c r="V76" s="105"/>
      <c r="W76" s="14"/>
      <c r="X76" s="31"/>
      <c r="Y76" s="104">
        <f t="shared" si="11"/>
        <v>0</v>
      </c>
    </row>
    <row r="77" spans="1:25">
      <c r="B77" s="25"/>
      <c r="C77" s="14"/>
      <c r="D77" s="31"/>
      <c r="E77" s="104">
        <f t="shared" si="6"/>
        <v>0</v>
      </c>
      <c r="F77" s="25"/>
      <c r="G77" s="14"/>
      <c r="H77" s="31"/>
      <c r="I77" s="104">
        <f t="shared" si="7"/>
        <v>0</v>
      </c>
      <c r="J77" s="25"/>
      <c r="K77" s="14"/>
      <c r="L77" s="31"/>
      <c r="M77" s="104">
        <f t="shared" si="8"/>
        <v>0</v>
      </c>
      <c r="N77" s="25"/>
      <c r="O77" s="14"/>
      <c r="P77" s="31"/>
      <c r="Q77" s="104">
        <f t="shared" si="9"/>
        <v>0</v>
      </c>
      <c r="R77" s="25"/>
      <c r="S77" s="31"/>
      <c r="T77" s="31"/>
      <c r="U77" s="104">
        <f t="shared" si="10"/>
        <v>0</v>
      </c>
      <c r="V77" s="105"/>
      <c r="W77" s="14"/>
      <c r="X77" s="31"/>
      <c r="Y77" s="104">
        <f t="shared" si="11"/>
        <v>0</v>
      </c>
    </row>
    <row r="78" spans="1:25">
      <c r="B78" s="25"/>
      <c r="C78" s="14"/>
      <c r="D78" s="31"/>
      <c r="E78" s="104">
        <f t="shared" si="6"/>
        <v>0</v>
      </c>
      <c r="F78" s="25"/>
      <c r="G78" s="14"/>
      <c r="H78" s="31"/>
      <c r="I78" s="104">
        <f t="shared" si="7"/>
        <v>0</v>
      </c>
      <c r="J78" s="25"/>
      <c r="K78" s="14"/>
      <c r="L78" s="31"/>
      <c r="M78" s="104">
        <f t="shared" si="8"/>
        <v>0</v>
      </c>
      <c r="N78" s="25"/>
      <c r="O78" s="14"/>
      <c r="P78" s="31"/>
      <c r="Q78" s="104">
        <f t="shared" si="9"/>
        <v>0</v>
      </c>
      <c r="R78" s="25"/>
      <c r="S78" s="31"/>
      <c r="T78" s="31"/>
      <c r="U78" s="104">
        <f t="shared" si="10"/>
        <v>0</v>
      </c>
      <c r="V78" s="105"/>
      <c r="W78" s="14"/>
      <c r="X78" s="31"/>
      <c r="Y78" s="104">
        <f t="shared" si="11"/>
        <v>0</v>
      </c>
    </row>
    <row r="79" spans="1:25">
      <c r="B79" s="25"/>
      <c r="C79" s="14"/>
      <c r="D79" s="31"/>
      <c r="E79" s="104">
        <f t="shared" si="6"/>
        <v>0</v>
      </c>
      <c r="F79" s="25"/>
      <c r="G79" s="14"/>
      <c r="H79" s="31"/>
      <c r="I79" s="104">
        <f t="shared" si="7"/>
        <v>0</v>
      </c>
      <c r="J79" s="25"/>
      <c r="K79" s="14"/>
      <c r="L79" s="31"/>
      <c r="M79" s="104">
        <f t="shared" si="8"/>
        <v>0</v>
      </c>
      <c r="N79" s="25"/>
      <c r="O79" s="14"/>
      <c r="P79" s="31"/>
      <c r="Q79" s="104">
        <f t="shared" si="9"/>
        <v>0</v>
      </c>
      <c r="R79" s="25"/>
      <c r="S79" s="31"/>
      <c r="T79" s="31"/>
      <c r="U79" s="104">
        <f t="shared" si="10"/>
        <v>0</v>
      </c>
      <c r="V79" s="105"/>
      <c r="W79" s="14"/>
      <c r="X79" s="31"/>
      <c r="Y79" s="104">
        <f t="shared" si="11"/>
        <v>0</v>
      </c>
    </row>
    <row r="80" spans="1:25">
      <c r="B80" s="25"/>
      <c r="C80" s="14"/>
      <c r="D80" s="31"/>
      <c r="E80" s="104">
        <f t="shared" si="6"/>
        <v>0</v>
      </c>
      <c r="F80" s="25"/>
      <c r="G80" s="14"/>
      <c r="H80" s="31"/>
      <c r="I80" s="104">
        <f t="shared" si="7"/>
        <v>0</v>
      </c>
      <c r="J80" s="25"/>
      <c r="K80" s="14"/>
      <c r="L80" s="31"/>
      <c r="M80" s="104">
        <f t="shared" si="8"/>
        <v>0</v>
      </c>
      <c r="N80" s="25"/>
      <c r="O80" s="14"/>
      <c r="P80" s="31"/>
      <c r="Q80" s="104">
        <f t="shared" si="9"/>
        <v>0</v>
      </c>
      <c r="R80" s="25"/>
      <c r="S80" s="31"/>
      <c r="T80" s="31"/>
      <c r="U80" s="104">
        <f t="shared" si="10"/>
        <v>0</v>
      </c>
      <c r="V80" s="105"/>
      <c r="W80" s="14"/>
      <c r="X80" s="31"/>
      <c r="Y80" s="104">
        <f t="shared" si="11"/>
        <v>0</v>
      </c>
    </row>
    <row r="81" spans="2:25">
      <c r="B81" s="25"/>
      <c r="C81" s="14"/>
      <c r="D81" s="31"/>
      <c r="E81" s="104">
        <f t="shared" si="6"/>
        <v>0</v>
      </c>
      <c r="F81" s="25"/>
      <c r="G81" s="14"/>
      <c r="H81" s="31"/>
      <c r="I81" s="104">
        <f t="shared" si="7"/>
        <v>0</v>
      </c>
      <c r="J81" s="25"/>
      <c r="K81" s="14"/>
      <c r="L81" s="31"/>
      <c r="M81" s="104">
        <f t="shared" si="8"/>
        <v>0</v>
      </c>
      <c r="N81" s="25"/>
      <c r="O81" s="14"/>
      <c r="P81" s="31"/>
      <c r="Q81" s="104">
        <f t="shared" si="9"/>
        <v>0</v>
      </c>
      <c r="R81" s="25"/>
      <c r="S81" s="31"/>
      <c r="T81" s="31"/>
      <c r="U81" s="104">
        <f t="shared" si="10"/>
        <v>0</v>
      </c>
      <c r="V81" s="105"/>
      <c r="W81" s="14"/>
      <c r="X81" s="31"/>
      <c r="Y81" s="104">
        <f t="shared" si="11"/>
        <v>0</v>
      </c>
    </row>
    <row r="82" spans="2:25">
      <c r="B82" s="25"/>
      <c r="C82" s="14"/>
      <c r="D82" s="31"/>
      <c r="E82" s="104">
        <f t="shared" si="6"/>
        <v>0</v>
      </c>
      <c r="F82" s="25"/>
      <c r="G82" s="14"/>
      <c r="H82" s="31"/>
      <c r="I82" s="104">
        <f t="shared" si="7"/>
        <v>0</v>
      </c>
      <c r="J82" s="25"/>
      <c r="K82" s="14"/>
      <c r="L82" s="31"/>
      <c r="M82" s="104">
        <f t="shared" si="8"/>
        <v>0</v>
      </c>
      <c r="N82" s="25"/>
      <c r="O82" s="14"/>
      <c r="P82" s="31"/>
      <c r="Q82" s="104">
        <f t="shared" si="9"/>
        <v>0</v>
      </c>
      <c r="R82" s="25"/>
      <c r="S82" s="31"/>
      <c r="T82" s="31"/>
      <c r="U82" s="104">
        <f t="shared" si="10"/>
        <v>0</v>
      </c>
      <c r="V82" s="105"/>
      <c r="W82" s="14"/>
      <c r="X82" s="31"/>
      <c r="Y82" s="104">
        <f t="shared" si="11"/>
        <v>0</v>
      </c>
    </row>
    <row r="83" spans="2:25">
      <c r="B83" s="25"/>
      <c r="C83" s="14"/>
      <c r="D83" s="31"/>
      <c r="E83" s="104">
        <f t="shared" si="6"/>
        <v>0</v>
      </c>
      <c r="F83" s="25"/>
      <c r="G83" s="14"/>
      <c r="H83" s="31"/>
      <c r="I83" s="104">
        <f t="shared" si="7"/>
        <v>0</v>
      </c>
      <c r="J83" s="25"/>
      <c r="K83" s="14"/>
      <c r="L83" s="31"/>
      <c r="M83" s="104">
        <f t="shared" si="8"/>
        <v>0</v>
      </c>
      <c r="N83" s="25"/>
      <c r="O83" s="14"/>
      <c r="P83" s="31"/>
      <c r="Q83" s="104">
        <f t="shared" si="9"/>
        <v>0</v>
      </c>
      <c r="R83" s="25"/>
      <c r="S83" s="31"/>
      <c r="T83" s="31"/>
      <c r="U83" s="104">
        <f t="shared" si="10"/>
        <v>0</v>
      </c>
      <c r="V83" s="105"/>
      <c r="W83" s="14"/>
      <c r="X83" s="31"/>
      <c r="Y83" s="104">
        <f t="shared" si="11"/>
        <v>0</v>
      </c>
    </row>
    <row r="84" spans="2:25">
      <c r="B84" s="25"/>
      <c r="C84" s="14"/>
      <c r="D84" s="31"/>
      <c r="E84" s="104">
        <f t="shared" si="6"/>
        <v>0</v>
      </c>
      <c r="F84" s="25"/>
      <c r="G84" s="14"/>
      <c r="H84" s="31"/>
      <c r="I84" s="104">
        <f t="shared" si="7"/>
        <v>0</v>
      </c>
      <c r="J84" s="25"/>
      <c r="K84" s="14"/>
      <c r="L84" s="31"/>
      <c r="M84" s="104">
        <f t="shared" si="8"/>
        <v>0</v>
      </c>
      <c r="N84" s="25"/>
      <c r="O84" s="14"/>
      <c r="P84" s="31"/>
      <c r="Q84" s="104">
        <f t="shared" si="9"/>
        <v>0</v>
      </c>
      <c r="R84" s="25"/>
      <c r="S84" s="31"/>
      <c r="T84" s="31"/>
      <c r="U84" s="104">
        <f t="shared" si="10"/>
        <v>0</v>
      </c>
      <c r="V84" s="105"/>
      <c r="W84" s="14"/>
      <c r="X84" s="31"/>
      <c r="Y84" s="104">
        <f t="shared" si="11"/>
        <v>0</v>
      </c>
    </row>
    <row r="85" spans="2:25">
      <c r="B85" s="25"/>
      <c r="C85" s="14"/>
      <c r="D85" s="31"/>
      <c r="E85" s="104">
        <f t="shared" si="6"/>
        <v>0</v>
      </c>
      <c r="F85" s="25"/>
      <c r="G85" s="14"/>
      <c r="H85" s="31"/>
      <c r="I85" s="104">
        <f t="shared" si="7"/>
        <v>0</v>
      </c>
      <c r="J85" s="25"/>
      <c r="K85" s="14"/>
      <c r="L85" s="31"/>
      <c r="M85" s="104">
        <f t="shared" si="8"/>
        <v>0</v>
      </c>
      <c r="N85" s="25"/>
      <c r="O85" s="14"/>
      <c r="P85" s="31"/>
      <c r="Q85" s="104">
        <f t="shared" si="9"/>
        <v>0</v>
      </c>
      <c r="R85" s="25"/>
      <c r="S85" s="31"/>
      <c r="T85" s="31"/>
      <c r="U85" s="104">
        <f t="shared" si="10"/>
        <v>0</v>
      </c>
      <c r="V85" s="105"/>
      <c r="W85" s="14"/>
      <c r="X85" s="31"/>
      <c r="Y85" s="104">
        <f t="shared" si="11"/>
        <v>0</v>
      </c>
    </row>
    <row r="86" spans="2:25">
      <c r="B86" s="25"/>
      <c r="C86" s="14"/>
      <c r="D86" s="31"/>
      <c r="E86" s="104">
        <f t="shared" si="6"/>
        <v>0</v>
      </c>
      <c r="F86" s="25"/>
      <c r="G86" s="14"/>
      <c r="H86" s="31"/>
      <c r="I86" s="104">
        <f t="shared" si="7"/>
        <v>0</v>
      </c>
      <c r="J86" s="25"/>
      <c r="K86" s="14"/>
      <c r="L86" s="31"/>
      <c r="M86" s="104">
        <f t="shared" si="8"/>
        <v>0</v>
      </c>
      <c r="N86" s="25"/>
      <c r="O86" s="14"/>
      <c r="P86" s="31"/>
      <c r="Q86" s="104">
        <f t="shared" si="9"/>
        <v>0</v>
      </c>
      <c r="R86" s="25"/>
      <c r="S86" s="31"/>
      <c r="T86" s="31"/>
      <c r="U86" s="104">
        <f t="shared" si="10"/>
        <v>0</v>
      </c>
      <c r="V86" s="105"/>
      <c r="W86" s="14"/>
      <c r="X86" s="31"/>
      <c r="Y86" s="104">
        <f t="shared" si="11"/>
        <v>0</v>
      </c>
    </row>
    <row r="87" spans="2:25">
      <c r="B87" s="25"/>
      <c r="C87" s="14"/>
      <c r="D87" s="31"/>
      <c r="E87" s="104">
        <f t="shared" si="6"/>
        <v>0</v>
      </c>
      <c r="F87" s="25"/>
      <c r="G87" s="14"/>
      <c r="H87" s="31"/>
      <c r="I87" s="104">
        <f t="shared" si="7"/>
        <v>0</v>
      </c>
      <c r="J87" s="25"/>
      <c r="K87" s="14"/>
      <c r="L87" s="31"/>
      <c r="M87" s="104">
        <f t="shared" si="8"/>
        <v>0</v>
      </c>
      <c r="N87" s="25"/>
      <c r="O87" s="14"/>
      <c r="P87" s="31"/>
      <c r="Q87" s="104">
        <f t="shared" si="9"/>
        <v>0</v>
      </c>
      <c r="R87" s="25"/>
      <c r="S87" s="31"/>
      <c r="T87" s="31"/>
      <c r="U87" s="104">
        <f t="shared" si="10"/>
        <v>0</v>
      </c>
      <c r="V87" s="105"/>
      <c r="W87" s="14"/>
      <c r="X87" s="31"/>
      <c r="Y87" s="104">
        <f t="shared" si="11"/>
        <v>0</v>
      </c>
    </row>
    <row r="88" spans="2:25">
      <c r="B88" s="25"/>
      <c r="C88" s="14"/>
      <c r="D88" s="31"/>
      <c r="E88" s="104">
        <f t="shared" si="6"/>
        <v>0</v>
      </c>
      <c r="F88" s="25"/>
      <c r="G88" s="14"/>
      <c r="H88" s="31"/>
      <c r="I88" s="104">
        <f t="shared" si="7"/>
        <v>0</v>
      </c>
      <c r="J88" s="25"/>
      <c r="K88" s="14"/>
      <c r="L88" s="31"/>
      <c r="M88" s="104">
        <f t="shared" si="8"/>
        <v>0</v>
      </c>
      <c r="N88" s="25"/>
      <c r="O88" s="14"/>
      <c r="P88" s="31"/>
      <c r="Q88" s="104">
        <f t="shared" si="9"/>
        <v>0</v>
      </c>
      <c r="R88" s="25"/>
      <c r="S88" s="31"/>
      <c r="T88" s="31"/>
      <c r="U88" s="104">
        <f t="shared" si="10"/>
        <v>0</v>
      </c>
      <c r="V88" s="105"/>
      <c r="W88" s="14"/>
      <c r="X88" s="31"/>
      <c r="Y88" s="104">
        <f t="shared" si="11"/>
        <v>0</v>
      </c>
    </row>
    <row r="89" spans="2:25">
      <c r="B89" s="25"/>
      <c r="C89" s="14"/>
      <c r="D89" s="31"/>
      <c r="E89" s="104">
        <f t="shared" si="6"/>
        <v>0</v>
      </c>
      <c r="F89" s="25"/>
      <c r="G89" s="14"/>
      <c r="H89" s="31"/>
      <c r="I89" s="104">
        <f t="shared" si="7"/>
        <v>0</v>
      </c>
      <c r="J89" s="25"/>
      <c r="K89" s="14"/>
      <c r="L89" s="31"/>
      <c r="M89" s="104">
        <f t="shared" si="8"/>
        <v>0</v>
      </c>
      <c r="N89" s="25"/>
      <c r="O89" s="14"/>
      <c r="P89" s="31"/>
      <c r="Q89" s="104">
        <f t="shared" si="9"/>
        <v>0</v>
      </c>
      <c r="R89" s="25"/>
      <c r="S89" s="31"/>
      <c r="T89" s="31"/>
      <c r="U89" s="104">
        <f t="shared" si="10"/>
        <v>0</v>
      </c>
      <c r="V89" s="105"/>
      <c r="W89" s="14"/>
      <c r="X89" s="31"/>
      <c r="Y89" s="104">
        <f t="shared" si="11"/>
        <v>0</v>
      </c>
    </row>
    <row r="90" spans="2:25">
      <c r="B90" s="25"/>
      <c r="C90" s="14"/>
      <c r="D90" s="31"/>
      <c r="E90" s="104">
        <f t="shared" si="6"/>
        <v>0</v>
      </c>
      <c r="F90" s="25"/>
      <c r="G90" s="14"/>
      <c r="H90" s="31"/>
      <c r="I90" s="104">
        <f t="shared" si="7"/>
        <v>0</v>
      </c>
      <c r="J90" s="25"/>
      <c r="K90" s="14"/>
      <c r="L90" s="31"/>
      <c r="M90" s="104">
        <f t="shared" si="8"/>
        <v>0</v>
      </c>
      <c r="N90" s="25"/>
      <c r="O90" s="14"/>
      <c r="P90" s="31"/>
      <c r="Q90" s="104">
        <f t="shared" si="9"/>
        <v>0</v>
      </c>
      <c r="R90" s="25"/>
      <c r="S90" s="31"/>
      <c r="T90" s="31"/>
      <c r="U90" s="104">
        <f t="shared" si="10"/>
        <v>0</v>
      </c>
      <c r="V90" s="105"/>
      <c r="W90" s="14"/>
      <c r="X90" s="31"/>
      <c r="Y90" s="104">
        <f t="shared" si="11"/>
        <v>0</v>
      </c>
    </row>
    <row r="91" spans="2:25">
      <c r="B91" s="25"/>
      <c r="C91" s="14"/>
      <c r="D91" s="31"/>
      <c r="E91" s="104">
        <f t="shared" si="6"/>
        <v>0</v>
      </c>
      <c r="F91" s="25"/>
      <c r="G91" s="14"/>
      <c r="H91" s="31"/>
      <c r="I91" s="104">
        <f t="shared" si="7"/>
        <v>0</v>
      </c>
      <c r="J91" s="25"/>
      <c r="K91" s="14"/>
      <c r="L91" s="31"/>
      <c r="M91" s="104">
        <f t="shared" si="8"/>
        <v>0</v>
      </c>
      <c r="N91" s="25"/>
      <c r="O91" s="14"/>
      <c r="P91" s="31"/>
      <c r="Q91" s="104">
        <f t="shared" si="9"/>
        <v>0</v>
      </c>
      <c r="R91" s="25"/>
      <c r="S91" s="31"/>
      <c r="T91" s="31"/>
      <c r="U91" s="104">
        <f t="shared" si="10"/>
        <v>0</v>
      </c>
      <c r="V91" s="105"/>
      <c r="W91" s="14"/>
      <c r="X91" s="31"/>
      <c r="Y91" s="104">
        <f t="shared" si="11"/>
        <v>0</v>
      </c>
    </row>
    <row r="92" spans="2:25">
      <c r="B92" s="25"/>
      <c r="C92" s="14"/>
      <c r="D92" s="31"/>
      <c r="E92" s="104">
        <f t="shared" si="6"/>
        <v>0</v>
      </c>
      <c r="F92" s="25"/>
      <c r="G92" s="14"/>
      <c r="H92" s="31"/>
      <c r="I92" s="104">
        <f t="shared" si="7"/>
        <v>0</v>
      </c>
      <c r="J92" s="25"/>
      <c r="K92" s="14"/>
      <c r="L92" s="31"/>
      <c r="M92" s="104">
        <f t="shared" si="8"/>
        <v>0</v>
      </c>
      <c r="N92" s="25"/>
      <c r="O92" s="14"/>
      <c r="P92" s="31"/>
      <c r="Q92" s="104">
        <f t="shared" si="9"/>
        <v>0</v>
      </c>
      <c r="R92" s="25"/>
      <c r="S92" s="31"/>
      <c r="T92" s="31"/>
      <c r="U92" s="104">
        <f t="shared" si="10"/>
        <v>0</v>
      </c>
      <c r="V92" s="105"/>
      <c r="W92" s="14"/>
      <c r="X92" s="31"/>
      <c r="Y92" s="104">
        <f t="shared" si="11"/>
        <v>0</v>
      </c>
    </row>
    <row r="93" spans="2:25">
      <c r="B93" s="25"/>
      <c r="C93" s="14"/>
      <c r="D93" s="31"/>
      <c r="E93" s="104">
        <f t="shared" si="6"/>
        <v>0</v>
      </c>
      <c r="F93" s="25"/>
      <c r="G93" s="14"/>
      <c r="H93" s="31"/>
      <c r="I93" s="104">
        <f t="shared" si="7"/>
        <v>0</v>
      </c>
      <c r="J93" s="25"/>
      <c r="K93" s="14"/>
      <c r="L93" s="31"/>
      <c r="M93" s="104">
        <f t="shared" si="8"/>
        <v>0</v>
      </c>
      <c r="N93" s="25"/>
      <c r="O93" s="14"/>
      <c r="P93" s="31"/>
      <c r="Q93" s="104">
        <f t="shared" si="9"/>
        <v>0</v>
      </c>
      <c r="R93" s="25"/>
      <c r="S93" s="31"/>
      <c r="T93" s="31"/>
      <c r="U93" s="104">
        <f t="shared" si="10"/>
        <v>0</v>
      </c>
      <c r="V93" s="105"/>
      <c r="W93" s="14"/>
      <c r="X93" s="31"/>
      <c r="Y93" s="104">
        <f t="shared" si="11"/>
        <v>0</v>
      </c>
    </row>
    <row r="94" spans="2:25">
      <c r="B94" s="25"/>
      <c r="C94" s="14"/>
      <c r="D94" s="31"/>
      <c r="E94" s="104">
        <f t="shared" si="6"/>
        <v>0</v>
      </c>
      <c r="F94" s="25"/>
      <c r="G94" s="14"/>
      <c r="H94" s="31"/>
      <c r="I94" s="104">
        <f t="shared" si="7"/>
        <v>0</v>
      </c>
      <c r="J94" s="25"/>
      <c r="K94" s="14"/>
      <c r="L94" s="31"/>
      <c r="M94" s="104">
        <f t="shared" si="8"/>
        <v>0</v>
      </c>
      <c r="N94" s="25"/>
      <c r="O94" s="14"/>
      <c r="P94" s="31"/>
      <c r="Q94" s="104">
        <f t="shared" si="9"/>
        <v>0</v>
      </c>
      <c r="R94" s="25"/>
      <c r="S94" s="31"/>
      <c r="T94" s="31"/>
      <c r="U94" s="104">
        <f t="shared" si="10"/>
        <v>0</v>
      </c>
      <c r="V94" s="105"/>
      <c r="W94" s="14"/>
      <c r="X94" s="31"/>
      <c r="Y94" s="104">
        <f t="shared" si="11"/>
        <v>0</v>
      </c>
    </row>
    <row r="95" spans="2:25">
      <c r="B95" s="25"/>
      <c r="C95" s="14"/>
      <c r="D95" s="31"/>
      <c r="E95" s="104">
        <f t="shared" si="6"/>
        <v>0</v>
      </c>
      <c r="F95" s="25"/>
      <c r="G95" s="14"/>
      <c r="H95" s="31"/>
      <c r="I95" s="104">
        <f t="shared" si="7"/>
        <v>0</v>
      </c>
      <c r="J95" s="25"/>
      <c r="K95" s="14"/>
      <c r="L95" s="31"/>
      <c r="M95" s="104">
        <f t="shared" si="8"/>
        <v>0</v>
      </c>
      <c r="N95" s="25"/>
      <c r="O95" s="14"/>
      <c r="P95" s="31"/>
      <c r="Q95" s="104">
        <f t="shared" si="9"/>
        <v>0</v>
      </c>
      <c r="R95" s="25"/>
      <c r="S95" s="31"/>
      <c r="T95" s="31"/>
      <c r="U95" s="104">
        <f t="shared" si="10"/>
        <v>0</v>
      </c>
      <c r="V95" s="105"/>
      <c r="W95" s="14"/>
      <c r="X95" s="31"/>
      <c r="Y95" s="104">
        <f t="shared" si="11"/>
        <v>0</v>
      </c>
    </row>
    <row r="96" spans="2:25">
      <c r="B96" s="25"/>
      <c r="C96" s="14"/>
      <c r="D96" s="31"/>
      <c r="E96" s="104">
        <f t="shared" si="6"/>
        <v>0</v>
      </c>
      <c r="F96" s="25"/>
      <c r="G96" s="14"/>
      <c r="H96" s="31"/>
      <c r="I96" s="104">
        <f t="shared" si="7"/>
        <v>0</v>
      </c>
      <c r="J96" s="25"/>
      <c r="K96" s="14"/>
      <c r="L96" s="31"/>
      <c r="M96" s="104">
        <f t="shared" si="8"/>
        <v>0</v>
      </c>
      <c r="N96" s="25"/>
      <c r="O96" s="14"/>
      <c r="P96" s="31"/>
      <c r="Q96" s="104">
        <f t="shared" si="9"/>
        <v>0</v>
      </c>
      <c r="R96" s="25"/>
      <c r="S96" s="31"/>
      <c r="T96" s="31"/>
      <c r="U96" s="104">
        <f t="shared" si="10"/>
        <v>0</v>
      </c>
      <c r="V96" s="105"/>
      <c r="W96" s="14"/>
      <c r="X96" s="31"/>
      <c r="Y96" s="104">
        <f t="shared" si="11"/>
        <v>0</v>
      </c>
    </row>
    <row r="97" spans="2:25">
      <c r="B97" s="25"/>
      <c r="C97" s="14"/>
      <c r="D97" s="31"/>
      <c r="E97" s="104">
        <f t="shared" si="6"/>
        <v>0</v>
      </c>
      <c r="F97" s="25"/>
      <c r="G97" s="14"/>
      <c r="H97" s="31"/>
      <c r="I97" s="104">
        <f t="shared" si="7"/>
        <v>0</v>
      </c>
      <c r="J97" s="25"/>
      <c r="K97" s="14"/>
      <c r="L97" s="31"/>
      <c r="M97" s="104">
        <f t="shared" si="8"/>
        <v>0</v>
      </c>
      <c r="N97" s="25"/>
      <c r="O97" s="14"/>
      <c r="P97" s="31"/>
      <c r="Q97" s="104">
        <f t="shared" si="9"/>
        <v>0</v>
      </c>
      <c r="R97" s="25"/>
      <c r="S97" s="31"/>
      <c r="T97" s="31"/>
      <c r="U97" s="104">
        <f t="shared" si="10"/>
        <v>0</v>
      </c>
      <c r="V97" s="105"/>
      <c r="W97" s="14"/>
      <c r="X97" s="31"/>
      <c r="Y97" s="104">
        <f t="shared" si="11"/>
        <v>0</v>
      </c>
    </row>
    <row r="98" spans="2:25">
      <c r="B98" s="25"/>
      <c r="C98" s="14"/>
      <c r="D98" s="31"/>
      <c r="E98" s="104">
        <f t="shared" si="6"/>
        <v>0</v>
      </c>
      <c r="F98" s="25"/>
      <c r="G98" s="14"/>
      <c r="H98" s="31"/>
      <c r="I98" s="104">
        <f t="shared" si="7"/>
        <v>0</v>
      </c>
      <c r="J98" s="25"/>
      <c r="K98" s="14"/>
      <c r="L98" s="31"/>
      <c r="M98" s="104">
        <f t="shared" si="8"/>
        <v>0</v>
      </c>
      <c r="N98" s="25"/>
      <c r="O98" s="14"/>
      <c r="P98" s="31"/>
      <c r="Q98" s="104">
        <f t="shared" si="9"/>
        <v>0</v>
      </c>
      <c r="R98" s="25"/>
      <c r="S98" s="31"/>
      <c r="T98" s="31"/>
      <c r="U98" s="104">
        <f t="shared" si="10"/>
        <v>0</v>
      </c>
      <c r="V98" s="105"/>
      <c r="W98" s="14"/>
      <c r="X98" s="31"/>
      <c r="Y98" s="104">
        <f t="shared" si="11"/>
        <v>0</v>
      </c>
    </row>
    <row r="99" spans="2:25">
      <c r="B99" s="25"/>
      <c r="C99" s="14"/>
      <c r="D99" s="31"/>
      <c r="E99" s="104">
        <f t="shared" si="6"/>
        <v>0</v>
      </c>
      <c r="F99" s="25"/>
      <c r="G99" s="14"/>
      <c r="H99" s="31"/>
      <c r="I99" s="104">
        <f t="shared" si="7"/>
        <v>0</v>
      </c>
      <c r="J99" s="25"/>
      <c r="K99" s="14"/>
      <c r="L99" s="31"/>
      <c r="M99" s="104">
        <f t="shared" si="8"/>
        <v>0</v>
      </c>
      <c r="N99" s="25"/>
      <c r="O99" s="14"/>
      <c r="P99" s="31"/>
      <c r="Q99" s="104">
        <f t="shared" si="9"/>
        <v>0</v>
      </c>
      <c r="R99" s="25"/>
      <c r="S99" s="31"/>
      <c r="T99" s="31"/>
      <c r="U99" s="104">
        <f t="shared" si="10"/>
        <v>0</v>
      </c>
      <c r="V99" s="105"/>
      <c r="W99" s="14"/>
      <c r="X99" s="31"/>
      <c r="Y99" s="104">
        <f t="shared" si="11"/>
        <v>0</v>
      </c>
    </row>
    <row r="100" spans="2:25">
      <c r="B100" s="25"/>
      <c r="C100" s="14"/>
      <c r="D100" s="31"/>
      <c r="E100" s="104">
        <f t="shared" si="6"/>
        <v>0</v>
      </c>
      <c r="F100" s="25"/>
      <c r="G100" s="14"/>
      <c r="H100" s="31"/>
      <c r="I100" s="104">
        <f t="shared" si="7"/>
        <v>0</v>
      </c>
      <c r="J100" s="25"/>
      <c r="K100" s="14"/>
      <c r="L100" s="31"/>
      <c r="M100" s="104">
        <f t="shared" si="8"/>
        <v>0</v>
      </c>
      <c r="N100" s="25"/>
      <c r="O100" s="14"/>
      <c r="P100" s="31"/>
      <c r="Q100" s="104">
        <f t="shared" si="9"/>
        <v>0</v>
      </c>
      <c r="R100" s="25"/>
      <c r="S100" s="31"/>
      <c r="T100" s="31"/>
      <c r="U100" s="104">
        <f t="shared" si="10"/>
        <v>0</v>
      </c>
      <c r="V100" s="105"/>
      <c r="W100" s="14"/>
      <c r="X100" s="31"/>
      <c r="Y100" s="104">
        <f t="shared" si="11"/>
        <v>0</v>
      </c>
    </row>
    <row r="101" spans="2:25">
      <c r="B101" s="25"/>
      <c r="C101" s="14"/>
      <c r="D101" s="31"/>
      <c r="E101" s="104">
        <f t="shared" si="6"/>
        <v>0</v>
      </c>
      <c r="F101" s="25"/>
      <c r="G101" s="14"/>
      <c r="H101" s="31"/>
      <c r="I101" s="104">
        <f t="shared" si="7"/>
        <v>0</v>
      </c>
      <c r="J101" s="25"/>
      <c r="K101" s="14"/>
      <c r="L101" s="31"/>
      <c r="M101" s="104">
        <f t="shared" si="8"/>
        <v>0</v>
      </c>
      <c r="N101" s="25"/>
      <c r="O101" s="14"/>
      <c r="P101" s="31"/>
      <c r="Q101" s="104">
        <f t="shared" si="9"/>
        <v>0</v>
      </c>
      <c r="R101" s="25"/>
      <c r="S101" s="31"/>
      <c r="T101" s="31"/>
      <c r="U101" s="104">
        <f t="shared" si="10"/>
        <v>0</v>
      </c>
      <c r="V101" s="105"/>
      <c r="W101" s="14"/>
      <c r="X101" s="31"/>
      <c r="Y101" s="104">
        <f t="shared" si="11"/>
        <v>0</v>
      </c>
    </row>
    <row r="102" spans="2:25">
      <c r="B102" s="25"/>
      <c r="C102" s="14"/>
      <c r="D102" s="31"/>
      <c r="E102" s="104">
        <f t="shared" si="6"/>
        <v>0</v>
      </c>
      <c r="F102" s="25"/>
      <c r="G102" s="14"/>
      <c r="H102" s="31"/>
      <c r="I102" s="104">
        <f t="shared" si="7"/>
        <v>0</v>
      </c>
      <c r="J102" s="25"/>
      <c r="K102" s="14"/>
      <c r="L102" s="31"/>
      <c r="M102" s="104">
        <f t="shared" si="8"/>
        <v>0</v>
      </c>
      <c r="N102" s="25"/>
      <c r="O102" s="14"/>
      <c r="P102" s="31"/>
      <c r="Q102" s="104">
        <f t="shared" si="9"/>
        <v>0</v>
      </c>
      <c r="R102" s="25"/>
      <c r="S102" s="31"/>
      <c r="T102" s="31"/>
      <c r="U102" s="104">
        <f t="shared" si="10"/>
        <v>0</v>
      </c>
      <c r="V102" s="105"/>
      <c r="W102" s="14"/>
      <c r="X102" s="31"/>
      <c r="Y102" s="104">
        <f t="shared" si="11"/>
        <v>0</v>
      </c>
    </row>
    <row r="103" spans="2:25">
      <c r="B103" s="25"/>
      <c r="C103" s="14"/>
      <c r="D103" s="31"/>
      <c r="E103" s="104">
        <f t="shared" si="6"/>
        <v>0</v>
      </c>
      <c r="F103" s="25"/>
      <c r="G103" s="14"/>
      <c r="H103" s="31"/>
      <c r="I103" s="104">
        <f t="shared" si="7"/>
        <v>0</v>
      </c>
      <c r="J103" s="25"/>
      <c r="K103" s="14"/>
      <c r="L103" s="31"/>
      <c r="M103" s="104">
        <f t="shared" si="8"/>
        <v>0</v>
      </c>
      <c r="N103" s="25"/>
      <c r="O103" s="14"/>
      <c r="P103" s="31"/>
      <c r="Q103" s="104">
        <f t="shared" si="9"/>
        <v>0</v>
      </c>
      <c r="R103" s="25"/>
      <c r="S103" s="31"/>
      <c r="T103" s="31"/>
      <c r="U103" s="104">
        <f t="shared" si="10"/>
        <v>0</v>
      </c>
      <c r="V103" s="105"/>
      <c r="W103" s="14"/>
      <c r="X103" s="31"/>
      <c r="Y103" s="104">
        <f t="shared" si="11"/>
        <v>0</v>
      </c>
    </row>
    <row r="104" spans="2:25">
      <c r="B104" s="25"/>
      <c r="C104" s="14"/>
      <c r="D104" s="31"/>
      <c r="E104" s="104">
        <f t="shared" si="6"/>
        <v>0</v>
      </c>
      <c r="F104" s="25"/>
      <c r="G104" s="14"/>
      <c r="H104" s="31"/>
      <c r="I104" s="104">
        <f t="shared" si="7"/>
        <v>0</v>
      </c>
      <c r="J104" s="25"/>
      <c r="K104" s="14"/>
      <c r="L104" s="31"/>
      <c r="M104" s="104">
        <f t="shared" si="8"/>
        <v>0</v>
      </c>
      <c r="N104" s="25"/>
      <c r="O104" s="14"/>
      <c r="P104" s="31"/>
      <c r="Q104" s="104">
        <f t="shared" si="9"/>
        <v>0</v>
      </c>
      <c r="R104" s="25"/>
      <c r="S104" s="31"/>
      <c r="T104" s="31"/>
      <c r="U104" s="104">
        <f t="shared" si="10"/>
        <v>0</v>
      </c>
      <c r="V104" s="105"/>
      <c r="W104" s="14"/>
      <c r="X104" s="31"/>
      <c r="Y104" s="104">
        <f t="shared" si="11"/>
        <v>0</v>
      </c>
    </row>
    <row r="105" spans="2:25">
      <c r="B105" s="25"/>
      <c r="C105" s="14"/>
      <c r="D105" s="31"/>
      <c r="E105" s="104">
        <f t="shared" si="6"/>
        <v>0</v>
      </c>
      <c r="F105" s="25"/>
      <c r="G105" s="14"/>
      <c r="H105" s="31"/>
      <c r="I105" s="104">
        <f t="shared" si="7"/>
        <v>0</v>
      </c>
      <c r="J105" s="25"/>
      <c r="K105" s="14"/>
      <c r="L105" s="31"/>
      <c r="M105" s="104">
        <f t="shared" si="8"/>
        <v>0</v>
      </c>
      <c r="N105" s="25"/>
      <c r="O105" s="14"/>
      <c r="P105" s="31"/>
      <c r="Q105" s="104">
        <f t="shared" si="9"/>
        <v>0</v>
      </c>
      <c r="R105" s="25"/>
      <c r="S105" s="31"/>
      <c r="T105" s="31"/>
      <c r="U105" s="104">
        <f t="shared" si="10"/>
        <v>0</v>
      </c>
      <c r="V105" s="105"/>
      <c r="W105" s="14"/>
      <c r="X105" s="31"/>
      <c r="Y105" s="104">
        <f t="shared" si="11"/>
        <v>0</v>
      </c>
    </row>
    <row r="106" spans="2:25">
      <c r="B106" s="25"/>
      <c r="C106" s="14"/>
      <c r="D106" s="31"/>
      <c r="E106" s="104">
        <f t="shared" si="6"/>
        <v>0</v>
      </c>
      <c r="F106" s="25"/>
      <c r="G106" s="14"/>
      <c r="H106" s="31"/>
      <c r="I106" s="104">
        <f t="shared" si="7"/>
        <v>0</v>
      </c>
      <c r="J106" s="25"/>
      <c r="K106" s="14"/>
      <c r="L106" s="31"/>
      <c r="M106" s="104">
        <f t="shared" si="8"/>
        <v>0</v>
      </c>
      <c r="N106" s="25"/>
      <c r="O106" s="14"/>
      <c r="P106" s="31"/>
      <c r="Q106" s="104">
        <f t="shared" si="9"/>
        <v>0</v>
      </c>
      <c r="R106" s="25"/>
      <c r="S106" s="31"/>
      <c r="T106" s="31"/>
      <c r="U106" s="104">
        <f t="shared" si="10"/>
        <v>0</v>
      </c>
      <c r="V106" s="105"/>
      <c r="W106" s="14"/>
      <c r="X106" s="31"/>
      <c r="Y106" s="104">
        <f t="shared" si="11"/>
        <v>0</v>
      </c>
    </row>
    <row r="107" spans="2:25">
      <c r="B107" s="25"/>
      <c r="C107" s="14"/>
      <c r="D107" s="31"/>
      <c r="E107" s="104">
        <f t="shared" si="6"/>
        <v>0</v>
      </c>
      <c r="F107" s="25"/>
      <c r="G107" s="14"/>
      <c r="H107" s="31"/>
      <c r="I107" s="104">
        <f t="shared" si="7"/>
        <v>0</v>
      </c>
      <c r="J107" s="25"/>
      <c r="K107" s="14"/>
      <c r="L107" s="31"/>
      <c r="M107" s="104">
        <f t="shared" si="8"/>
        <v>0</v>
      </c>
      <c r="N107" s="25"/>
      <c r="O107" s="14"/>
      <c r="P107" s="31"/>
      <c r="Q107" s="104">
        <f t="shared" si="9"/>
        <v>0</v>
      </c>
      <c r="R107" s="25"/>
      <c r="S107" s="31"/>
      <c r="T107" s="31"/>
      <c r="U107" s="104">
        <f t="shared" si="10"/>
        <v>0</v>
      </c>
      <c r="V107" s="105"/>
      <c r="W107" s="14"/>
      <c r="X107" s="31"/>
      <c r="Y107" s="104">
        <f t="shared" si="11"/>
        <v>0</v>
      </c>
    </row>
    <row r="108" spans="2:25">
      <c r="B108" s="25"/>
      <c r="C108" s="14"/>
      <c r="D108" s="31"/>
      <c r="E108" s="104">
        <f t="shared" si="6"/>
        <v>0</v>
      </c>
      <c r="F108" s="25"/>
      <c r="G108" s="14"/>
      <c r="H108" s="31"/>
      <c r="I108" s="104">
        <f t="shared" si="7"/>
        <v>0</v>
      </c>
      <c r="J108" s="25"/>
      <c r="K108" s="14"/>
      <c r="L108" s="31"/>
      <c r="M108" s="104">
        <f t="shared" si="8"/>
        <v>0</v>
      </c>
      <c r="N108" s="25"/>
      <c r="O108" s="14"/>
      <c r="P108" s="31"/>
      <c r="Q108" s="104">
        <f t="shared" si="9"/>
        <v>0</v>
      </c>
      <c r="R108" s="25"/>
      <c r="S108" s="31"/>
      <c r="T108" s="31"/>
      <c r="U108" s="104">
        <f t="shared" si="10"/>
        <v>0</v>
      </c>
      <c r="V108" s="105"/>
      <c r="W108" s="14"/>
      <c r="X108" s="31"/>
      <c r="Y108" s="104">
        <f t="shared" si="11"/>
        <v>0</v>
      </c>
    </row>
    <row r="109" spans="2:25">
      <c r="B109" s="25"/>
      <c r="C109" s="14"/>
      <c r="D109" s="31"/>
      <c r="E109" s="104">
        <f t="shared" si="6"/>
        <v>0</v>
      </c>
      <c r="F109" s="25"/>
      <c r="G109" s="14"/>
      <c r="H109" s="31"/>
      <c r="I109" s="104">
        <f t="shared" si="7"/>
        <v>0</v>
      </c>
      <c r="J109" s="25"/>
      <c r="K109" s="14"/>
      <c r="L109" s="31"/>
      <c r="M109" s="104">
        <f t="shared" si="8"/>
        <v>0</v>
      </c>
      <c r="N109" s="25"/>
      <c r="O109" s="14"/>
      <c r="P109" s="31"/>
      <c r="Q109" s="104">
        <f t="shared" si="9"/>
        <v>0</v>
      </c>
      <c r="R109" s="25"/>
      <c r="S109" s="31"/>
      <c r="T109" s="31"/>
      <c r="U109" s="104">
        <f t="shared" si="10"/>
        <v>0</v>
      </c>
      <c r="V109" s="105"/>
      <c r="W109" s="14"/>
      <c r="X109" s="31"/>
      <c r="Y109" s="104">
        <f t="shared" si="11"/>
        <v>0</v>
      </c>
    </row>
    <row r="110" spans="2:25">
      <c r="B110" s="25"/>
      <c r="C110" s="14"/>
      <c r="D110" s="31"/>
      <c r="E110" s="104">
        <f t="shared" si="6"/>
        <v>0</v>
      </c>
      <c r="F110" s="25"/>
      <c r="G110" s="14"/>
      <c r="H110" s="31"/>
      <c r="I110" s="104">
        <f t="shared" si="7"/>
        <v>0</v>
      </c>
      <c r="J110" s="25"/>
      <c r="K110" s="14"/>
      <c r="L110" s="31"/>
      <c r="M110" s="104">
        <f t="shared" si="8"/>
        <v>0</v>
      </c>
      <c r="N110" s="25"/>
      <c r="O110" s="14"/>
      <c r="P110" s="31"/>
      <c r="Q110" s="104">
        <f t="shared" si="9"/>
        <v>0</v>
      </c>
      <c r="R110" s="25"/>
      <c r="S110" s="31"/>
      <c r="T110" s="31"/>
      <c r="U110" s="104">
        <f t="shared" si="10"/>
        <v>0</v>
      </c>
      <c r="V110" s="105"/>
      <c r="W110" s="14"/>
      <c r="X110" s="31"/>
      <c r="Y110" s="104">
        <f t="shared" si="11"/>
        <v>0</v>
      </c>
    </row>
    <row r="111" spans="2:25">
      <c r="B111" s="25"/>
      <c r="C111" s="14"/>
      <c r="D111" s="31"/>
      <c r="E111" s="104">
        <f t="shared" si="6"/>
        <v>0</v>
      </c>
      <c r="F111" s="25"/>
      <c r="G111" s="14"/>
      <c r="H111" s="31"/>
      <c r="I111" s="104">
        <f t="shared" si="7"/>
        <v>0</v>
      </c>
      <c r="J111" s="25"/>
      <c r="K111" s="14"/>
      <c r="L111" s="31"/>
      <c r="M111" s="104">
        <f t="shared" si="8"/>
        <v>0</v>
      </c>
      <c r="N111" s="25"/>
      <c r="O111" s="14"/>
      <c r="P111" s="31"/>
      <c r="Q111" s="104">
        <f t="shared" si="9"/>
        <v>0</v>
      </c>
      <c r="R111" s="25"/>
      <c r="S111" s="31"/>
      <c r="T111" s="31"/>
      <c r="U111" s="104">
        <f t="shared" si="10"/>
        <v>0</v>
      </c>
      <c r="V111" s="105"/>
      <c r="W111" s="14"/>
      <c r="X111" s="31"/>
      <c r="Y111" s="104">
        <f t="shared" si="11"/>
        <v>0</v>
      </c>
    </row>
    <row r="112" spans="2:25">
      <c r="B112" s="25"/>
      <c r="C112" s="14"/>
      <c r="D112" s="31"/>
      <c r="E112" s="104">
        <f t="shared" si="6"/>
        <v>0</v>
      </c>
      <c r="F112" s="25"/>
      <c r="G112" s="14"/>
      <c r="H112" s="31"/>
      <c r="I112" s="104">
        <f t="shared" si="7"/>
        <v>0</v>
      </c>
      <c r="J112" s="25"/>
      <c r="K112" s="14"/>
      <c r="L112" s="31"/>
      <c r="M112" s="104">
        <f t="shared" si="8"/>
        <v>0</v>
      </c>
      <c r="N112" s="25"/>
      <c r="O112" s="14"/>
      <c r="P112" s="31"/>
      <c r="Q112" s="104">
        <f t="shared" si="9"/>
        <v>0</v>
      </c>
      <c r="R112" s="25"/>
      <c r="S112" s="31"/>
      <c r="T112" s="31"/>
      <c r="U112" s="104">
        <f t="shared" si="10"/>
        <v>0</v>
      </c>
      <c r="V112" s="105"/>
      <c r="W112" s="14"/>
      <c r="X112" s="31"/>
      <c r="Y112" s="104">
        <f t="shared" si="11"/>
        <v>0</v>
      </c>
    </row>
    <row r="113" spans="2:25">
      <c r="B113" s="25"/>
      <c r="C113" s="14"/>
      <c r="D113" s="31"/>
      <c r="E113" s="104">
        <f t="shared" si="6"/>
        <v>0</v>
      </c>
      <c r="F113" s="25"/>
      <c r="G113" s="14"/>
      <c r="H113" s="31"/>
      <c r="I113" s="104">
        <f t="shared" si="7"/>
        <v>0</v>
      </c>
      <c r="J113" s="25"/>
      <c r="K113" s="14"/>
      <c r="L113" s="31"/>
      <c r="M113" s="104">
        <f t="shared" si="8"/>
        <v>0</v>
      </c>
      <c r="N113" s="25"/>
      <c r="O113" s="14"/>
      <c r="P113" s="31"/>
      <c r="Q113" s="104">
        <f t="shared" si="9"/>
        <v>0</v>
      </c>
      <c r="R113" s="25"/>
      <c r="S113" s="31"/>
      <c r="T113" s="31"/>
      <c r="U113" s="104">
        <f t="shared" si="10"/>
        <v>0</v>
      </c>
      <c r="V113" s="105"/>
      <c r="W113" s="14"/>
      <c r="X113" s="31"/>
      <c r="Y113" s="104">
        <f t="shared" si="11"/>
        <v>0</v>
      </c>
    </row>
    <row r="114" spans="2:25">
      <c r="B114" s="25"/>
      <c r="C114" s="14"/>
      <c r="D114" s="31"/>
      <c r="E114" s="104">
        <f t="shared" si="6"/>
        <v>0</v>
      </c>
      <c r="F114" s="25"/>
      <c r="G114" s="14"/>
      <c r="H114" s="31"/>
      <c r="I114" s="104">
        <f t="shared" si="7"/>
        <v>0</v>
      </c>
      <c r="J114" s="25"/>
      <c r="K114" s="14"/>
      <c r="L114" s="31"/>
      <c r="M114" s="104">
        <f t="shared" si="8"/>
        <v>0</v>
      </c>
      <c r="N114" s="25"/>
      <c r="O114" s="14"/>
      <c r="P114" s="31"/>
      <c r="Q114" s="104">
        <f t="shared" si="9"/>
        <v>0</v>
      </c>
      <c r="R114" s="25"/>
      <c r="S114" s="31"/>
      <c r="T114" s="31"/>
      <c r="U114" s="104">
        <f t="shared" si="10"/>
        <v>0</v>
      </c>
      <c r="V114" s="105"/>
      <c r="W114" s="14"/>
      <c r="X114" s="31"/>
      <c r="Y114" s="104">
        <f t="shared" si="11"/>
        <v>0</v>
      </c>
    </row>
    <row r="115" spans="2:25">
      <c r="B115" s="25"/>
      <c r="C115" s="14"/>
      <c r="D115" s="31"/>
      <c r="E115" s="104">
        <f t="shared" si="6"/>
        <v>0</v>
      </c>
      <c r="F115" s="25"/>
      <c r="G115" s="14"/>
      <c r="H115" s="31"/>
      <c r="I115" s="104">
        <f t="shared" si="7"/>
        <v>0</v>
      </c>
      <c r="J115" s="25"/>
      <c r="K115" s="14"/>
      <c r="L115" s="31"/>
      <c r="M115" s="104">
        <f t="shared" si="8"/>
        <v>0</v>
      </c>
      <c r="N115" s="25"/>
      <c r="O115" s="14"/>
      <c r="P115" s="31"/>
      <c r="Q115" s="104">
        <f t="shared" si="9"/>
        <v>0</v>
      </c>
      <c r="R115" s="25"/>
      <c r="S115" s="31"/>
      <c r="T115" s="31"/>
      <c r="U115" s="104">
        <f t="shared" si="10"/>
        <v>0</v>
      </c>
      <c r="V115" s="105"/>
      <c r="W115" s="14"/>
      <c r="X115" s="31"/>
      <c r="Y115" s="104">
        <f t="shared" si="11"/>
        <v>0</v>
      </c>
    </row>
    <row r="116" spans="2:25">
      <c r="B116" s="25"/>
      <c r="C116" s="14"/>
      <c r="D116" s="31"/>
      <c r="E116" s="104">
        <f t="shared" si="6"/>
        <v>0</v>
      </c>
      <c r="F116" s="25"/>
      <c r="G116" s="14"/>
      <c r="H116" s="31"/>
      <c r="I116" s="104">
        <f t="shared" si="7"/>
        <v>0</v>
      </c>
      <c r="J116" s="25"/>
      <c r="K116" s="14"/>
      <c r="L116" s="31"/>
      <c r="M116" s="104">
        <f t="shared" si="8"/>
        <v>0</v>
      </c>
      <c r="N116" s="25"/>
      <c r="O116" s="14"/>
      <c r="P116" s="31"/>
      <c r="Q116" s="104">
        <f t="shared" si="9"/>
        <v>0</v>
      </c>
      <c r="R116" s="25"/>
      <c r="S116" s="31"/>
      <c r="T116" s="31"/>
      <c r="U116" s="104">
        <f t="shared" si="10"/>
        <v>0</v>
      </c>
      <c r="V116" s="105"/>
      <c r="W116" s="14"/>
      <c r="X116" s="31"/>
      <c r="Y116" s="104">
        <f t="shared" si="11"/>
        <v>0</v>
      </c>
    </row>
    <row r="117" spans="2:25">
      <c r="B117" s="25"/>
      <c r="C117" s="14"/>
      <c r="D117" s="31"/>
      <c r="E117" s="104">
        <f t="shared" si="6"/>
        <v>0</v>
      </c>
      <c r="F117" s="25"/>
      <c r="G117" s="14"/>
      <c r="H117" s="31"/>
      <c r="I117" s="104">
        <f t="shared" si="7"/>
        <v>0</v>
      </c>
      <c r="J117" s="25"/>
      <c r="K117" s="14"/>
      <c r="L117" s="31"/>
      <c r="M117" s="104">
        <f t="shared" si="8"/>
        <v>0</v>
      </c>
      <c r="N117" s="25"/>
      <c r="O117" s="14"/>
      <c r="P117" s="31"/>
      <c r="Q117" s="104">
        <f t="shared" si="9"/>
        <v>0</v>
      </c>
      <c r="R117" s="25"/>
      <c r="S117" s="31"/>
      <c r="T117" s="31"/>
      <c r="U117" s="104">
        <f t="shared" si="10"/>
        <v>0</v>
      </c>
      <c r="V117" s="105"/>
      <c r="W117" s="14"/>
      <c r="X117" s="31"/>
      <c r="Y117" s="104">
        <f t="shared" si="11"/>
        <v>0</v>
      </c>
    </row>
    <row r="118" spans="2:25">
      <c r="B118" s="25"/>
      <c r="C118" s="14"/>
      <c r="D118" s="31"/>
      <c r="E118" s="104">
        <f t="shared" si="6"/>
        <v>0</v>
      </c>
      <c r="F118" s="25"/>
      <c r="G118" s="14"/>
      <c r="H118" s="31"/>
      <c r="I118" s="104">
        <f t="shared" si="7"/>
        <v>0</v>
      </c>
      <c r="J118" s="25"/>
      <c r="K118" s="14"/>
      <c r="L118" s="31"/>
      <c r="M118" s="104">
        <f t="shared" si="8"/>
        <v>0</v>
      </c>
      <c r="N118" s="25"/>
      <c r="O118" s="14"/>
      <c r="P118" s="31"/>
      <c r="Q118" s="104">
        <f t="shared" si="9"/>
        <v>0</v>
      </c>
      <c r="R118" s="25"/>
      <c r="S118" s="31"/>
      <c r="T118" s="31"/>
      <c r="U118" s="104">
        <f t="shared" si="10"/>
        <v>0</v>
      </c>
      <c r="V118" s="105"/>
      <c r="W118" s="14"/>
      <c r="X118" s="31"/>
      <c r="Y118" s="104">
        <f t="shared" si="11"/>
        <v>0</v>
      </c>
    </row>
    <row r="119" spans="2:25">
      <c r="B119" s="25"/>
      <c r="C119" s="14"/>
      <c r="D119" s="31"/>
      <c r="E119" s="104">
        <f t="shared" si="6"/>
        <v>0</v>
      </c>
      <c r="F119" s="25"/>
      <c r="G119" s="14"/>
      <c r="H119" s="31"/>
      <c r="I119" s="104">
        <f t="shared" si="7"/>
        <v>0</v>
      </c>
      <c r="J119" s="25"/>
      <c r="K119" s="14"/>
      <c r="L119" s="31"/>
      <c r="M119" s="104">
        <f t="shared" si="8"/>
        <v>0</v>
      </c>
      <c r="N119" s="25"/>
      <c r="O119" s="14"/>
      <c r="P119" s="31"/>
      <c r="Q119" s="104">
        <f t="shared" si="9"/>
        <v>0</v>
      </c>
      <c r="R119" s="25"/>
      <c r="S119" s="31"/>
      <c r="T119" s="31"/>
      <c r="U119" s="104">
        <f t="shared" si="10"/>
        <v>0</v>
      </c>
      <c r="V119" s="105"/>
      <c r="W119" s="14"/>
      <c r="X119" s="31"/>
      <c r="Y119" s="104">
        <f t="shared" si="11"/>
        <v>0</v>
      </c>
    </row>
    <row r="120" spans="2:25">
      <c r="B120" s="25"/>
      <c r="C120" s="14"/>
      <c r="D120" s="31"/>
      <c r="E120" s="104">
        <f t="shared" si="6"/>
        <v>0</v>
      </c>
      <c r="F120" s="25"/>
      <c r="G120" s="14"/>
      <c r="H120" s="31"/>
      <c r="I120" s="104">
        <f t="shared" si="7"/>
        <v>0</v>
      </c>
      <c r="J120" s="25"/>
      <c r="K120" s="14"/>
      <c r="L120" s="31"/>
      <c r="M120" s="104">
        <f t="shared" si="8"/>
        <v>0</v>
      </c>
      <c r="N120" s="25"/>
      <c r="O120" s="14"/>
      <c r="P120" s="31"/>
      <c r="Q120" s="104">
        <f t="shared" si="9"/>
        <v>0</v>
      </c>
      <c r="R120" s="25"/>
      <c r="S120" s="31"/>
      <c r="T120" s="31"/>
      <c r="U120" s="104">
        <f t="shared" si="10"/>
        <v>0</v>
      </c>
      <c r="V120" s="105"/>
      <c r="W120" s="14"/>
      <c r="X120" s="31"/>
      <c r="Y120" s="104">
        <f t="shared" si="11"/>
        <v>0</v>
      </c>
    </row>
    <row r="121" spans="2:25">
      <c r="B121" s="25"/>
      <c r="C121" s="14"/>
      <c r="D121" s="31"/>
      <c r="E121" s="104">
        <f t="shared" si="6"/>
        <v>0</v>
      </c>
      <c r="F121" s="25"/>
      <c r="G121" s="14"/>
      <c r="H121" s="31"/>
      <c r="I121" s="104">
        <f t="shared" si="7"/>
        <v>0</v>
      </c>
      <c r="J121" s="25"/>
      <c r="K121" s="14"/>
      <c r="L121" s="31"/>
      <c r="M121" s="104">
        <f t="shared" si="8"/>
        <v>0</v>
      </c>
      <c r="N121" s="25"/>
      <c r="O121" s="14"/>
      <c r="P121" s="31"/>
      <c r="Q121" s="104">
        <f t="shared" si="9"/>
        <v>0</v>
      </c>
      <c r="R121" s="25"/>
      <c r="S121" s="31"/>
      <c r="T121" s="31"/>
      <c r="U121" s="104">
        <f t="shared" si="10"/>
        <v>0</v>
      </c>
      <c r="V121" s="105"/>
      <c r="W121" s="14"/>
      <c r="X121" s="31"/>
      <c r="Y121" s="104">
        <f t="shared" si="11"/>
        <v>0</v>
      </c>
    </row>
    <row r="122" spans="2:25">
      <c r="B122" s="25"/>
      <c r="C122" s="14"/>
      <c r="D122" s="31"/>
      <c r="E122" s="104">
        <f t="shared" si="6"/>
        <v>0</v>
      </c>
      <c r="F122" s="25"/>
      <c r="G122" s="14"/>
      <c r="H122" s="31"/>
      <c r="I122" s="104">
        <f t="shared" si="7"/>
        <v>0</v>
      </c>
      <c r="J122" s="25"/>
      <c r="K122" s="14"/>
      <c r="L122" s="31"/>
      <c r="M122" s="104">
        <f t="shared" si="8"/>
        <v>0</v>
      </c>
      <c r="N122" s="25"/>
      <c r="O122" s="14"/>
      <c r="P122" s="31"/>
      <c r="Q122" s="104">
        <f t="shared" si="9"/>
        <v>0</v>
      </c>
      <c r="R122" s="25"/>
      <c r="S122" s="31"/>
      <c r="T122" s="31"/>
      <c r="U122" s="104">
        <f t="shared" si="10"/>
        <v>0</v>
      </c>
      <c r="V122" s="105"/>
      <c r="W122" s="14"/>
      <c r="X122" s="31"/>
      <c r="Y122" s="104">
        <f t="shared" si="11"/>
        <v>0</v>
      </c>
    </row>
    <row r="123" spans="2:25">
      <c r="B123" s="25"/>
      <c r="C123" s="14"/>
      <c r="D123" s="31"/>
      <c r="E123" s="104">
        <f t="shared" si="6"/>
        <v>0</v>
      </c>
      <c r="F123" s="25"/>
      <c r="G123" s="14"/>
      <c r="H123" s="31"/>
      <c r="I123" s="104">
        <f t="shared" si="7"/>
        <v>0</v>
      </c>
      <c r="J123" s="25"/>
      <c r="K123" s="14"/>
      <c r="L123" s="31"/>
      <c r="M123" s="104">
        <f t="shared" si="8"/>
        <v>0</v>
      </c>
      <c r="N123" s="25"/>
      <c r="O123" s="14"/>
      <c r="P123" s="31"/>
      <c r="Q123" s="104">
        <f t="shared" si="9"/>
        <v>0</v>
      </c>
      <c r="R123" s="25"/>
      <c r="S123" s="31"/>
      <c r="T123" s="31"/>
      <c r="U123" s="104">
        <f t="shared" si="10"/>
        <v>0</v>
      </c>
      <c r="V123" s="105"/>
      <c r="W123" s="14"/>
      <c r="X123" s="31"/>
      <c r="Y123" s="104">
        <f t="shared" si="11"/>
        <v>0</v>
      </c>
    </row>
    <row r="124" spans="2:25">
      <c r="B124" s="25"/>
      <c r="C124" s="14"/>
      <c r="D124" s="31"/>
      <c r="E124" s="104">
        <f t="shared" si="6"/>
        <v>0</v>
      </c>
      <c r="F124" s="25"/>
      <c r="G124" s="14"/>
      <c r="H124" s="31"/>
      <c r="I124" s="104">
        <f t="shared" si="7"/>
        <v>0</v>
      </c>
      <c r="J124" s="25"/>
      <c r="K124" s="14"/>
      <c r="L124" s="31"/>
      <c r="M124" s="104">
        <f t="shared" si="8"/>
        <v>0</v>
      </c>
      <c r="N124" s="25"/>
      <c r="O124" s="14"/>
      <c r="P124" s="31"/>
      <c r="Q124" s="104">
        <f t="shared" si="9"/>
        <v>0</v>
      </c>
      <c r="R124" s="25"/>
      <c r="S124" s="31"/>
      <c r="T124" s="31"/>
      <c r="U124" s="104">
        <f t="shared" si="10"/>
        <v>0</v>
      </c>
      <c r="V124" s="105"/>
      <c r="W124" s="14"/>
      <c r="X124" s="31"/>
      <c r="Y124" s="104">
        <f t="shared" si="11"/>
        <v>0</v>
      </c>
    </row>
    <row r="125" spans="2:25">
      <c r="B125" s="25"/>
      <c r="C125" s="14"/>
      <c r="D125" s="31"/>
      <c r="E125" s="104">
        <f t="shared" si="6"/>
        <v>0</v>
      </c>
      <c r="F125" s="25"/>
      <c r="G125" s="14"/>
      <c r="H125" s="31"/>
      <c r="I125" s="104">
        <f t="shared" si="7"/>
        <v>0</v>
      </c>
      <c r="J125" s="25"/>
      <c r="K125" s="14"/>
      <c r="L125" s="31"/>
      <c r="M125" s="104">
        <f t="shared" si="8"/>
        <v>0</v>
      </c>
      <c r="N125" s="25"/>
      <c r="O125" s="14"/>
      <c r="P125" s="31"/>
      <c r="Q125" s="104">
        <f t="shared" si="9"/>
        <v>0</v>
      </c>
      <c r="R125" s="25"/>
      <c r="S125" s="31"/>
      <c r="T125" s="31"/>
      <c r="U125" s="104">
        <f t="shared" si="10"/>
        <v>0</v>
      </c>
      <c r="V125" s="105"/>
      <c r="W125" s="14"/>
      <c r="X125" s="31"/>
      <c r="Y125" s="104">
        <f t="shared" si="11"/>
        <v>0</v>
      </c>
    </row>
    <row r="126" spans="2:25">
      <c r="B126" s="25"/>
      <c r="C126" s="14"/>
      <c r="D126" s="31"/>
      <c r="E126" s="104">
        <f t="shared" si="6"/>
        <v>0</v>
      </c>
      <c r="F126" s="25"/>
      <c r="G126" s="14"/>
      <c r="H126" s="31"/>
      <c r="I126" s="104">
        <f t="shared" si="7"/>
        <v>0</v>
      </c>
      <c r="J126" s="25"/>
      <c r="K126" s="14"/>
      <c r="L126" s="31"/>
      <c r="M126" s="104">
        <f t="shared" si="8"/>
        <v>0</v>
      </c>
      <c r="N126" s="25"/>
      <c r="O126" s="14"/>
      <c r="P126" s="31"/>
      <c r="Q126" s="104">
        <f t="shared" si="9"/>
        <v>0</v>
      </c>
      <c r="R126" s="25"/>
      <c r="S126" s="31"/>
      <c r="T126" s="31"/>
      <c r="U126" s="104">
        <f t="shared" si="10"/>
        <v>0</v>
      </c>
      <c r="V126" s="105"/>
      <c r="W126" s="14"/>
      <c r="X126" s="31"/>
      <c r="Y126" s="104">
        <f t="shared" si="11"/>
        <v>0</v>
      </c>
    </row>
    <row r="127" spans="2:25">
      <c r="B127" s="25"/>
      <c r="C127" s="14"/>
      <c r="D127" s="31"/>
      <c r="E127" s="104">
        <f t="shared" si="6"/>
        <v>0</v>
      </c>
      <c r="F127" s="25"/>
      <c r="G127" s="14"/>
      <c r="H127" s="31"/>
      <c r="I127" s="104">
        <f t="shared" si="7"/>
        <v>0</v>
      </c>
      <c r="J127" s="25"/>
      <c r="K127" s="14"/>
      <c r="L127" s="31"/>
      <c r="M127" s="104">
        <f t="shared" si="8"/>
        <v>0</v>
      </c>
      <c r="N127" s="25"/>
      <c r="O127" s="14"/>
      <c r="P127" s="31"/>
      <c r="Q127" s="104">
        <f t="shared" si="9"/>
        <v>0</v>
      </c>
      <c r="R127" s="25"/>
      <c r="S127" s="31"/>
      <c r="T127" s="31"/>
      <c r="U127" s="104">
        <f t="shared" si="10"/>
        <v>0</v>
      </c>
      <c r="V127" s="105"/>
      <c r="W127" s="14"/>
      <c r="X127" s="31"/>
      <c r="Y127" s="104">
        <f t="shared" si="11"/>
        <v>0</v>
      </c>
    </row>
    <row r="128" spans="2:25">
      <c r="B128" s="25"/>
      <c r="C128" s="14"/>
      <c r="D128" s="31"/>
      <c r="E128" s="104">
        <f t="shared" si="6"/>
        <v>0</v>
      </c>
      <c r="F128" s="25"/>
      <c r="G128" s="14"/>
      <c r="H128" s="31"/>
      <c r="I128" s="104">
        <f t="shared" si="7"/>
        <v>0</v>
      </c>
      <c r="J128" s="25"/>
      <c r="K128" s="14"/>
      <c r="L128" s="31"/>
      <c r="M128" s="104">
        <f t="shared" si="8"/>
        <v>0</v>
      </c>
      <c r="N128" s="25"/>
      <c r="O128" s="14"/>
      <c r="P128" s="31"/>
      <c r="Q128" s="104">
        <f t="shared" si="9"/>
        <v>0</v>
      </c>
      <c r="R128" s="25"/>
      <c r="S128" s="31"/>
      <c r="T128" s="31"/>
      <c r="U128" s="104">
        <f t="shared" si="10"/>
        <v>0</v>
      </c>
      <c r="V128" s="105"/>
      <c r="W128" s="14"/>
      <c r="X128" s="31"/>
      <c r="Y128" s="104">
        <f t="shared" si="11"/>
        <v>0</v>
      </c>
    </row>
    <row r="129" spans="2:25">
      <c r="B129" s="25"/>
      <c r="C129" s="14"/>
      <c r="D129" s="31"/>
      <c r="E129" s="104">
        <f t="shared" si="6"/>
        <v>0</v>
      </c>
      <c r="F129" s="25"/>
      <c r="G129" s="14"/>
      <c r="H129" s="31"/>
      <c r="I129" s="104">
        <f t="shared" si="7"/>
        <v>0</v>
      </c>
      <c r="J129" s="25"/>
      <c r="K129" s="14"/>
      <c r="L129" s="31"/>
      <c r="M129" s="104">
        <f t="shared" si="8"/>
        <v>0</v>
      </c>
      <c r="N129" s="25"/>
      <c r="O129" s="14"/>
      <c r="P129" s="31"/>
      <c r="Q129" s="104">
        <f t="shared" si="9"/>
        <v>0</v>
      </c>
      <c r="R129" s="25"/>
      <c r="S129" s="31"/>
      <c r="T129" s="31"/>
      <c r="U129" s="104">
        <f t="shared" si="10"/>
        <v>0</v>
      </c>
      <c r="V129" s="105"/>
      <c r="W129" s="14"/>
      <c r="X129" s="31"/>
      <c r="Y129" s="104">
        <f t="shared" si="11"/>
        <v>0</v>
      </c>
    </row>
    <row r="130" spans="2:25">
      <c r="B130" s="25"/>
      <c r="C130" s="14"/>
      <c r="D130" s="31"/>
      <c r="E130" s="104">
        <f t="shared" si="6"/>
        <v>0</v>
      </c>
      <c r="F130" s="25"/>
      <c r="G130" s="14"/>
      <c r="H130" s="31"/>
      <c r="I130" s="104">
        <f t="shared" si="7"/>
        <v>0</v>
      </c>
      <c r="J130" s="25"/>
      <c r="K130" s="14"/>
      <c r="L130" s="31"/>
      <c r="M130" s="104">
        <f t="shared" si="8"/>
        <v>0</v>
      </c>
      <c r="N130" s="25"/>
      <c r="O130" s="14"/>
      <c r="P130" s="31"/>
      <c r="Q130" s="104">
        <f t="shared" si="9"/>
        <v>0</v>
      </c>
      <c r="R130" s="25"/>
      <c r="S130" s="31"/>
      <c r="T130" s="31"/>
      <c r="U130" s="104">
        <f t="shared" si="10"/>
        <v>0</v>
      </c>
      <c r="V130" s="105"/>
      <c r="W130" s="14"/>
      <c r="X130" s="31"/>
      <c r="Y130" s="104">
        <f t="shared" si="11"/>
        <v>0</v>
      </c>
    </row>
    <row r="131" spans="2:25">
      <c r="B131" s="25"/>
      <c r="C131" s="14"/>
      <c r="D131" s="31"/>
      <c r="E131" s="104">
        <f t="shared" si="6"/>
        <v>0</v>
      </c>
      <c r="F131" s="25"/>
      <c r="G131" s="14"/>
      <c r="H131" s="31"/>
      <c r="I131" s="104">
        <f t="shared" si="7"/>
        <v>0</v>
      </c>
      <c r="J131" s="25"/>
      <c r="K131" s="14"/>
      <c r="L131" s="31"/>
      <c r="M131" s="104">
        <f t="shared" si="8"/>
        <v>0</v>
      </c>
      <c r="N131" s="25"/>
      <c r="O131" s="14"/>
      <c r="P131" s="31"/>
      <c r="Q131" s="104">
        <f t="shared" si="9"/>
        <v>0</v>
      </c>
      <c r="R131" s="25"/>
      <c r="S131" s="31"/>
      <c r="T131" s="31"/>
      <c r="U131" s="104">
        <f t="shared" si="10"/>
        <v>0</v>
      </c>
      <c r="V131" s="105"/>
      <c r="W131" s="14"/>
      <c r="X131" s="31"/>
      <c r="Y131" s="104">
        <f t="shared" si="11"/>
        <v>0</v>
      </c>
    </row>
    <row r="132" spans="2:25">
      <c r="B132" s="25"/>
      <c r="C132" s="14"/>
      <c r="D132" s="31"/>
      <c r="E132" s="104">
        <f t="shared" si="6"/>
        <v>0</v>
      </c>
      <c r="F132" s="25"/>
      <c r="G132" s="14"/>
      <c r="H132" s="31"/>
      <c r="I132" s="104">
        <f t="shared" si="7"/>
        <v>0</v>
      </c>
      <c r="J132" s="25"/>
      <c r="K132" s="14"/>
      <c r="L132" s="31"/>
      <c r="M132" s="104">
        <f t="shared" si="8"/>
        <v>0</v>
      </c>
      <c r="N132" s="25"/>
      <c r="O132" s="14"/>
      <c r="P132" s="31"/>
      <c r="Q132" s="104">
        <f t="shared" si="9"/>
        <v>0</v>
      </c>
      <c r="R132" s="25"/>
      <c r="S132" s="31"/>
      <c r="T132" s="31"/>
      <c r="U132" s="104">
        <f t="shared" si="10"/>
        <v>0</v>
      </c>
      <c r="V132" s="105"/>
      <c r="W132" s="14"/>
      <c r="X132" s="31"/>
      <c r="Y132" s="104">
        <f t="shared" si="11"/>
        <v>0</v>
      </c>
    </row>
    <row r="133" spans="2:25">
      <c r="B133" s="25"/>
      <c r="C133" s="14"/>
      <c r="D133" s="31"/>
      <c r="E133" s="104">
        <f t="shared" si="6"/>
        <v>0</v>
      </c>
      <c r="F133" s="25"/>
      <c r="G133" s="14"/>
      <c r="H133" s="31"/>
      <c r="I133" s="104">
        <f t="shared" si="7"/>
        <v>0</v>
      </c>
      <c r="J133" s="25"/>
      <c r="K133" s="14"/>
      <c r="L133" s="31"/>
      <c r="M133" s="104">
        <f t="shared" si="8"/>
        <v>0</v>
      </c>
      <c r="N133" s="25"/>
      <c r="O133" s="14"/>
      <c r="P133" s="31"/>
      <c r="Q133" s="104">
        <f t="shared" si="9"/>
        <v>0</v>
      </c>
      <c r="R133" s="25"/>
      <c r="S133" s="31"/>
      <c r="T133" s="31"/>
      <c r="U133" s="104">
        <f t="shared" si="10"/>
        <v>0</v>
      </c>
      <c r="V133" s="105"/>
      <c r="W133" s="14"/>
      <c r="X133" s="31"/>
      <c r="Y133" s="104">
        <f t="shared" si="11"/>
        <v>0</v>
      </c>
    </row>
    <row r="134" spans="2:25">
      <c r="B134" s="25"/>
      <c r="C134" s="14"/>
      <c r="D134" s="31"/>
      <c r="E134" s="104">
        <f t="shared" ref="E134:E148" si="12">IF(C134,D134/C134/60,0)</f>
        <v>0</v>
      </c>
      <c r="F134" s="25"/>
      <c r="G134" s="14"/>
      <c r="H134" s="31"/>
      <c r="I134" s="104">
        <f t="shared" ref="I134:I148" si="13">IF(G134,H134/G134/60,0)</f>
        <v>0</v>
      </c>
      <c r="J134" s="25"/>
      <c r="K134" s="14"/>
      <c r="L134" s="31"/>
      <c r="M134" s="104">
        <f t="shared" ref="M134:M148" si="14">IF(K134,L134/K134/60,0)</f>
        <v>0</v>
      </c>
      <c r="N134" s="25"/>
      <c r="O134" s="14"/>
      <c r="P134" s="31"/>
      <c r="Q134" s="104">
        <f t="shared" ref="Q134:Q148" si="15">IF(O134,P134/O134/60,0)</f>
        <v>0</v>
      </c>
      <c r="R134" s="25"/>
      <c r="S134" s="31"/>
      <c r="T134" s="31"/>
      <c r="U134" s="104">
        <f t="shared" ref="U134:U148" si="16">IF(S134,T134/S134/60,0)</f>
        <v>0</v>
      </c>
      <c r="V134" s="105"/>
      <c r="W134" s="14"/>
      <c r="X134" s="31"/>
      <c r="Y134" s="104">
        <f t="shared" ref="Y134:Y148" si="17">IF(W134,X134/W134/60,0)</f>
        <v>0</v>
      </c>
    </row>
    <row r="135" spans="2:25">
      <c r="B135" s="25"/>
      <c r="C135" s="14"/>
      <c r="D135" s="31"/>
      <c r="E135" s="104">
        <f t="shared" si="12"/>
        <v>0</v>
      </c>
      <c r="F135" s="25"/>
      <c r="G135" s="14"/>
      <c r="H135" s="31"/>
      <c r="I135" s="104">
        <f t="shared" si="13"/>
        <v>0</v>
      </c>
      <c r="J135" s="25"/>
      <c r="K135" s="14"/>
      <c r="L135" s="31"/>
      <c r="M135" s="104">
        <f t="shared" si="14"/>
        <v>0</v>
      </c>
      <c r="N135" s="25"/>
      <c r="O135" s="14"/>
      <c r="P135" s="31"/>
      <c r="Q135" s="104">
        <f t="shared" si="15"/>
        <v>0</v>
      </c>
      <c r="R135" s="25"/>
      <c r="S135" s="31"/>
      <c r="T135" s="31"/>
      <c r="U135" s="104">
        <f t="shared" si="16"/>
        <v>0</v>
      </c>
      <c r="V135" s="105"/>
      <c r="W135" s="14"/>
      <c r="X135" s="31"/>
      <c r="Y135" s="104">
        <f t="shared" si="17"/>
        <v>0</v>
      </c>
    </row>
    <row r="136" spans="2:25">
      <c r="B136" s="25"/>
      <c r="C136" s="14"/>
      <c r="D136" s="31"/>
      <c r="E136" s="104">
        <f t="shared" si="12"/>
        <v>0</v>
      </c>
      <c r="F136" s="25"/>
      <c r="G136" s="14"/>
      <c r="H136" s="31"/>
      <c r="I136" s="104">
        <f t="shared" si="13"/>
        <v>0</v>
      </c>
      <c r="J136" s="25"/>
      <c r="K136" s="14"/>
      <c r="L136" s="31"/>
      <c r="M136" s="104">
        <f t="shared" si="14"/>
        <v>0</v>
      </c>
      <c r="N136" s="25"/>
      <c r="O136" s="14"/>
      <c r="P136" s="31"/>
      <c r="Q136" s="104">
        <f t="shared" si="15"/>
        <v>0</v>
      </c>
      <c r="R136" s="25"/>
      <c r="S136" s="31"/>
      <c r="T136" s="31"/>
      <c r="U136" s="104">
        <f t="shared" si="16"/>
        <v>0</v>
      </c>
      <c r="V136" s="105"/>
      <c r="W136" s="14"/>
      <c r="X136" s="31"/>
      <c r="Y136" s="104">
        <f t="shared" si="17"/>
        <v>0</v>
      </c>
    </row>
    <row r="137" spans="2:25">
      <c r="B137" s="25"/>
      <c r="C137" s="14"/>
      <c r="D137" s="31"/>
      <c r="E137" s="104">
        <f t="shared" si="12"/>
        <v>0</v>
      </c>
      <c r="F137" s="25"/>
      <c r="G137" s="14"/>
      <c r="H137" s="31"/>
      <c r="I137" s="104">
        <f t="shared" si="13"/>
        <v>0</v>
      </c>
      <c r="J137" s="25"/>
      <c r="K137" s="14"/>
      <c r="L137" s="31"/>
      <c r="M137" s="104">
        <f t="shared" si="14"/>
        <v>0</v>
      </c>
      <c r="N137" s="25"/>
      <c r="O137" s="14"/>
      <c r="P137" s="31"/>
      <c r="Q137" s="104">
        <f t="shared" si="15"/>
        <v>0</v>
      </c>
      <c r="R137" s="25"/>
      <c r="S137" s="31"/>
      <c r="T137" s="31"/>
      <c r="U137" s="104">
        <f t="shared" si="16"/>
        <v>0</v>
      </c>
      <c r="V137" s="105"/>
      <c r="W137" s="14"/>
      <c r="X137" s="31"/>
      <c r="Y137" s="104">
        <f t="shared" si="17"/>
        <v>0</v>
      </c>
    </row>
    <row r="138" spans="2:25">
      <c r="B138" s="25"/>
      <c r="C138" s="14"/>
      <c r="D138" s="31"/>
      <c r="E138" s="104">
        <f t="shared" si="12"/>
        <v>0</v>
      </c>
      <c r="F138" s="25"/>
      <c r="G138" s="14"/>
      <c r="H138" s="31"/>
      <c r="I138" s="104">
        <f t="shared" si="13"/>
        <v>0</v>
      </c>
      <c r="J138" s="25"/>
      <c r="K138" s="14"/>
      <c r="L138" s="31"/>
      <c r="M138" s="104">
        <f t="shared" si="14"/>
        <v>0</v>
      </c>
      <c r="N138" s="25"/>
      <c r="O138" s="14"/>
      <c r="P138" s="31"/>
      <c r="Q138" s="104">
        <f t="shared" si="15"/>
        <v>0</v>
      </c>
      <c r="R138" s="25"/>
      <c r="S138" s="31"/>
      <c r="T138" s="31"/>
      <c r="U138" s="104">
        <f t="shared" si="16"/>
        <v>0</v>
      </c>
      <c r="V138" s="105"/>
      <c r="W138" s="14"/>
      <c r="X138" s="31"/>
      <c r="Y138" s="104">
        <f t="shared" si="17"/>
        <v>0</v>
      </c>
    </row>
    <row r="139" spans="2:25">
      <c r="B139" s="25"/>
      <c r="C139" s="14"/>
      <c r="D139" s="31"/>
      <c r="E139" s="104">
        <f t="shared" si="12"/>
        <v>0</v>
      </c>
      <c r="F139" s="25"/>
      <c r="G139" s="14"/>
      <c r="H139" s="31"/>
      <c r="I139" s="104">
        <f t="shared" si="13"/>
        <v>0</v>
      </c>
      <c r="J139" s="25"/>
      <c r="K139" s="14"/>
      <c r="L139" s="31"/>
      <c r="M139" s="104">
        <f t="shared" si="14"/>
        <v>0</v>
      </c>
      <c r="N139" s="25"/>
      <c r="O139" s="14"/>
      <c r="P139" s="31"/>
      <c r="Q139" s="104">
        <f t="shared" si="15"/>
        <v>0</v>
      </c>
      <c r="R139" s="25"/>
      <c r="S139" s="31"/>
      <c r="T139" s="31"/>
      <c r="U139" s="104">
        <f t="shared" si="16"/>
        <v>0</v>
      </c>
      <c r="V139" s="105"/>
      <c r="W139" s="14"/>
      <c r="X139" s="31"/>
      <c r="Y139" s="104">
        <f t="shared" si="17"/>
        <v>0</v>
      </c>
    </row>
    <row r="140" spans="2:25">
      <c r="B140" s="25"/>
      <c r="C140" s="14"/>
      <c r="D140" s="31"/>
      <c r="E140" s="104">
        <f t="shared" si="12"/>
        <v>0</v>
      </c>
      <c r="F140" s="25"/>
      <c r="G140" s="14"/>
      <c r="H140" s="31"/>
      <c r="I140" s="104">
        <f t="shared" si="13"/>
        <v>0</v>
      </c>
      <c r="J140" s="25"/>
      <c r="K140" s="14"/>
      <c r="L140" s="31"/>
      <c r="M140" s="104">
        <f t="shared" si="14"/>
        <v>0</v>
      </c>
      <c r="N140" s="25"/>
      <c r="O140" s="14"/>
      <c r="P140" s="31"/>
      <c r="Q140" s="104">
        <f t="shared" si="15"/>
        <v>0</v>
      </c>
      <c r="R140" s="25"/>
      <c r="S140" s="31"/>
      <c r="T140" s="31"/>
      <c r="U140" s="104">
        <f t="shared" si="16"/>
        <v>0</v>
      </c>
      <c r="V140" s="105"/>
      <c r="W140" s="14"/>
      <c r="X140" s="31"/>
      <c r="Y140" s="104">
        <f t="shared" si="17"/>
        <v>0</v>
      </c>
    </row>
    <row r="141" spans="2:25">
      <c r="B141" s="25"/>
      <c r="C141" s="14"/>
      <c r="D141" s="31"/>
      <c r="E141" s="104">
        <f t="shared" si="12"/>
        <v>0</v>
      </c>
      <c r="F141" s="25"/>
      <c r="G141" s="14"/>
      <c r="H141" s="31"/>
      <c r="I141" s="104">
        <f t="shared" si="13"/>
        <v>0</v>
      </c>
      <c r="J141" s="25"/>
      <c r="K141" s="14"/>
      <c r="L141" s="31"/>
      <c r="M141" s="104">
        <f t="shared" si="14"/>
        <v>0</v>
      </c>
      <c r="N141" s="25"/>
      <c r="O141" s="14"/>
      <c r="P141" s="31"/>
      <c r="Q141" s="104">
        <f t="shared" si="15"/>
        <v>0</v>
      </c>
      <c r="R141" s="25"/>
      <c r="S141" s="31"/>
      <c r="T141" s="31"/>
      <c r="U141" s="104">
        <f t="shared" si="16"/>
        <v>0</v>
      </c>
      <c r="V141" s="105"/>
      <c r="W141" s="14"/>
      <c r="X141" s="31"/>
      <c r="Y141" s="104">
        <f t="shared" si="17"/>
        <v>0</v>
      </c>
    </row>
    <row r="142" spans="2:25">
      <c r="B142" s="25"/>
      <c r="C142" s="14"/>
      <c r="D142" s="31"/>
      <c r="E142" s="104">
        <f t="shared" si="12"/>
        <v>0</v>
      </c>
      <c r="F142" s="25"/>
      <c r="G142" s="14"/>
      <c r="H142" s="31"/>
      <c r="I142" s="104">
        <f t="shared" si="13"/>
        <v>0</v>
      </c>
      <c r="J142" s="25"/>
      <c r="K142" s="14"/>
      <c r="L142" s="31"/>
      <c r="M142" s="104">
        <f t="shared" si="14"/>
        <v>0</v>
      </c>
      <c r="N142" s="25"/>
      <c r="O142" s="14"/>
      <c r="P142" s="31"/>
      <c r="Q142" s="104">
        <f t="shared" si="15"/>
        <v>0</v>
      </c>
      <c r="R142" s="25"/>
      <c r="S142" s="31"/>
      <c r="T142" s="31"/>
      <c r="U142" s="104">
        <f t="shared" si="16"/>
        <v>0</v>
      </c>
      <c r="V142" s="105"/>
      <c r="W142" s="14"/>
      <c r="X142" s="31"/>
      <c r="Y142" s="104">
        <f t="shared" si="17"/>
        <v>0</v>
      </c>
    </row>
    <row r="143" spans="2:25">
      <c r="B143" s="25"/>
      <c r="C143" s="14"/>
      <c r="D143" s="31"/>
      <c r="E143" s="104">
        <f t="shared" si="12"/>
        <v>0</v>
      </c>
      <c r="F143" s="25"/>
      <c r="G143" s="14"/>
      <c r="H143" s="31"/>
      <c r="I143" s="104">
        <f t="shared" si="13"/>
        <v>0</v>
      </c>
      <c r="J143" s="25"/>
      <c r="K143" s="14"/>
      <c r="L143" s="31"/>
      <c r="M143" s="104">
        <f t="shared" si="14"/>
        <v>0</v>
      </c>
      <c r="N143" s="25"/>
      <c r="O143" s="14"/>
      <c r="P143" s="31"/>
      <c r="Q143" s="104">
        <f t="shared" si="15"/>
        <v>0</v>
      </c>
      <c r="R143" s="25"/>
      <c r="S143" s="31"/>
      <c r="T143" s="31"/>
      <c r="U143" s="104">
        <f t="shared" si="16"/>
        <v>0</v>
      </c>
      <c r="V143" s="105"/>
      <c r="W143" s="14"/>
      <c r="X143" s="31"/>
      <c r="Y143" s="104">
        <f t="shared" si="17"/>
        <v>0</v>
      </c>
    </row>
    <row r="144" spans="2:25">
      <c r="B144" s="25"/>
      <c r="C144" s="14"/>
      <c r="D144" s="31"/>
      <c r="E144" s="104">
        <f t="shared" si="12"/>
        <v>0</v>
      </c>
      <c r="F144" s="25"/>
      <c r="G144" s="14"/>
      <c r="H144" s="31"/>
      <c r="I144" s="104">
        <f t="shared" si="13"/>
        <v>0</v>
      </c>
      <c r="J144" s="25"/>
      <c r="K144" s="14"/>
      <c r="L144" s="31"/>
      <c r="M144" s="104">
        <f t="shared" si="14"/>
        <v>0</v>
      </c>
      <c r="N144" s="25"/>
      <c r="O144" s="14"/>
      <c r="P144" s="31"/>
      <c r="Q144" s="104">
        <f t="shared" si="15"/>
        <v>0</v>
      </c>
      <c r="R144" s="25"/>
      <c r="S144" s="31"/>
      <c r="T144" s="31"/>
      <c r="U144" s="104">
        <f t="shared" si="16"/>
        <v>0</v>
      </c>
      <c r="V144" s="105"/>
      <c r="W144" s="14"/>
      <c r="X144" s="31"/>
      <c r="Y144" s="104">
        <f t="shared" si="17"/>
        <v>0</v>
      </c>
    </row>
    <row r="145" spans="2:25">
      <c r="B145" s="25"/>
      <c r="C145" s="14"/>
      <c r="D145" s="31"/>
      <c r="E145" s="104">
        <f t="shared" si="12"/>
        <v>0</v>
      </c>
      <c r="F145" s="25"/>
      <c r="G145" s="14"/>
      <c r="H145" s="31"/>
      <c r="I145" s="104">
        <f t="shared" si="13"/>
        <v>0</v>
      </c>
      <c r="J145" s="25"/>
      <c r="K145" s="14"/>
      <c r="L145" s="31"/>
      <c r="M145" s="104">
        <f t="shared" si="14"/>
        <v>0</v>
      </c>
      <c r="N145" s="25"/>
      <c r="O145" s="14"/>
      <c r="P145" s="31"/>
      <c r="Q145" s="104">
        <f t="shared" si="15"/>
        <v>0</v>
      </c>
      <c r="R145" s="25"/>
      <c r="S145" s="31"/>
      <c r="T145" s="31"/>
      <c r="U145" s="104">
        <f t="shared" si="16"/>
        <v>0</v>
      </c>
      <c r="V145" s="105"/>
      <c r="W145" s="14"/>
      <c r="X145" s="31"/>
      <c r="Y145" s="104">
        <f t="shared" si="17"/>
        <v>0</v>
      </c>
    </row>
    <row r="146" spans="2:25">
      <c r="B146" s="25"/>
      <c r="C146" s="14"/>
      <c r="D146" s="31"/>
      <c r="E146" s="104">
        <f t="shared" si="12"/>
        <v>0</v>
      </c>
      <c r="F146" s="25"/>
      <c r="G146" s="14"/>
      <c r="H146" s="31"/>
      <c r="I146" s="104">
        <f t="shared" si="13"/>
        <v>0</v>
      </c>
      <c r="J146" s="25"/>
      <c r="K146" s="14"/>
      <c r="L146" s="31"/>
      <c r="M146" s="104">
        <f t="shared" si="14"/>
        <v>0</v>
      </c>
      <c r="N146" s="25"/>
      <c r="O146" s="14"/>
      <c r="P146" s="31"/>
      <c r="Q146" s="104">
        <f t="shared" si="15"/>
        <v>0</v>
      </c>
      <c r="R146" s="25"/>
      <c r="S146" s="31"/>
      <c r="T146" s="31"/>
      <c r="U146" s="104">
        <f t="shared" si="16"/>
        <v>0</v>
      </c>
      <c r="V146" s="105"/>
      <c r="W146" s="14"/>
      <c r="X146" s="31"/>
      <c r="Y146" s="104">
        <f t="shared" si="17"/>
        <v>0</v>
      </c>
    </row>
    <row r="147" spans="2:25">
      <c r="B147" s="25"/>
      <c r="C147" s="14"/>
      <c r="D147" s="31"/>
      <c r="E147" s="104">
        <f t="shared" si="12"/>
        <v>0</v>
      </c>
      <c r="F147" s="25"/>
      <c r="G147" s="14"/>
      <c r="H147" s="31"/>
      <c r="I147" s="104">
        <f t="shared" si="13"/>
        <v>0</v>
      </c>
      <c r="J147" s="25"/>
      <c r="K147" s="14"/>
      <c r="L147" s="31"/>
      <c r="M147" s="104">
        <f t="shared" si="14"/>
        <v>0</v>
      </c>
      <c r="N147" s="25"/>
      <c r="O147" s="14"/>
      <c r="P147" s="31"/>
      <c r="Q147" s="104">
        <f t="shared" si="15"/>
        <v>0</v>
      </c>
      <c r="R147" s="25"/>
      <c r="S147" s="31"/>
      <c r="T147" s="31"/>
      <c r="U147" s="104">
        <f t="shared" si="16"/>
        <v>0</v>
      </c>
      <c r="V147" s="105"/>
      <c r="W147" s="14"/>
      <c r="X147" s="31"/>
      <c r="Y147" s="104">
        <f t="shared" si="17"/>
        <v>0</v>
      </c>
    </row>
    <row r="148" spans="2:25">
      <c r="B148" s="25"/>
      <c r="C148" s="14"/>
      <c r="D148" s="31"/>
      <c r="E148" s="104">
        <f t="shared" si="12"/>
        <v>0</v>
      </c>
      <c r="F148" s="25"/>
      <c r="G148" s="14"/>
      <c r="H148" s="31"/>
      <c r="I148" s="104">
        <f t="shared" si="13"/>
        <v>0</v>
      </c>
      <c r="J148" s="25"/>
      <c r="K148" s="14"/>
      <c r="L148" s="31"/>
      <c r="M148" s="104">
        <f t="shared" si="14"/>
        <v>0</v>
      </c>
      <c r="N148" s="25"/>
      <c r="O148" s="14"/>
      <c r="P148" s="31"/>
      <c r="Q148" s="104">
        <f t="shared" si="15"/>
        <v>0</v>
      </c>
      <c r="R148" s="25"/>
      <c r="S148" s="31"/>
      <c r="T148" s="31"/>
      <c r="U148" s="104">
        <f t="shared" si="16"/>
        <v>0</v>
      </c>
      <c r="V148" s="105"/>
      <c r="W148" s="14"/>
      <c r="X148" s="31"/>
      <c r="Y148" s="104">
        <f t="shared" si="17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zoomScale="85" zoomScaleNormal="85" workbookViewId="0">
      <selection activeCell="U5" sqref="U5"/>
    </sheetView>
  </sheetViews>
  <sheetFormatPr defaultColWidth="9" defaultRowHeight="15"/>
  <cols>
    <col min="1" max="1" width="9" style="2"/>
    <col min="2" max="19" width="11.85546875" style="2" customWidth="1"/>
    <col min="20" max="16384" width="9" style="2"/>
  </cols>
  <sheetData>
    <row r="1" spans="1:24">
      <c r="B1" s="39"/>
    </row>
    <row r="2" spans="1:24" ht="15.75" thickBot="1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24" s="19" customFormat="1" ht="30">
      <c r="A3" s="16"/>
      <c r="B3" s="17" t="s">
        <v>41</v>
      </c>
      <c r="C3" s="33" t="s">
        <v>19</v>
      </c>
      <c r="D3" s="18" t="s">
        <v>21</v>
      </c>
      <c r="E3" s="17" t="s">
        <v>42</v>
      </c>
      <c r="F3" s="33" t="s">
        <v>19</v>
      </c>
      <c r="G3" s="18" t="s">
        <v>21</v>
      </c>
      <c r="H3" s="17" t="s">
        <v>43</v>
      </c>
      <c r="I3" s="33" t="s">
        <v>19</v>
      </c>
      <c r="J3" s="18" t="s">
        <v>21</v>
      </c>
      <c r="K3" s="17" t="s">
        <v>44</v>
      </c>
      <c r="L3" s="33" t="s">
        <v>19</v>
      </c>
      <c r="M3" s="18" t="s">
        <v>21</v>
      </c>
      <c r="N3" s="17" t="s">
        <v>45</v>
      </c>
      <c r="O3" s="33" t="s">
        <v>19</v>
      </c>
      <c r="P3" s="18" t="s">
        <v>21</v>
      </c>
      <c r="Q3" s="17" t="s">
        <v>46</v>
      </c>
      <c r="R3" s="33" t="s">
        <v>19</v>
      </c>
      <c r="S3" s="18" t="s">
        <v>21</v>
      </c>
      <c r="T3" s="24"/>
      <c r="U3" s="2"/>
      <c r="V3" s="2"/>
      <c r="W3" s="2"/>
      <c r="X3" s="2"/>
    </row>
    <row r="4" spans="1:24" ht="15.75" thickBot="1">
      <c r="A4" s="20"/>
      <c r="B4" s="21" t="s">
        <v>17</v>
      </c>
      <c r="C4" s="34" t="s">
        <v>20</v>
      </c>
      <c r="D4" s="22" t="s">
        <v>20</v>
      </c>
      <c r="E4" s="21" t="s">
        <v>17</v>
      </c>
      <c r="F4" s="34" t="s">
        <v>20</v>
      </c>
      <c r="G4" s="22" t="s">
        <v>20</v>
      </c>
      <c r="H4" s="21" t="s">
        <v>17</v>
      </c>
      <c r="I4" s="34" t="s">
        <v>20</v>
      </c>
      <c r="J4" s="22" t="s">
        <v>20</v>
      </c>
      <c r="K4" s="21" t="s">
        <v>22</v>
      </c>
      <c r="L4" s="34" t="s">
        <v>20</v>
      </c>
      <c r="M4" s="22" t="s">
        <v>20</v>
      </c>
      <c r="N4" s="21" t="s">
        <v>22</v>
      </c>
      <c r="O4" s="34" t="s">
        <v>20</v>
      </c>
      <c r="P4" s="22" t="s">
        <v>20</v>
      </c>
      <c r="Q4" s="21" t="s">
        <v>22</v>
      </c>
      <c r="R4" s="34" t="s">
        <v>20</v>
      </c>
      <c r="S4" s="22" t="s">
        <v>20</v>
      </c>
      <c r="T4" s="24"/>
    </row>
    <row r="5" spans="1:24">
      <c r="A5" s="20"/>
      <c r="B5" s="35"/>
      <c r="C5" s="32"/>
      <c r="D5" s="38">
        <f>D6+C5</f>
        <v>0</v>
      </c>
      <c r="E5" s="35"/>
      <c r="F5" s="32"/>
      <c r="G5" s="38">
        <f t="shared" ref="G5:G67" si="0">G6+F5</f>
        <v>0</v>
      </c>
      <c r="H5" s="35"/>
      <c r="I5" s="32"/>
      <c r="J5" s="38">
        <f t="shared" ref="J5:J67" si="1">J6+I5</f>
        <v>0</v>
      </c>
      <c r="K5" s="35"/>
      <c r="L5" s="32"/>
      <c r="M5" s="38">
        <f t="shared" ref="M5:M67" si="2">M6+L5</f>
        <v>0</v>
      </c>
      <c r="N5" s="35"/>
      <c r="O5" s="32"/>
      <c r="P5" s="38">
        <f t="shared" ref="P5:P67" si="3">P6+O5</f>
        <v>0</v>
      </c>
      <c r="Q5" s="35"/>
      <c r="R5" s="32"/>
      <c r="S5" s="38">
        <f t="shared" ref="S5:S67" si="4">S6+R5</f>
        <v>0</v>
      </c>
      <c r="T5" s="24"/>
    </row>
    <row r="6" spans="1:24">
      <c r="A6" s="20"/>
      <c r="B6" s="25"/>
      <c r="C6" s="31"/>
      <c r="D6" s="26">
        <f t="shared" ref="D6:D67" si="5">D7+C6</f>
        <v>0</v>
      </c>
      <c r="E6" s="25"/>
      <c r="F6" s="31"/>
      <c r="G6" s="26">
        <f t="shared" si="0"/>
        <v>0</v>
      </c>
      <c r="H6" s="25"/>
      <c r="I6" s="31"/>
      <c r="J6" s="26">
        <f t="shared" si="1"/>
        <v>0</v>
      </c>
      <c r="K6" s="25"/>
      <c r="L6" s="31"/>
      <c r="M6" s="26">
        <f t="shared" si="2"/>
        <v>0</v>
      </c>
      <c r="N6" s="25"/>
      <c r="O6" s="31"/>
      <c r="P6" s="26">
        <f t="shared" si="3"/>
        <v>0</v>
      </c>
      <c r="Q6" s="25"/>
      <c r="R6" s="31"/>
      <c r="S6" s="26">
        <f t="shared" si="4"/>
        <v>0</v>
      </c>
      <c r="T6" s="24"/>
    </row>
    <row r="7" spans="1:24">
      <c r="A7" s="20"/>
      <c r="B7" s="25"/>
      <c r="C7" s="31"/>
      <c r="D7" s="26">
        <f t="shared" si="5"/>
        <v>0</v>
      </c>
      <c r="E7" s="25"/>
      <c r="F7" s="31"/>
      <c r="G7" s="26">
        <f t="shared" si="0"/>
        <v>0</v>
      </c>
      <c r="H7" s="25"/>
      <c r="I7" s="31"/>
      <c r="J7" s="26">
        <f t="shared" si="1"/>
        <v>0</v>
      </c>
      <c r="K7" s="25"/>
      <c r="L7" s="31"/>
      <c r="M7" s="26">
        <f t="shared" si="2"/>
        <v>0</v>
      </c>
      <c r="N7" s="25"/>
      <c r="O7" s="31"/>
      <c r="P7" s="26">
        <f t="shared" si="3"/>
        <v>0</v>
      </c>
      <c r="Q7" s="25"/>
      <c r="R7" s="31"/>
      <c r="S7" s="26">
        <f t="shared" si="4"/>
        <v>0</v>
      </c>
      <c r="T7" s="24"/>
    </row>
    <row r="8" spans="1:24">
      <c r="A8" s="20"/>
      <c r="B8" s="25"/>
      <c r="C8" s="31"/>
      <c r="D8" s="26">
        <f t="shared" si="5"/>
        <v>0</v>
      </c>
      <c r="E8" s="25"/>
      <c r="F8" s="31"/>
      <c r="G8" s="26">
        <f t="shared" si="0"/>
        <v>0</v>
      </c>
      <c r="H8" s="25"/>
      <c r="I8" s="31"/>
      <c r="J8" s="26">
        <f t="shared" si="1"/>
        <v>0</v>
      </c>
      <c r="K8" s="25"/>
      <c r="L8" s="31"/>
      <c r="M8" s="26">
        <f t="shared" si="2"/>
        <v>0</v>
      </c>
      <c r="N8" s="25"/>
      <c r="O8" s="31"/>
      <c r="P8" s="26">
        <f t="shared" si="3"/>
        <v>0</v>
      </c>
      <c r="Q8" s="25"/>
      <c r="R8" s="31"/>
      <c r="S8" s="26">
        <f t="shared" si="4"/>
        <v>0</v>
      </c>
      <c r="T8" s="24"/>
    </row>
    <row r="9" spans="1:24">
      <c r="A9" s="20"/>
      <c r="B9" s="25"/>
      <c r="C9" s="31"/>
      <c r="D9" s="26">
        <f t="shared" si="5"/>
        <v>0</v>
      </c>
      <c r="E9" s="25"/>
      <c r="F9" s="31"/>
      <c r="G9" s="26">
        <f t="shared" si="0"/>
        <v>0</v>
      </c>
      <c r="H9" s="25"/>
      <c r="I9" s="31"/>
      <c r="J9" s="26">
        <f t="shared" si="1"/>
        <v>0</v>
      </c>
      <c r="K9" s="25"/>
      <c r="L9" s="31"/>
      <c r="M9" s="26">
        <f t="shared" si="2"/>
        <v>0</v>
      </c>
      <c r="N9" s="25"/>
      <c r="O9" s="31"/>
      <c r="P9" s="26">
        <f t="shared" si="3"/>
        <v>0</v>
      </c>
      <c r="Q9" s="25"/>
      <c r="R9" s="31"/>
      <c r="S9" s="26">
        <f t="shared" si="4"/>
        <v>0</v>
      </c>
      <c r="T9" s="24"/>
    </row>
    <row r="10" spans="1:24">
      <c r="A10" s="20"/>
      <c r="B10" s="25"/>
      <c r="C10" s="31"/>
      <c r="D10" s="26">
        <f t="shared" si="5"/>
        <v>0</v>
      </c>
      <c r="E10" s="25"/>
      <c r="F10" s="31"/>
      <c r="G10" s="26">
        <f t="shared" si="0"/>
        <v>0</v>
      </c>
      <c r="H10" s="25"/>
      <c r="I10" s="31"/>
      <c r="J10" s="26">
        <f t="shared" si="1"/>
        <v>0</v>
      </c>
      <c r="K10" s="25"/>
      <c r="L10" s="31"/>
      <c r="M10" s="26">
        <f t="shared" si="2"/>
        <v>0</v>
      </c>
      <c r="N10" s="25"/>
      <c r="O10" s="31"/>
      <c r="P10" s="26">
        <f t="shared" si="3"/>
        <v>0</v>
      </c>
      <c r="Q10" s="25"/>
      <c r="R10" s="31"/>
      <c r="S10" s="26">
        <f t="shared" si="4"/>
        <v>0</v>
      </c>
      <c r="T10" s="24"/>
    </row>
    <row r="11" spans="1:24">
      <c r="A11" s="20"/>
      <c r="B11" s="25"/>
      <c r="C11" s="31"/>
      <c r="D11" s="26">
        <f t="shared" si="5"/>
        <v>0</v>
      </c>
      <c r="E11" s="25"/>
      <c r="F11" s="31"/>
      <c r="G11" s="26">
        <f t="shared" si="0"/>
        <v>0</v>
      </c>
      <c r="H11" s="25"/>
      <c r="I11" s="31"/>
      <c r="J11" s="26">
        <f t="shared" si="1"/>
        <v>0</v>
      </c>
      <c r="K11" s="25"/>
      <c r="L11" s="31"/>
      <c r="M11" s="26">
        <f t="shared" si="2"/>
        <v>0</v>
      </c>
      <c r="N11" s="25"/>
      <c r="O11" s="31"/>
      <c r="P11" s="26">
        <f t="shared" si="3"/>
        <v>0</v>
      </c>
      <c r="Q11" s="25"/>
      <c r="R11" s="31"/>
      <c r="S11" s="26">
        <f t="shared" si="4"/>
        <v>0</v>
      </c>
      <c r="T11" s="24"/>
    </row>
    <row r="12" spans="1:24">
      <c r="A12" s="20"/>
      <c r="B12" s="25"/>
      <c r="C12" s="31"/>
      <c r="D12" s="26">
        <f t="shared" si="5"/>
        <v>0</v>
      </c>
      <c r="E12" s="25"/>
      <c r="F12" s="31"/>
      <c r="G12" s="26">
        <f t="shared" si="0"/>
        <v>0</v>
      </c>
      <c r="H12" s="25"/>
      <c r="I12" s="31"/>
      <c r="J12" s="26">
        <f t="shared" si="1"/>
        <v>0</v>
      </c>
      <c r="K12" s="25"/>
      <c r="L12" s="31"/>
      <c r="M12" s="26">
        <f t="shared" si="2"/>
        <v>0</v>
      </c>
      <c r="N12" s="25"/>
      <c r="O12" s="31"/>
      <c r="P12" s="26">
        <f t="shared" si="3"/>
        <v>0</v>
      </c>
      <c r="Q12" s="25"/>
      <c r="R12" s="31"/>
      <c r="S12" s="26">
        <f t="shared" si="4"/>
        <v>0</v>
      </c>
      <c r="T12" s="24"/>
    </row>
    <row r="13" spans="1:24">
      <c r="A13" s="20"/>
      <c r="B13" s="25"/>
      <c r="C13" s="31"/>
      <c r="D13" s="26">
        <f t="shared" si="5"/>
        <v>0</v>
      </c>
      <c r="E13" s="25"/>
      <c r="F13" s="31"/>
      <c r="G13" s="26">
        <f t="shared" si="0"/>
        <v>0</v>
      </c>
      <c r="H13" s="25"/>
      <c r="I13" s="31"/>
      <c r="J13" s="26">
        <f t="shared" si="1"/>
        <v>0</v>
      </c>
      <c r="K13" s="25"/>
      <c r="L13" s="31"/>
      <c r="M13" s="26">
        <f t="shared" si="2"/>
        <v>0</v>
      </c>
      <c r="N13" s="25"/>
      <c r="O13" s="31"/>
      <c r="P13" s="26">
        <f t="shared" si="3"/>
        <v>0</v>
      </c>
      <c r="Q13" s="25"/>
      <c r="R13" s="31"/>
      <c r="S13" s="26">
        <f t="shared" si="4"/>
        <v>0</v>
      </c>
      <c r="T13" s="24"/>
    </row>
    <row r="14" spans="1:24">
      <c r="A14" s="20"/>
      <c r="B14" s="25"/>
      <c r="C14" s="31"/>
      <c r="D14" s="26">
        <f t="shared" si="5"/>
        <v>0</v>
      </c>
      <c r="E14" s="25"/>
      <c r="F14" s="31"/>
      <c r="G14" s="26">
        <f t="shared" si="0"/>
        <v>0</v>
      </c>
      <c r="H14" s="25"/>
      <c r="I14" s="31"/>
      <c r="J14" s="26">
        <f t="shared" si="1"/>
        <v>0</v>
      </c>
      <c r="K14" s="25"/>
      <c r="L14" s="31"/>
      <c r="M14" s="26">
        <f t="shared" si="2"/>
        <v>0</v>
      </c>
      <c r="N14" s="25"/>
      <c r="O14" s="31"/>
      <c r="P14" s="26">
        <f t="shared" si="3"/>
        <v>0</v>
      </c>
      <c r="Q14" s="25"/>
      <c r="R14" s="31"/>
      <c r="S14" s="26">
        <f t="shared" si="4"/>
        <v>0</v>
      </c>
      <c r="T14" s="24"/>
    </row>
    <row r="15" spans="1:24">
      <c r="A15" s="20"/>
      <c r="B15" s="25"/>
      <c r="C15" s="31"/>
      <c r="D15" s="26">
        <f t="shared" si="5"/>
        <v>0</v>
      </c>
      <c r="E15" s="25"/>
      <c r="F15" s="31"/>
      <c r="G15" s="26">
        <f t="shared" si="0"/>
        <v>0</v>
      </c>
      <c r="H15" s="25"/>
      <c r="I15" s="31"/>
      <c r="J15" s="26">
        <f t="shared" si="1"/>
        <v>0</v>
      </c>
      <c r="K15" s="25"/>
      <c r="L15" s="31"/>
      <c r="M15" s="26">
        <f t="shared" si="2"/>
        <v>0</v>
      </c>
      <c r="N15" s="25"/>
      <c r="O15" s="31"/>
      <c r="P15" s="26">
        <f t="shared" si="3"/>
        <v>0</v>
      </c>
      <c r="Q15" s="25"/>
      <c r="R15" s="31"/>
      <c r="S15" s="26">
        <f t="shared" si="4"/>
        <v>0</v>
      </c>
      <c r="T15" s="24"/>
    </row>
    <row r="16" spans="1:24">
      <c r="A16" s="20"/>
      <c r="B16" s="25"/>
      <c r="C16" s="14"/>
      <c r="D16" s="26">
        <f t="shared" si="5"/>
        <v>0</v>
      </c>
      <c r="E16" s="25"/>
      <c r="F16" s="31"/>
      <c r="G16" s="26">
        <f t="shared" si="0"/>
        <v>0</v>
      </c>
      <c r="H16" s="25"/>
      <c r="I16" s="31"/>
      <c r="J16" s="26">
        <f t="shared" si="1"/>
        <v>0</v>
      </c>
      <c r="K16" s="25"/>
      <c r="L16" s="31"/>
      <c r="M16" s="26">
        <f t="shared" si="2"/>
        <v>0</v>
      </c>
      <c r="N16" s="25"/>
      <c r="O16" s="31"/>
      <c r="P16" s="26">
        <f t="shared" si="3"/>
        <v>0</v>
      </c>
      <c r="Q16" s="25"/>
      <c r="R16" s="31"/>
      <c r="S16" s="26">
        <f t="shared" si="4"/>
        <v>0</v>
      </c>
      <c r="T16" s="24"/>
    </row>
    <row r="17" spans="1:20">
      <c r="A17" s="20"/>
      <c r="B17" s="25"/>
      <c r="C17" s="14"/>
      <c r="D17" s="26">
        <f t="shared" si="5"/>
        <v>0</v>
      </c>
      <c r="E17" s="25"/>
      <c r="F17" s="31"/>
      <c r="G17" s="26">
        <f t="shared" si="0"/>
        <v>0</v>
      </c>
      <c r="H17" s="25"/>
      <c r="I17" s="31"/>
      <c r="J17" s="26">
        <f t="shared" si="1"/>
        <v>0</v>
      </c>
      <c r="K17" s="25"/>
      <c r="L17" s="31"/>
      <c r="M17" s="26">
        <f t="shared" si="2"/>
        <v>0</v>
      </c>
      <c r="N17" s="25"/>
      <c r="O17" s="31"/>
      <c r="P17" s="26">
        <f t="shared" si="3"/>
        <v>0</v>
      </c>
      <c r="Q17" s="25"/>
      <c r="R17" s="31"/>
      <c r="S17" s="26">
        <f t="shared" si="4"/>
        <v>0</v>
      </c>
      <c r="T17" s="24"/>
    </row>
    <row r="18" spans="1:20">
      <c r="A18" s="20"/>
      <c r="B18" s="25"/>
      <c r="C18" s="14"/>
      <c r="D18" s="26">
        <f t="shared" si="5"/>
        <v>0</v>
      </c>
      <c r="E18" s="25"/>
      <c r="F18" s="31"/>
      <c r="G18" s="26">
        <f t="shared" si="0"/>
        <v>0</v>
      </c>
      <c r="H18" s="25"/>
      <c r="I18" s="31"/>
      <c r="J18" s="26">
        <f t="shared" si="1"/>
        <v>0</v>
      </c>
      <c r="K18" s="25"/>
      <c r="L18" s="31"/>
      <c r="M18" s="26">
        <f t="shared" si="2"/>
        <v>0</v>
      </c>
      <c r="N18" s="25"/>
      <c r="O18" s="31"/>
      <c r="P18" s="26">
        <f t="shared" si="3"/>
        <v>0</v>
      </c>
      <c r="Q18" s="25"/>
      <c r="R18" s="31"/>
      <c r="S18" s="26">
        <f t="shared" si="4"/>
        <v>0</v>
      </c>
      <c r="T18" s="24"/>
    </row>
    <row r="19" spans="1:20">
      <c r="A19" s="20"/>
      <c r="B19" s="25"/>
      <c r="C19" s="14"/>
      <c r="D19" s="26">
        <f t="shared" si="5"/>
        <v>0</v>
      </c>
      <c r="E19" s="25"/>
      <c r="F19" s="31"/>
      <c r="G19" s="26">
        <f t="shared" si="0"/>
        <v>0</v>
      </c>
      <c r="H19" s="25"/>
      <c r="I19" s="31"/>
      <c r="J19" s="26">
        <f t="shared" si="1"/>
        <v>0</v>
      </c>
      <c r="K19" s="25"/>
      <c r="L19" s="14"/>
      <c r="M19" s="26">
        <f t="shared" si="2"/>
        <v>0</v>
      </c>
      <c r="N19" s="25"/>
      <c r="O19" s="31"/>
      <c r="P19" s="26">
        <f t="shared" si="3"/>
        <v>0</v>
      </c>
      <c r="Q19" s="25"/>
      <c r="R19" s="31"/>
      <c r="S19" s="26">
        <f t="shared" si="4"/>
        <v>0</v>
      </c>
      <c r="T19" s="24"/>
    </row>
    <row r="20" spans="1:20">
      <c r="A20" s="20"/>
      <c r="B20" s="25"/>
      <c r="C20" s="14"/>
      <c r="D20" s="26">
        <f t="shared" si="5"/>
        <v>0</v>
      </c>
      <c r="E20" s="25"/>
      <c r="F20" s="31"/>
      <c r="G20" s="26">
        <f t="shared" si="0"/>
        <v>0</v>
      </c>
      <c r="H20" s="25"/>
      <c r="I20" s="31"/>
      <c r="J20" s="26">
        <f t="shared" si="1"/>
        <v>0</v>
      </c>
      <c r="K20" s="25"/>
      <c r="L20" s="14"/>
      <c r="M20" s="26">
        <f t="shared" si="2"/>
        <v>0</v>
      </c>
      <c r="N20" s="25"/>
      <c r="O20" s="31"/>
      <c r="P20" s="26">
        <f t="shared" si="3"/>
        <v>0</v>
      </c>
      <c r="Q20" s="25"/>
      <c r="R20" s="31"/>
      <c r="S20" s="26">
        <f t="shared" si="4"/>
        <v>0</v>
      </c>
      <c r="T20" s="24"/>
    </row>
    <row r="21" spans="1:20">
      <c r="A21" s="20"/>
      <c r="B21" s="25"/>
      <c r="C21" s="14"/>
      <c r="D21" s="26">
        <f t="shared" si="5"/>
        <v>0</v>
      </c>
      <c r="E21" s="25"/>
      <c r="F21" s="31"/>
      <c r="G21" s="26">
        <f t="shared" si="0"/>
        <v>0</v>
      </c>
      <c r="H21" s="25"/>
      <c r="I21" s="31"/>
      <c r="J21" s="26">
        <f t="shared" si="1"/>
        <v>0</v>
      </c>
      <c r="K21" s="25"/>
      <c r="L21" s="14"/>
      <c r="M21" s="26">
        <f t="shared" si="2"/>
        <v>0</v>
      </c>
      <c r="N21" s="25"/>
      <c r="O21" s="31"/>
      <c r="P21" s="26">
        <f t="shared" si="3"/>
        <v>0</v>
      </c>
      <c r="Q21" s="25"/>
      <c r="R21" s="31"/>
      <c r="S21" s="26">
        <f t="shared" si="4"/>
        <v>0</v>
      </c>
      <c r="T21" s="24"/>
    </row>
    <row r="22" spans="1:20">
      <c r="A22" s="20"/>
      <c r="B22" s="25"/>
      <c r="C22" s="14"/>
      <c r="D22" s="26">
        <f t="shared" si="5"/>
        <v>0</v>
      </c>
      <c r="E22" s="25"/>
      <c r="F22" s="31"/>
      <c r="G22" s="26">
        <f t="shared" si="0"/>
        <v>0</v>
      </c>
      <c r="H22" s="25"/>
      <c r="I22" s="31"/>
      <c r="J22" s="26">
        <f t="shared" si="1"/>
        <v>0</v>
      </c>
      <c r="K22" s="25"/>
      <c r="L22" s="14"/>
      <c r="M22" s="26">
        <f t="shared" si="2"/>
        <v>0</v>
      </c>
      <c r="N22" s="25"/>
      <c r="O22" s="31"/>
      <c r="P22" s="26">
        <f t="shared" si="3"/>
        <v>0</v>
      </c>
      <c r="Q22" s="25"/>
      <c r="R22" s="31"/>
      <c r="S22" s="26">
        <f t="shared" si="4"/>
        <v>0</v>
      </c>
      <c r="T22" s="24"/>
    </row>
    <row r="23" spans="1:20">
      <c r="A23" s="20"/>
      <c r="B23" s="25"/>
      <c r="C23" s="14"/>
      <c r="D23" s="26">
        <f t="shared" si="5"/>
        <v>0</v>
      </c>
      <c r="E23" s="25"/>
      <c r="F23" s="31"/>
      <c r="G23" s="26">
        <f t="shared" si="0"/>
        <v>0</v>
      </c>
      <c r="H23" s="25"/>
      <c r="I23" s="31"/>
      <c r="J23" s="26">
        <f t="shared" si="1"/>
        <v>0</v>
      </c>
      <c r="K23" s="25"/>
      <c r="L23" s="14"/>
      <c r="M23" s="26">
        <f t="shared" si="2"/>
        <v>0</v>
      </c>
      <c r="N23" s="25"/>
      <c r="O23" s="31"/>
      <c r="P23" s="26">
        <f t="shared" si="3"/>
        <v>0</v>
      </c>
      <c r="Q23" s="25"/>
      <c r="R23" s="31"/>
      <c r="S23" s="26">
        <f t="shared" si="4"/>
        <v>0</v>
      </c>
      <c r="T23" s="24"/>
    </row>
    <row r="24" spans="1:20">
      <c r="A24" s="20"/>
      <c r="B24" s="25"/>
      <c r="C24" s="14"/>
      <c r="D24" s="26">
        <f t="shared" si="5"/>
        <v>0</v>
      </c>
      <c r="E24" s="25"/>
      <c r="F24" s="31"/>
      <c r="G24" s="26">
        <f t="shared" si="0"/>
        <v>0</v>
      </c>
      <c r="H24" s="25"/>
      <c r="I24" s="31"/>
      <c r="J24" s="26">
        <f t="shared" si="1"/>
        <v>0</v>
      </c>
      <c r="K24" s="25"/>
      <c r="L24" s="14"/>
      <c r="M24" s="26">
        <f t="shared" si="2"/>
        <v>0</v>
      </c>
      <c r="N24" s="25"/>
      <c r="O24" s="14"/>
      <c r="P24" s="26">
        <f t="shared" si="3"/>
        <v>0</v>
      </c>
      <c r="Q24" s="25"/>
      <c r="R24" s="31"/>
      <c r="S24" s="26">
        <f t="shared" si="4"/>
        <v>0</v>
      </c>
      <c r="T24" s="24"/>
    </row>
    <row r="25" spans="1:20">
      <c r="A25" s="20"/>
      <c r="B25" s="25"/>
      <c r="C25" s="14"/>
      <c r="D25" s="26">
        <f t="shared" si="5"/>
        <v>0</v>
      </c>
      <c r="E25" s="25"/>
      <c r="F25" s="31"/>
      <c r="G25" s="26">
        <f t="shared" si="0"/>
        <v>0</v>
      </c>
      <c r="H25" s="25"/>
      <c r="I25" s="31"/>
      <c r="J25" s="26">
        <f t="shared" si="1"/>
        <v>0</v>
      </c>
      <c r="K25" s="25"/>
      <c r="L25" s="14"/>
      <c r="M25" s="26">
        <f t="shared" si="2"/>
        <v>0</v>
      </c>
      <c r="N25" s="25"/>
      <c r="O25" s="14"/>
      <c r="P25" s="26">
        <f t="shared" si="3"/>
        <v>0</v>
      </c>
      <c r="Q25" s="25"/>
      <c r="R25" s="31"/>
      <c r="S25" s="26">
        <f t="shared" si="4"/>
        <v>0</v>
      </c>
      <c r="T25" s="24"/>
    </row>
    <row r="26" spans="1:20">
      <c r="A26" s="20"/>
      <c r="B26" s="25"/>
      <c r="C26" s="14"/>
      <c r="D26" s="26">
        <f t="shared" si="5"/>
        <v>0</v>
      </c>
      <c r="E26" s="25"/>
      <c r="F26" s="14"/>
      <c r="G26" s="26">
        <f t="shared" si="0"/>
        <v>0</v>
      </c>
      <c r="H26" s="25"/>
      <c r="I26" s="14"/>
      <c r="J26" s="26">
        <f t="shared" si="1"/>
        <v>0</v>
      </c>
      <c r="K26" s="25"/>
      <c r="L26" s="14"/>
      <c r="M26" s="26">
        <f t="shared" si="2"/>
        <v>0</v>
      </c>
      <c r="N26" s="25"/>
      <c r="O26" s="14"/>
      <c r="P26" s="26">
        <f t="shared" si="3"/>
        <v>0</v>
      </c>
      <c r="Q26" s="25"/>
      <c r="R26" s="31"/>
      <c r="S26" s="26">
        <f t="shared" si="4"/>
        <v>0</v>
      </c>
      <c r="T26" s="24"/>
    </row>
    <row r="27" spans="1:20">
      <c r="A27" s="20"/>
      <c r="B27" s="25"/>
      <c r="C27" s="14"/>
      <c r="D27" s="26">
        <f t="shared" si="5"/>
        <v>0</v>
      </c>
      <c r="E27" s="25"/>
      <c r="F27" s="14"/>
      <c r="G27" s="26">
        <f t="shared" si="0"/>
        <v>0</v>
      </c>
      <c r="H27" s="25"/>
      <c r="I27" s="14"/>
      <c r="J27" s="26">
        <f t="shared" si="1"/>
        <v>0</v>
      </c>
      <c r="K27" s="25"/>
      <c r="L27" s="14"/>
      <c r="M27" s="26">
        <f t="shared" si="2"/>
        <v>0</v>
      </c>
      <c r="N27" s="25"/>
      <c r="O27" s="14"/>
      <c r="P27" s="26">
        <f t="shared" si="3"/>
        <v>0</v>
      </c>
      <c r="Q27" s="25"/>
      <c r="R27" s="31"/>
      <c r="S27" s="26">
        <f t="shared" si="4"/>
        <v>0</v>
      </c>
      <c r="T27" s="24"/>
    </row>
    <row r="28" spans="1:20">
      <c r="A28" s="20"/>
      <c r="B28" s="25"/>
      <c r="C28" s="14"/>
      <c r="D28" s="26">
        <f t="shared" si="5"/>
        <v>0</v>
      </c>
      <c r="E28" s="25"/>
      <c r="F28" s="14"/>
      <c r="G28" s="26">
        <f t="shared" si="0"/>
        <v>0</v>
      </c>
      <c r="H28" s="25"/>
      <c r="I28" s="14"/>
      <c r="J28" s="26">
        <f t="shared" si="1"/>
        <v>0</v>
      </c>
      <c r="K28" s="25"/>
      <c r="L28" s="14"/>
      <c r="M28" s="26">
        <f t="shared" si="2"/>
        <v>0</v>
      </c>
      <c r="N28" s="25"/>
      <c r="O28" s="14"/>
      <c r="P28" s="26">
        <f t="shared" si="3"/>
        <v>0</v>
      </c>
      <c r="Q28" s="25"/>
      <c r="R28" s="31"/>
      <c r="S28" s="26">
        <f t="shared" si="4"/>
        <v>0</v>
      </c>
      <c r="T28" s="24"/>
    </row>
    <row r="29" spans="1:20">
      <c r="A29" s="20"/>
      <c r="B29" s="25"/>
      <c r="C29" s="14"/>
      <c r="D29" s="26">
        <f t="shared" si="5"/>
        <v>0</v>
      </c>
      <c r="E29" s="25"/>
      <c r="F29" s="14"/>
      <c r="G29" s="26">
        <f t="shared" si="0"/>
        <v>0</v>
      </c>
      <c r="H29" s="25"/>
      <c r="I29" s="14"/>
      <c r="J29" s="26">
        <f t="shared" si="1"/>
        <v>0</v>
      </c>
      <c r="K29" s="25"/>
      <c r="L29" s="14"/>
      <c r="M29" s="26">
        <f t="shared" si="2"/>
        <v>0</v>
      </c>
      <c r="N29" s="25"/>
      <c r="O29" s="14"/>
      <c r="P29" s="26">
        <f t="shared" si="3"/>
        <v>0</v>
      </c>
      <c r="Q29" s="25"/>
      <c r="R29" s="31"/>
      <c r="S29" s="26">
        <f t="shared" si="4"/>
        <v>0</v>
      </c>
      <c r="T29" s="24"/>
    </row>
    <row r="30" spans="1:20">
      <c r="A30" s="20"/>
      <c r="B30" s="25"/>
      <c r="C30" s="14"/>
      <c r="D30" s="26">
        <f t="shared" si="5"/>
        <v>0</v>
      </c>
      <c r="E30" s="25"/>
      <c r="F30" s="14"/>
      <c r="G30" s="26">
        <f t="shared" si="0"/>
        <v>0</v>
      </c>
      <c r="H30" s="25"/>
      <c r="I30" s="14"/>
      <c r="J30" s="26">
        <f t="shared" si="1"/>
        <v>0</v>
      </c>
      <c r="K30" s="25"/>
      <c r="L30" s="14"/>
      <c r="M30" s="26">
        <f t="shared" si="2"/>
        <v>0</v>
      </c>
      <c r="N30" s="25"/>
      <c r="O30" s="14"/>
      <c r="P30" s="26">
        <f t="shared" si="3"/>
        <v>0</v>
      </c>
      <c r="Q30" s="25"/>
      <c r="R30" s="14"/>
      <c r="S30" s="26">
        <f t="shared" si="4"/>
        <v>0</v>
      </c>
      <c r="T30" s="24"/>
    </row>
    <row r="31" spans="1:20">
      <c r="A31" s="20"/>
      <c r="B31" s="25"/>
      <c r="C31" s="14"/>
      <c r="D31" s="26">
        <f t="shared" si="5"/>
        <v>0</v>
      </c>
      <c r="E31" s="25"/>
      <c r="F31" s="14"/>
      <c r="G31" s="26">
        <f t="shared" si="0"/>
        <v>0</v>
      </c>
      <c r="H31" s="25"/>
      <c r="I31" s="14"/>
      <c r="J31" s="26">
        <f t="shared" si="1"/>
        <v>0</v>
      </c>
      <c r="K31" s="25"/>
      <c r="L31" s="14"/>
      <c r="M31" s="26">
        <f t="shared" si="2"/>
        <v>0</v>
      </c>
      <c r="N31" s="25"/>
      <c r="O31" s="14"/>
      <c r="P31" s="26">
        <f t="shared" si="3"/>
        <v>0</v>
      </c>
      <c r="Q31" s="25"/>
      <c r="R31" s="14"/>
      <c r="S31" s="26">
        <f t="shared" si="4"/>
        <v>0</v>
      </c>
      <c r="T31" s="24"/>
    </row>
    <row r="32" spans="1:20">
      <c r="A32" s="20"/>
      <c r="B32" s="25"/>
      <c r="C32" s="14"/>
      <c r="D32" s="26">
        <f t="shared" si="5"/>
        <v>0</v>
      </c>
      <c r="E32" s="25"/>
      <c r="F32" s="14"/>
      <c r="G32" s="26">
        <f t="shared" si="0"/>
        <v>0</v>
      </c>
      <c r="H32" s="25"/>
      <c r="I32" s="14"/>
      <c r="J32" s="26">
        <f t="shared" si="1"/>
        <v>0</v>
      </c>
      <c r="K32" s="25"/>
      <c r="L32" s="14"/>
      <c r="M32" s="26">
        <f t="shared" si="2"/>
        <v>0</v>
      </c>
      <c r="N32" s="25"/>
      <c r="O32" s="14"/>
      <c r="P32" s="26">
        <f t="shared" si="3"/>
        <v>0</v>
      </c>
      <c r="Q32" s="25"/>
      <c r="R32" s="14"/>
      <c r="S32" s="26">
        <f t="shared" si="4"/>
        <v>0</v>
      </c>
      <c r="T32" s="24"/>
    </row>
    <row r="33" spans="1:20">
      <c r="A33" s="20"/>
      <c r="B33" s="25"/>
      <c r="C33" s="14"/>
      <c r="D33" s="26">
        <f t="shared" si="5"/>
        <v>0</v>
      </c>
      <c r="E33" s="25"/>
      <c r="F33" s="14"/>
      <c r="G33" s="26">
        <f t="shared" si="0"/>
        <v>0</v>
      </c>
      <c r="H33" s="25"/>
      <c r="I33" s="14"/>
      <c r="J33" s="26">
        <f t="shared" si="1"/>
        <v>0</v>
      </c>
      <c r="K33" s="25"/>
      <c r="L33" s="14"/>
      <c r="M33" s="26">
        <f t="shared" si="2"/>
        <v>0</v>
      </c>
      <c r="N33" s="25"/>
      <c r="O33" s="14"/>
      <c r="P33" s="26">
        <f t="shared" si="3"/>
        <v>0</v>
      </c>
      <c r="Q33" s="25"/>
      <c r="R33" s="14"/>
      <c r="S33" s="26">
        <f t="shared" si="4"/>
        <v>0</v>
      </c>
      <c r="T33" s="24"/>
    </row>
    <row r="34" spans="1:20">
      <c r="A34" s="20"/>
      <c r="B34" s="25"/>
      <c r="C34" s="14"/>
      <c r="D34" s="26">
        <f t="shared" si="5"/>
        <v>0</v>
      </c>
      <c r="E34" s="25"/>
      <c r="F34" s="14"/>
      <c r="G34" s="26">
        <f t="shared" si="0"/>
        <v>0</v>
      </c>
      <c r="H34" s="25"/>
      <c r="I34" s="14"/>
      <c r="J34" s="26">
        <f t="shared" si="1"/>
        <v>0</v>
      </c>
      <c r="K34" s="25"/>
      <c r="L34" s="14"/>
      <c r="M34" s="26">
        <f t="shared" si="2"/>
        <v>0</v>
      </c>
      <c r="N34" s="25"/>
      <c r="O34" s="14"/>
      <c r="P34" s="26">
        <f t="shared" si="3"/>
        <v>0</v>
      </c>
      <c r="Q34" s="25"/>
      <c r="R34" s="14"/>
      <c r="S34" s="26">
        <f t="shared" si="4"/>
        <v>0</v>
      </c>
      <c r="T34" s="24"/>
    </row>
    <row r="35" spans="1:20">
      <c r="A35" s="20"/>
      <c r="B35" s="25"/>
      <c r="C35" s="14"/>
      <c r="D35" s="26">
        <f t="shared" si="5"/>
        <v>0</v>
      </c>
      <c r="E35" s="25"/>
      <c r="F35" s="14"/>
      <c r="G35" s="26">
        <f t="shared" si="0"/>
        <v>0</v>
      </c>
      <c r="H35" s="25"/>
      <c r="I35" s="14"/>
      <c r="J35" s="26">
        <f t="shared" si="1"/>
        <v>0</v>
      </c>
      <c r="K35" s="25"/>
      <c r="L35" s="14"/>
      <c r="M35" s="26">
        <f t="shared" si="2"/>
        <v>0</v>
      </c>
      <c r="N35" s="25"/>
      <c r="O35" s="14"/>
      <c r="P35" s="26">
        <f t="shared" si="3"/>
        <v>0</v>
      </c>
      <c r="Q35" s="25"/>
      <c r="R35" s="14"/>
      <c r="S35" s="26">
        <f t="shared" si="4"/>
        <v>0</v>
      </c>
      <c r="T35" s="24"/>
    </row>
    <row r="36" spans="1:20">
      <c r="A36" s="20"/>
      <c r="B36" s="25"/>
      <c r="C36" s="31"/>
      <c r="D36" s="26">
        <f t="shared" si="5"/>
        <v>0</v>
      </c>
      <c r="E36" s="25"/>
      <c r="F36" s="14"/>
      <c r="G36" s="26">
        <f t="shared" si="0"/>
        <v>0</v>
      </c>
      <c r="H36" s="25"/>
      <c r="I36" s="14"/>
      <c r="J36" s="26">
        <f t="shared" si="1"/>
        <v>0</v>
      </c>
      <c r="K36" s="25"/>
      <c r="L36" s="14"/>
      <c r="M36" s="26">
        <f t="shared" si="2"/>
        <v>0</v>
      </c>
      <c r="N36" s="25"/>
      <c r="O36" s="14"/>
      <c r="P36" s="26">
        <f t="shared" si="3"/>
        <v>0</v>
      </c>
      <c r="Q36" s="25"/>
      <c r="R36" s="14"/>
      <c r="S36" s="26">
        <f t="shared" si="4"/>
        <v>0</v>
      </c>
      <c r="T36" s="24"/>
    </row>
    <row r="37" spans="1:20">
      <c r="A37" s="20"/>
      <c r="B37" s="25"/>
      <c r="C37" s="31"/>
      <c r="D37" s="26">
        <f t="shared" si="5"/>
        <v>0</v>
      </c>
      <c r="E37" s="25"/>
      <c r="F37" s="14"/>
      <c r="G37" s="26">
        <f t="shared" si="0"/>
        <v>0</v>
      </c>
      <c r="H37" s="25"/>
      <c r="I37" s="14"/>
      <c r="J37" s="26">
        <f t="shared" si="1"/>
        <v>0</v>
      </c>
      <c r="K37" s="25"/>
      <c r="L37" s="14"/>
      <c r="M37" s="26">
        <f t="shared" si="2"/>
        <v>0</v>
      </c>
      <c r="N37" s="25"/>
      <c r="O37" s="14"/>
      <c r="P37" s="26">
        <f t="shared" si="3"/>
        <v>0</v>
      </c>
      <c r="Q37" s="25"/>
      <c r="R37" s="14"/>
      <c r="S37" s="26">
        <f t="shared" si="4"/>
        <v>0</v>
      </c>
      <c r="T37" s="24"/>
    </row>
    <row r="38" spans="1:20">
      <c r="A38" s="20"/>
      <c r="B38" s="25"/>
      <c r="C38" s="31"/>
      <c r="D38" s="26">
        <f t="shared" si="5"/>
        <v>0</v>
      </c>
      <c r="E38" s="25"/>
      <c r="F38" s="14"/>
      <c r="G38" s="26">
        <f t="shared" si="0"/>
        <v>0</v>
      </c>
      <c r="H38" s="25"/>
      <c r="I38" s="14"/>
      <c r="J38" s="26">
        <f t="shared" si="1"/>
        <v>0</v>
      </c>
      <c r="K38" s="25"/>
      <c r="L38" s="14"/>
      <c r="M38" s="26">
        <f t="shared" si="2"/>
        <v>0</v>
      </c>
      <c r="N38" s="25"/>
      <c r="O38" s="14"/>
      <c r="P38" s="26">
        <f t="shared" si="3"/>
        <v>0</v>
      </c>
      <c r="Q38" s="25"/>
      <c r="R38" s="14"/>
      <c r="S38" s="26">
        <f t="shared" si="4"/>
        <v>0</v>
      </c>
      <c r="T38" s="24"/>
    </row>
    <row r="39" spans="1:20">
      <c r="A39" s="20"/>
      <c r="B39" s="25"/>
      <c r="C39" s="31"/>
      <c r="D39" s="26">
        <f t="shared" si="5"/>
        <v>0</v>
      </c>
      <c r="E39" s="25"/>
      <c r="F39" s="14"/>
      <c r="G39" s="26">
        <f t="shared" si="0"/>
        <v>0</v>
      </c>
      <c r="H39" s="25"/>
      <c r="I39" s="14"/>
      <c r="J39" s="26">
        <f t="shared" si="1"/>
        <v>0</v>
      </c>
      <c r="K39" s="25"/>
      <c r="L39" s="14"/>
      <c r="M39" s="26">
        <f t="shared" si="2"/>
        <v>0</v>
      </c>
      <c r="N39" s="25"/>
      <c r="O39" s="14"/>
      <c r="P39" s="26">
        <f t="shared" si="3"/>
        <v>0</v>
      </c>
      <c r="Q39" s="25"/>
      <c r="R39" s="14"/>
      <c r="S39" s="26">
        <f t="shared" si="4"/>
        <v>0</v>
      </c>
      <c r="T39" s="24"/>
    </row>
    <row r="40" spans="1:20">
      <c r="A40" s="20"/>
      <c r="B40" s="25"/>
      <c r="C40" s="31"/>
      <c r="D40" s="26">
        <f t="shared" si="5"/>
        <v>0</v>
      </c>
      <c r="E40" s="25"/>
      <c r="F40" s="14"/>
      <c r="G40" s="26">
        <f t="shared" si="0"/>
        <v>0</v>
      </c>
      <c r="H40" s="25"/>
      <c r="I40" s="14"/>
      <c r="J40" s="26">
        <f t="shared" si="1"/>
        <v>0</v>
      </c>
      <c r="K40" s="25"/>
      <c r="L40" s="14"/>
      <c r="M40" s="26">
        <f t="shared" si="2"/>
        <v>0</v>
      </c>
      <c r="N40" s="25"/>
      <c r="O40" s="14"/>
      <c r="P40" s="26">
        <f t="shared" si="3"/>
        <v>0</v>
      </c>
      <c r="Q40" s="25"/>
      <c r="R40" s="14"/>
      <c r="S40" s="26">
        <f t="shared" si="4"/>
        <v>0</v>
      </c>
      <c r="T40" s="24"/>
    </row>
    <row r="41" spans="1:20">
      <c r="A41" s="20"/>
      <c r="B41" s="25"/>
      <c r="C41" s="31"/>
      <c r="D41" s="26">
        <f t="shared" si="5"/>
        <v>0</v>
      </c>
      <c r="E41" s="25"/>
      <c r="F41" s="14"/>
      <c r="G41" s="26">
        <f t="shared" si="0"/>
        <v>0</v>
      </c>
      <c r="H41" s="25"/>
      <c r="I41" s="14"/>
      <c r="J41" s="26">
        <f t="shared" si="1"/>
        <v>0</v>
      </c>
      <c r="K41" s="25"/>
      <c r="L41" s="14"/>
      <c r="M41" s="26">
        <f t="shared" si="2"/>
        <v>0</v>
      </c>
      <c r="N41" s="25"/>
      <c r="O41" s="14"/>
      <c r="P41" s="26">
        <f t="shared" si="3"/>
        <v>0</v>
      </c>
      <c r="Q41" s="25"/>
      <c r="R41" s="14"/>
      <c r="S41" s="26">
        <f t="shared" si="4"/>
        <v>0</v>
      </c>
      <c r="T41" s="24"/>
    </row>
    <row r="42" spans="1:20">
      <c r="A42" s="20"/>
      <c r="B42" s="25"/>
      <c r="C42" s="31"/>
      <c r="D42" s="26">
        <f t="shared" si="5"/>
        <v>0</v>
      </c>
      <c r="E42" s="25"/>
      <c r="F42" s="14"/>
      <c r="G42" s="26">
        <f t="shared" si="0"/>
        <v>0</v>
      </c>
      <c r="H42" s="25"/>
      <c r="I42" s="14"/>
      <c r="J42" s="26">
        <f t="shared" si="1"/>
        <v>0</v>
      </c>
      <c r="K42" s="25"/>
      <c r="L42" s="14"/>
      <c r="M42" s="26">
        <f t="shared" si="2"/>
        <v>0</v>
      </c>
      <c r="N42" s="25"/>
      <c r="O42" s="14"/>
      <c r="P42" s="26">
        <f t="shared" si="3"/>
        <v>0</v>
      </c>
      <c r="Q42" s="25"/>
      <c r="R42" s="14"/>
      <c r="S42" s="26">
        <f t="shared" si="4"/>
        <v>0</v>
      </c>
      <c r="T42" s="24"/>
    </row>
    <row r="43" spans="1:20">
      <c r="A43" s="20"/>
      <c r="B43" s="25"/>
      <c r="C43" s="31"/>
      <c r="D43" s="26">
        <f t="shared" si="5"/>
        <v>0</v>
      </c>
      <c r="E43" s="25"/>
      <c r="F43" s="14"/>
      <c r="G43" s="26">
        <f t="shared" si="0"/>
        <v>0</v>
      </c>
      <c r="H43" s="25"/>
      <c r="I43" s="14"/>
      <c r="J43" s="26">
        <f t="shared" si="1"/>
        <v>0</v>
      </c>
      <c r="K43" s="25"/>
      <c r="L43" s="14"/>
      <c r="M43" s="26">
        <f t="shared" si="2"/>
        <v>0</v>
      </c>
      <c r="N43" s="25"/>
      <c r="O43" s="14"/>
      <c r="P43" s="26">
        <f t="shared" si="3"/>
        <v>0</v>
      </c>
      <c r="Q43" s="25"/>
      <c r="R43" s="14"/>
      <c r="S43" s="26">
        <f t="shared" si="4"/>
        <v>0</v>
      </c>
      <c r="T43" s="24"/>
    </row>
    <row r="44" spans="1:20">
      <c r="A44" s="20"/>
      <c r="B44" s="25"/>
      <c r="C44" s="31"/>
      <c r="D44" s="26">
        <f t="shared" si="5"/>
        <v>0</v>
      </c>
      <c r="E44" s="25"/>
      <c r="F44" s="14"/>
      <c r="G44" s="26">
        <f t="shared" si="0"/>
        <v>0</v>
      </c>
      <c r="H44" s="25"/>
      <c r="I44" s="14"/>
      <c r="J44" s="26">
        <f t="shared" si="1"/>
        <v>0</v>
      </c>
      <c r="K44" s="25"/>
      <c r="L44" s="14"/>
      <c r="M44" s="26">
        <f t="shared" si="2"/>
        <v>0</v>
      </c>
      <c r="N44" s="25"/>
      <c r="O44" s="14"/>
      <c r="P44" s="26">
        <f t="shared" si="3"/>
        <v>0</v>
      </c>
      <c r="Q44" s="25"/>
      <c r="R44" s="14"/>
      <c r="S44" s="26">
        <f t="shared" si="4"/>
        <v>0</v>
      </c>
      <c r="T44" s="24"/>
    </row>
    <row r="45" spans="1:20">
      <c r="A45" s="20"/>
      <c r="B45" s="25"/>
      <c r="C45" s="31"/>
      <c r="D45" s="26">
        <f t="shared" si="5"/>
        <v>0</v>
      </c>
      <c r="E45" s="25"/>
      <c r="F45" s="14"/>
      <c r="G45" s="26">
        <f t="shared" si="0"/>
        <v>0</v>
      </c>
      <c r="H45" s="25"/>
      <c r="I45" s="14"/>
      <c r="J45" s="26">
        <f t="shared" si="1"/>
        <v>0</v>
      </c>
      <c r="K45" s="25"/>
      <c r="L45" s="14"/>
      <c r="M45" s="26">
        <f t="shared" si="2"/>
        <v>0</v>
      </c>
      <c r="N45" s="25"/>
      <c r="O45" s="14"/>
      <c r="P45" s="26">
        <f t="shared" si="3"/>
        <v>0</v>
      </c>
      <c r="Q45" s="25"/>
      <c r="R45" s="14"/>
      <c r="S45" s="26">
        <f t="shared" si="4"/>
        <v>0</v>
      </c>
      <c r="T45" s="24"/>
    </row>
    <row r="46" spans="1:20">
      <c r="A46" s="20"/>
      <c r="B46" s="25"/>
      <c r="C46" s="31"/>
      <c r="D46" s="26">
        <f t="shared" si="5"/>
        <v>0</v>
      </c>
      <c r="E46" s="25"/>
      <c r="F46" s="14"/>
      <c r="G46" s="26">
        <f t="shared" si="0"/>
        <v>0</v>
      </c>
      <c r="H46" s="25"/>
      <c r="I46" s="14"/>
      <c r="J46" s="26">
        <f t="shared" si="1"/>
        <v>0</v>
      </c>
      <c r="K46" s="25"/>
      <c r="L46" s="14"/>
      <c r="M46" s="26">
        <f t="shared" si="2"/>
        <v>0</v>
      </c>
      <c r="N46" s="25"/>
      <c r="O46" s="14"/>
      <c r="P46" s="26">
        <f t="shared" si="3"/>
        <v>0</v>
      </c>
      <c r="Q46" s="25"/>
      <c r="R46" s="14"/>
      <c r="S46" s="26">
        <f t="shared" si="4"/>
        <v>0</v>
      </c>
      <c r="T46" s="24"/>
    </row>
    <row r="47" spans="1:20">
      <c r="A47" s="20"/>
      <c r="B47" s="25"/>
      <c r="C47" s="14"/>
      <c r="D47" s="26">
        <f t="shared" si="5"/>
        <v>0</v>
      </c>
      <c r="E47" s="25"/>
      <c r="F47" s="14"/>
      <c r="G47" s="26">
        <f t="shared" si="0"/>
        <v>0</v>
      </c>
      <c r="H47" s="25"/>
      <c r="I47" s="14"/>
      <c r="J47" s="26">
        <f t="shared" si="1"/>
        <v>0</v>
      </c>
      <c r="K47" s="25"/>
      <c r="L47" s="14"/>
      <c r="M47" s="26">
        <f t="shared" si="2"/>
        <v>0</v>
      </c>
      <c r="N47" s="25"/>
      <c r="O47" s="14"/>
      <c r="P47" s="26">
        <f t="shared" si="3"/>
        <v>0</v>
      </c>
      <c r="Q47" s="25"/>
      <c r="R47" s="14"/>
      <c r="S47" s="26">
        <f t="shared" si="4"/>
        <v>0</v>
      </c>
      <c r="T47" s="24"/>
    </row>
    <row r="48" spans="1:20">
      <c r="A48" s="20"/>
      <c r="B48" s="25"/>
      <c r="C48" s="14"/>
      <c r="D48" s="26">
        <f t="shared" si="5"/>
        <v>0</v>
      </c>
      <c r="E48" s="25"/>
      <c r="F48" s="14"/>
      <c r="G48" s="26">
        <f t="shared" si="0"/>
        <v>0</v>
      </c>
      <c r="H48" s="25"/>
      <c r="I48" s="14"/>
      <c r="J48" s="26">
        <f t="shared" si="1"/>
        <v>0</v>
      </c>
      <c r="K48" s="25"/>
      <c r="L48" s="14"/>
      <c r="M48" s="26">
        <f t="shared" si="2"/>
        <v>0</v>
      </c>
      <c r="N48" s="25"/>
      <c r="O48" s="14"/>
      <c r="P48" s="26">
        <f t="shared" si="3"/>
        <v>0</v>
      </c>
      <c r="Q48" s="25"/>
      <c r="R48" s="14"/>
      <c r="S48" s="26">
        <f t="shared" si="4"/>
        <v>0</v>
      </c>
      <c r="T48" s="24"/>
    </row>
    <row r="49" spans="1:20">
      <c r="A49" s="20"/>
      <c r="B49" s="25"/>
      <c r="C49" s="14"/>
      <c r="D49" s="26">
        <f t="shared" si="5"/>
        <v>0</v>
      </c>
      <c r="E49" s="25"/>
      <c r="F49" s="14"/>
      <c r="G49" s="26">
        <f t="shared" si="0"/>
        <v>0</v>
      </c>
      <c r="H49" s="25"/>
      <c r="I49" s="14"/>
      <c r="J49" s="26">
        <f t="shared" si="1"/>
        <v>0</v>
      </c>
      <c r="K49" s="25"/>
      <c r="L49" s="14"/>
      <c r="M49" s="26">
        <f t="shared" si="2"/>
        <v>0</v>
      </c>
      <c r="N49" s="25"/>
      <c r="O49" s="14"/>
      <c r="P49" s="26">
        <f t="shared" si="3"/>
        <v>0</v>
      </c>
      <c r="Q49" s="25"/>
      <c r="R49" s="14"/>
      <c r="S49" s="26">
        <f t="shared" si="4"/>
        <v>0</v>
      </c>
      <c r="T49" s="24"/>
    </row>
    <row r="50" spans="1:20">
      <c r="A50" s="20"/>
      <c r="B50" s="25"/>
      <c r="C50" s="14"/>
      <c r="D50" s="26">
        <f t="shared" si="5"/>
        <v>0</v>
      </c>
      <c r="E50" s="25"/>
      <c r="F50" s="14"/>
      <c r="G50" s="26">
        <f t="shared" si="0"/>
        <v>0</v>
      </c>
      <c r="H50" s="25"/>
      <c r="I50" s="14"/>
      <c r="J50" s="26">
        <f t="shared" si="1"/>
        <v>0</v>
      </c>
      <c r="K50" s="25"/>
      <c r="L50" s="14"/>
      <c r="M50" s="26">
        <f t="shared" si="2"/>
        <v>0</v>
      </c>
      <c r="N50" s="25"/>
      <c r="O50" s="14"/>
      <c r="P50" s="26">
        <f t="shared" si="3"/>
        <v>0</v>
      </c>
      <c r="Q50" s="25"/>
      <c r="R50" s="14"/>
      <c r="S50" s="26">
        <f t="shared" si="4"/>
        <v>0</v>
      </c>
      <c r="T50" s="24"/>
    </row>
    <row r="51" spans="1:20">
      <c r="A51" s="20"/>
      <c r="B51" s="25"/>
      <c r="C51" s="14"/>
      <c r="D51" s="26">
        <f t="shared" si="5"/>
        <v>0</v>
      </c>
      <c r="E51" s="25"/>
      <c r="F51" s="14"/>
      <c r="G51" s="26">
        <f t="shared" si="0"/>
        <v>0</v>
      </c>
      <c r="H51" s="25"/>
      <c r="I51" s="14"/>
      <c r="J51" s="26">
        <f t="shared" si="1"/>
        <v>0</v>
      </c>
      <c r="K51" s="25"/>
      <c r="L51" s="14"/>
      <c r="M51" s="26">
        <f t="shared" si="2"/>
        <v>0</v>
      </c>
      <c r="N51" s="25"/>
      <c r="O51" s="14"/>
      <c r="P51" s="26">
        <f t="shared" si="3"/>
        <v>0</v>
      </c>
      <c r="Q51" s="25"/>
      <c r="R51" s="14"/>
      <c r="S51" s="26">
        <f t="shared" si="4"/>
        <v>0</v>
      </c>
      <c r="T51" s="24"/>
    </row>
    <row r="52" spans="1:20">
      <c r="A52" s="20"/>
      <c r="B52" s="25"/>
      <c r="C52" s="14"/>
      <c r="D52" s="26">
        <f t="shared" si="5"/>
        <v>0</v>
      </c>
      <c r="E52" s="25"/>
      <c r="F52" s="14"/>
      <c r="G52" s="26">
        <f t="shared" si="0"/>
        <v>0</v>
      </c>
      <c r="H52" s="25"/>
      <c r="I52" s="14"/>
      <c r="J52" s="26">
        <f t="shared" si="1"/>
        <v>0</v>
      </c>
      <c r="K52" s="25"/>
      <c r="L52" s="14"/>
      <c r="M52" s="26">
        <f t="shared" si="2"/>
        <v>0</v>
      </c>
      <c r="N52" s="25"/>
      <c r="O52" s="14"/>
      <c r="P52" s="26">
        <f t="shared" si="3"/>
        <v>0</v>
      </c>
      <c r="Q52" s="25"/>
      <c r="R52" s="14"/>
      <c r="S52" s="26">
        <f t="shared" si="4"/>
        <v>0</v>
      </c>
      <c r="T52" s="24"/>
    </row>
    <row r="53" spans="1:20">
      <c r="A53" s="20"/>
      <c r="B53" s="25"/>
      <c r="C53" s="14"/>
      <c r="D53" s="26">
        <f t="shared" si="5"/>
        <v>0</v>
      </c>
      <c r="E53" s="25"/>
      <c r="F53" s="14"/>
      <c r="G53" s="26">
        <f t="shared" si="0"/>
        <v>0</v>
      </c>
      <c r="H53" s="25"/>
      <c r="I53" s="14"/>
      <c r="J53" s="26">
        <f t="shared" si="1"/>
        <v>0</v>
      </c>
      <c r="K53" s="25"/>
      <c r="L53" s="14"/>
      <c r="M53" s="26">
        <f t="shared" si="2"/>
        <v>0</v>
      </c>
      <c r="N53" s="25"/>
      <c r="O53" s="14"/>
      <c r="P53" s="26">
        <f t="shared" si="3"/>
        <v>0</v>
      </c>
      <c r="Q53" s="25"/>
      <c r="R53" s="14"/>
      <c r="S53" s="26">
        <f t="shared" si="4"/>
        <v>0</v>
      </c>
      <c r="T53" s="24"/>
    </row>
    <row r="54" spans="1:20">
      <c r="A54" s="20"/>
      <c r="B54" s="25"/>
      <c r="C54" s="14"/>
      <c r="D54" s="26">
        <f t="shared" si="5"/>
        <v>0</v>
      </c>
      <c r="E54" s="25"/>
      <c r="F54" s="14"/>
      <c r="G54" s="26">
        <f t="shared" si="0"/>
        <v>0</v>
      </c>
      <c r="H54" s="25"/>
      <c r="I54" s="14"/>
      <c r="J54" s="26">
        <f t="shared" si="1"/>
        <v>0</v>
      </c>
      <c r="K54" s="25"/>
      <c r="L54" s="14"/>
      <c r="M54" s="26">
        <f t="shared" si="2"/>
        <v>0</v>
      </c>
      <c r="N54" s="25"/>
      <c r="O54" s="14"/>
      <c r="P54" s="26">
        <f t="shared" si="3"/>
        <v>0</v>
      </c>
      <c r="Q54" s="25"/>
      <c r="R54" s="14"/>
      <c r="S54" s="26">
        <f t="shared" si="4"/>
        <v>0</v>
      </c>
      <c r="T54" s="24"/>
    </row>
    <row r="55" spans="1:20">
      <c r="A55" s="20"/>
      <c r="B55" s="25"/>
      <c r="C55" s="14"/>
      <c r="D55" s="26">
        <f t="shared" si="5"/>
        <v>0</v>
      </c>
      <c r="E55" s="25"/>
      <c r="F55" s="14"/>
      <c r="G55" s="26">
        <f t="shared" si="0"/>
        <v>0</v>
      </c>
      <c r="H55" s="25"/>
      <c r="I55" s="14"/>
      <c r="J55" s="26">
        <f t="shared" si="1"/>
        <v>0</v>
      </c>
      <c r="K55" s="25"/>
      <c r="L55" s="14"/>
      <c r="M55" s="26">
        <f t="shared" si="2"/>
        <v>0</v>
      </c>
      <c r="N55" s="25"/>
      <c r="O55" s="14"/>
      <c r="P55" s="26">
        <f t="shared" si="3"/>
        <v>0</v>
      </c>
      <c r="Q55" s="25"/>
      <c r="R55" s="14"/>
      <c r="S55" s="26">
        <f t="shared" si="4"/>
        <v>0</v>
      </c>
      <c r="T55" s="24"/>
    </row>
    <row r="56" spans="1:20">
      <c r="A56" s="20"/>
      <c r="B56" s="25"/>
      <c r="C56" s="14"/>
      <c r="D56" s="26">
        <f t="shared" si="5"/>
        <v>0</v>
      </c>
      <c r="E56" s="25"/>
      <c r="F56" s="14"/>
      <c r="G56" s="26">
        <f t="shared" si="0"/>
        <v>0</v>
      </c>
      <c r="H56" s="25"/>
      <c r="I56" s="14"/>
      <c r="J56" s="26">
        <f t="shared" si="1"/>
        <v>0</v>
      </c>
      <c r="K56" s="25"/>
      <c r="L56" s="14"/>
      <c r="M56" s="26">
        <f t="shared" si="2"/>
        <v>0</v>
      </c>
      <c r="N56" s="25"/>
      <c r="O56" s="14"/>
      <c r="P56" s="26">
        <f t="shared" si="3"/>
        <v>0</v>
      </c>
      <c r="Q56" s="25"/>
      <c r="R56" s="14"/>
      <c r="S56" s="26">
        <f t="shared" si="4"/>
        <v>0</v>
      </c>
      <c r="T56" s="24"/>
    </row>
    <row r="57" spans="1:20">
      <c r="A57" s="20"/>
      <c r="B57" s="25"/>
      <c r="C57" s="14"/>
      <c r="D57" s="26">
        <f t="shared" si="5"/>
        <v>0</v>
      </c>
      <c r="E57" s="25"/>
      <c r="F57" s="14"/>
      <c r="G57" s="26">
        <f t="shared" si="0"/>
        <v>0</v>
      </c>
      <c r="H57" s="25"/>
      <c r="I57" s="14"/>
      <c r="J57" s="26">
        <f t="shared" si="1"/>
        <v>0</v>
      </c>
      <c r="K57" s="25"/>
      <c r="L57" s="14"/>
      <c r="M57" s="26">
        <f t="shared" si="2"/>
        <v>0</v>
      </c>
      <c r="N57" s="25"/>
      <c r="O57" s="14"/>
      <c r="P57" s="26">
        <f t="shared" si="3"/>
        <v>0</v>
      </c>
      <c r="Q57" s="25"/>
      <c r="R57" s="14"/>
      <c r="S57" s="26">
        <f t="shared" si="4"/>
        <v>0</v>
      </c>
      <c r="T57" s="24"/>
    </row>
    <row r="58" spans="1:20">
      <c r="A58" s="20"/>
      <c r="B58" s="25"/>
      <c r="C58" s="14"/>
      <c r="D58" s="26">
        <f t="shared" si="5"/>
        <v>0</v>
      </c>
      <c r="E58" s="25"/>
      <c r="F58" s="31"/>
      <c r="G58" s="26">
        <f t="shared" si="0"/>
        <v>0</v>
      </c>
      <c r="H58" s="25"/>
      <c r="I58" s="14"/>
      <c r="J58" s="26">
        <f t="shared" si="1"/>
        <v>0</v>
      </c>
      <c r="K58" s="25"/>
      <c r="L58" s="14"/>
      <c r="M58" s="26">
        <f t="shared" si="2"/>
        <v>0</v>
      </c>
      <c r="N58" s="25"/>
      <c r="O58" s="14"/>
      <c r="P58" s="26">
        <f t="shared" si="3"/>
        <v>0</v>
      </c>
      <c r="Q58" s="25"/>
      <c r="R58" s="14"/>
      <c r="S58" s="26">
        <f t="shared" si="4"/>
        <v>0</v>
      </c>
      <c r="T58" s="24"/>
    </row>
    <row r="59" spans="1:20">
      <c r="A59" s="20"/>
      <c r="B59" s="25"/>
      <c r="C59" s="14"/>
      <c r="D59" s="26">
        <f t="shared" si="5"/>
        <v>0</v>
      </c>
      <c r="E59" s="25"/>
      <c r="F59" s="14"/>
      <c r="G59" s="26">
        <f t="shared" si="0"/>
        <v>0</v>
      </c>
      <c r="H59" s="25"/>
      <c r="I59" s="14"/>
      <c r="J59" s="26">
        <f t="shared" si="1"/>
        <v>0</v>
      </c>
      <c r="K59" s="25"/>
      <c r="L59" s="14"/>
      <c r="M59" s="26">
        <f t="shared" si="2"/>
        <v>0</v>
      </c>
      <c r="N59" s="25"/>
      <c r="O59" s="14"/>
      <c r="P59" s="26">
        <f t="shared" si="3"/>
        <v>0</v>
      </c>
      <c r="Q59" s="25"/>
      <c r="R59" s="14"/>
      <c r="S59" s="26">
        <f t="shared" si="4"/>
        <v>0</v>
      </c>
      <c r="T59" s="24"/>
    </row>
    <row r="60" spans="1:20">
      <c r="A60" s="20"/>
      <c r="B60" s="25"/>
      <c r="C60" s="14"/>
      <c r="D60" s="26">
        <f t="shared" si="5"/>
        <v>0</v>
      </c>
      <c r="E60" s="25"/>
      <c r="F60" s="31"/>
      <c r="G60" s="26">
        <f t="shared" si="0"/>
        <v>0</v>
      </c>
      <c r="H60" s="25"/>
      <c r="I60" s="14"/>
      <c r="J60" s="26">
        <f t="shared" si="1"/>
        <v>0</v>
      </c>
      <c r="K60" s="25"/>
      <c r="L60" s="14"/>
      <c r="M60" s="26">
        <f t="shared" si="2"/>
        <v>0</v>
      </c>
      <c r="N60" s="25"/>
      <c r="O60" s="14"/>
      <c r="P60" s="26">
        <f t="shared" si="3"/>
        <v>0</v>
      </c>
      <c r="Q60" s="25"/>
      <c r="R60" s="14"/>
      <c r="S60" s="26">
        <f t="shared" si="4"/>
        <v>0</v>
      </c>
      <c r="T60" s="24"/>
    </row>
    <row r="61" spans="1:20">
      <c r="A61" s="20"/>
      <c r="B61" s="25"/>
      <c r="C61" s="14"/>
      <c r="D61" s="26">
        <f t="shared" si="5"/>
        <v>0</v>
      </c>
      <c r="E61" s="25"/>
      <c r="F61" s="14"/>
      <c r="G61" s="26">
        <f t="shared" si="0"/>
        <v>0</v>
      </c>
      <c r="H61" s="25"/>
      <c r="I61" s="14"/>
      <c r="J61" s="26">
        <f t="shared" si="1"/>
        <v>0</v>
      </c>
      <c r="K61" s="25"/>
      <c r="L61" s="14"/>
      <c r="M61" s="26">
        <f t="shared" si="2"/>
        <v>0</v>
      </c>
      <c r="N61" s="25"/>
      <c r="O61" s="14"/>
      <c r="P61" s="26">
        <f t="shared" si="3"/>
        <v>0</v>
      </c>
      <c r="Q61" s="25"/>
      <c r="R61" s="14"/>
      <c r="S61" s="26">
        <f t="shared" si="4"/>
        <v>0</v>
      </c>
      <c r="T61" s="24"/>
    </row>
    <row r="62" spans="1:20">
      <c r="A62" s="20"/>
      <c r="B62" s="25"/>
      <c r="C62" s="14"/>
      <c r="D62" s="26">
        <f t="shared" si="5"/>
        <v>0</v>
      </c>
      <c r="E62" s="25"/>
      <c r="F62" s="14"/>
      <c r="G62" s="26">
        <f t="shared" si="0"/>
        <v>0</v>
      </c>
      <c r="H62" s="25"/>
      <c r="I62" s="14"/>
      <c r="J62" s="26">
        <f t="shared" si="1"/>
        <v>0</v>
      </c>
      <c r="K62" s="25"/>
      <c r="L62" s="14"/>
      <c r="M62" s="26">
        <f t="shared" si="2"/>
        <v>0</v>
      </c>
      <c r="N62" s="25"/>
      <c r="O62" s="14"/>
      <c r="P62" s="26">
        <f t="shared" si="3"/>
        <v>0</v>
      </c>
      <c r="Q62" s="25"/>
      <c r="R62" s="14"/>
      <c r="S62" s="26">
        <f t="shared" si="4"/>
        <v>0</v>
      </c>
      <c r="T62" s="24"/>
    </row>
    <row r="63" spans="1:20">
      <c r="A63" s="20"/>
      <c r="B63" s="25"/>
      <c r="C63" s="14"/>
      <c r="D63" s="26">
        <f t="shared" si="5"/>
        <v>0</v>
      </c>
      <c r="E63" s="25"/>
      <c r="F63" s="31"/>
      <c r="G63" s="26">
        <f t="shared" si="0"/>
        <v>0</v>
      </c>
      <c r="H63" s="25"/>
      <c r="I63" s="14"/>
      <c r="J63" s="26">
        <f t="shared" si="1"/>
        <v>0</v>
      </c>
      <c r="K63" s="25"/>
      <c r="L63" s="14"/>
      <c r="M63" s="26">
        <f t="shared" si="2"/>
        <v>0</v>
      </c>
      <c r="N63" s="25"/>
      <c r="O63" s="14"/>
      <c r="P63" s="26">
        <f t="shared" si="3"/>
        <v>0</v>
      </c>
      <c r="Q63" s="25"/>
      <c r="R63" s="14"/>
      <c r="S63" s="26">
        <f t="shared" si="4"/>
        <v>0</v>
      </c>
      <c r="T63" s="24"/>
    </row>
    <row r="64" spans="1:20">
      <c r="A64" s="20"/>
      <c r="B64" s="25"/>
      <c r="C64" s="14"/>
      <c r="D64" s="26">
        <f t="shared" si="5"/>
        <v>0</v>
      </c>
      <c r="E64" s="25"/>
      <c r="F64" s="31"/>
      <c r="G64" s="26">
        <f t="shared" si="0"/>
        <v>0</v>
      </c>
      <c r="H64" s="25"/>
      <c r="I64" s="14"/>
      <c r="J64" s="26">
        <f t="shared" si="1"/>
        <v>0</v>
      </c>
      <c r="K64" s="25"/>
      <c r="L64" s="14"/>
      <c r="M64" s="26">
        <f t="shared" si="2"/>
        <v>0</v>
      </c>
      <c r="N64" s="25"/>
      <c r="O64" s="14"/>
      <c r="P64" s="26">
        <f t="shared" si="3"/>
        <v>0</v>
      </c>
      <c r="Q64" s="25"/>
      <c r="R64" s="14"/>
      <c r="S64" s="26">
        <f t="shared" si="4"/>
        <v>0</v>
      </c>
      <c r="T64" s="24"/>
    </row>
    <row r="65" spans="1:20">
      <c r="A65" s="20"/>
      <c r="B65" s="25"/>
      <c r="C65" s="14"/>
      <c r="D65" s="26">
        <f t="shared" si="5"/>
        <v>0</v>
      </c>
      <c r="E65" s="25"/>
      <c r="F65" s="31"/>
      <c r="G65" s="26">
        <f t="shared" si="0"/>
        <v>0</v>
      </c>
      <c r="H65" s="25"/>
      <c r="I65" s="14"/>
      <c r="J65" s="26">
        <f t="shared" si="1"/>
        <v>0</v>
      </c>
      <c r="K65" s="25"/>
      <c r="L65" s="14"/>
      <c r="M65" s="26">
        <f t="shared" si="2"/>
        <v>0</v>
      </c>
      <c r="N65" s="25"/>
      <c r="O65" s="14"/>
      <c r="P65" s="26">
        <f t="shared" si="3"/>
        <v>0</v>
      </c>
      <c r="Q65" s="25"/>
      <c r="R65" s="14"/>
      <c r="S65" s="26">
        <f t="shared" si="4"/>
        <v>0</v>
      </c>
      <c r="T65" s="24"/>
    </row>
    <row r="66" spans="1:20">
      <c r="A66" s="20"/>
      <c r="B66" s="25"/>
      <c r="C66" s="14"/>
      <c r="D66" s="26">
        <f t="shared" si="5"/>
        <v>0</v>
      </c>
      <c r="E66" s="25"/>
      <c r="F66" s="31"/>
      <c r="G66" s="26">
        <f t="shared" si="0"/>
        <v>0</v>
      </c>
      <c r="H66" s="25"/>
      <c r="I66" s="14"/>
      <c r="J66" s="26">
        <f t="shared" si="1"/>
        <v>0</v>
      </c>
      <c r="K66" s="25"/>
      <c r="L66" s="14"/>
      <c r="M66" s="26">
        <f t="shared" si="2"/>
        <v>0</v>
      </c>
      <c r="N66" s="25"/>
      <c r="O66" s="14"/>
      <c r="P66" s="26">
        <f t="shared" si="3"/>
        <v>0</v>
      </c>
      <c r="Q66" s="25"/>
      <c r="R66" s="14"/>
      <c r="S66" s="26">
        <f t="shared" si="4"/>
        <v>0</v>
      </c>
      <c r="T66" s="24"/>
    </row>
    <row r="67" spans="1:20">
      <c r="A67" s="20"/>
      <c r="B67" s="25"/>
      <c r="C67" s="14"/>
      <c r="D67" s="26">
        <f t="shared" si="5"/>
        <v>0</v>
      </c>
      <c r="E67" s="25"/>
      <c r="F67" s="14"/>
      <c r="G67" s="26">
        <f t="shared" si="0"/>
        <v>0</v>
      </c>
      <c r="H67" s="25"/>
      <c r="I67" s="14"/>
      <c r="J67" s="26">
        <f t="shared" si="1"/>
        <v>0</v>
      </c>
      <c r="K67" s="25"/>
      <c r="L67" s="14"/>
      <c r="M67" s="26">
        <f t="shared" si="2"/>
        <v>0</v>
      </c>
      <c r="N67" s="25"/>
      <c r="O67" s="14"/>
      <c r="P67" s="26">
        <f t="shared" si="3"/>
        <v>0</v>
      </c>
      <c r="Q67" s="25"/>
      <c r="R67" s="14"/>
      <c r="S67" s="26">
        <f t="shared" si="4"/>
        <v>0</v>
      </c>
      <c r="T67" s="24"/>
    </row>
    <row r="68" spans="1:20" ht="15.75" thickBot="1">
      <c r="A68" s="20"/>
      <c r="B68" s="28"/>
      <c r="C68" s="36"/>
      <c r="D68" s="29">
        <f>D69+C68</f>
        <v>0</v>
      </c>
      <c r="E68" s="28"/>
      <c r="F68" s="36"/>
      <c r="G68" s="29">
        <f>G69+F68</f>
        <v>0</v>
      </c>
      <c r="H68" s="28"/>
      <c r="I68" s="36"/>
      <c r="J68" s="29">
        <f>J69+I68</f>
        <v>0</v>
      </c>
      <c r="K68" s="28"/>
      <c r="L68" s="36"/>
      <c r="M68" s="29">
        <f>M69+L68</f>
        <v>0</v>
      </c>
      <c r="N68" s="28"/>
      <c r="O68" s="36"/>
      <c r="P68" s="29">
        <f>P69+O68</f>
        <v>0</v>
      </c>
      <c r="Q68" s="28"/>
      <c r="R68" s="36"/>
      <c r="S68" s="29">
        <f>S69+R68</f>
        <v>0</v>
      </c>
      <c r="T68" s="24"/>
    </row>
    <row r="69" spans="1:20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log</vt:lpstr>
      <vt:lpstr>coordinate</vt:lpstr>
      <vt:lpstr>occurrence</vt:lpstr>
      <vt:lpstr>extreme</vt:lpstr>
      <vt:lpstr>equivalent_fatigue</vt:lpstr>
      <vt:lpstr>mean</vt:lpstr>
      <vt:lpstr>LDD</vt:lpstr>
      <vt:lpstr>RFC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2021-01-21T05:25:04Z</dcterms:modified>
</cp:coreProperties>
</file>