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00" windowHeight="8910" tabRatio="673" activeTab="5"/>
  </bookViews>
  <sheets>
    <sheet name="log" sheetId="10" r:id="rId1"/>
    <sheet name="coordinate" sheetId="6" r:id="rId2"/>
    <sheet name="occurrence" sheetId="9" r:id="rId3"/>
    <sheet name="extreme" sheetId="1" r:id="rId4"/>
    <sheet name="equivalent_fatigue" sheetId="2" r:id="rId5"/>
    <sheet name="mean" sheetId="8" r:id="rId6"/>
    <sheet name="RFC" sheetId="4" r:id="rId7"/>
    <sheet name="LDD" sheetId="3" r:id="rId8"/>
  </sheets>
  <externalReferences>
    <externalReference r:id="rId9"/>
  </externalReferences>
  <definedNames>
    <definedName name="H_year">[1]Setting!$C$19</definedName>
    <definedName name="v_in">[1]Setting!$C$31</definedName>
    <definedName name="v_out">[1]Setting!$C$36</definedName>
    <definedName name="v_r">[1]Setting!$C$32</definedName>
    <definedName name="v_ref">[1]Setting!$C$10</definedName>
    <definedName name="v_step">[1]Setting!$C$38</definedName>
  </definedNames>
  <calcPr calcId="162913"/>
</workbook>
</file>

<file path=xl/calcChain.xml><?xml version="1.0" encoding="utf-8"?>
<calcChain xmlns="http://schemas.openxmlformats.org/spreadsheetml/2006/main">
  <c r="S68" i="3" l="1"/>
  <c r="S67" i="3" s="1"/>
  <c r="S66" i="3" s="1"/>
  <c r="S65" i="3" s="1"/>
  <c r="S64" i="3" s="1"/>
  <c r="S63" i="3" s="1"/>
  <c r="S62" i="3" s="1"/>
  <c r="S61" i="3" s="1"/>
  <c r="S60" i="3" s="1"/>
  <c r="S59" i="3" s="1"/>
  <c r="S58" i="3" s="1"/>
  <c r="S57" i="3" s="1"/>
  <c r="S56" i="3" s="1"/>
  <c r="S55" i="3" s="1"/>
  <c r="S54" i="3" s="1"/>
  <c r="S53" i="3" s="1"/>
  <c r="S52" i="3" s="1"/>
  <c r="S51" i="3" s="1"/>
  <c r="S50" i="3" s="1"/>
  <c r="S49" i="3" s="1"/>
  <c r="S48" i="3" s="1"/>
  <c r="S47" i="3" s="1"/>
  <c r="S46" i="3" s="1"/>
  <c r="S45" i="3" s="1"/>
  <c r="S44" i="3" s="1"/>
  <c r="S43" i="3" s="1"/>
  <c r="S42" i="3" s="1"/>
  <c r="S41" i="3" s="1"/>
  <c r="S40" i="3" s="1"/>
  <c r="S39" i="3" s="1"/>
  <c r="S38" i="3" s="1"/>
  <c r="S37" i="3" s="1"/>
  <c r="S36" i="3" s="1"/>
  <c r="S35" i="3" s="1"/>
  <c r="S34" i="3" s="1"/>
  <c r="S33" i="3" s="1"/>
  <c r="S32" i="3" s="1"/>
  <c r="S31" i="3" s="1"/>
  <c r="S30" i="3" s="1"/>
  <c r="S29" i="3" s="1"/>
  <c r="S28" i="3" s="1"/>
  <c r="S27" i="3" s="1"/>
  <c r="S26" i="3" s="1"/>
  <c r="S25" i="3" s="1"/>
  <c r="S24" i="3" s="1"/>
  <c r="S23" i="3" s="1"/>
  <c r="S22" i="3" s="1"/>
  <c r="S21" i="3" s="1"/>
  <c r="S20" i="3" s="1"/>
  <c r="S19" i="3" s="1"/>
  <c r="S18" i="3" s="1"/>
  <c r="S17" i="3" s="1"/>
  <c r="S16" i="3" s="1"/>
  <c r="S15" i="3" s="1"/>
  <c r="S14" i="3" s="1"/>
  <c r="S13" i="3" s="1"/>
  <c r="S12" i="3" s="1"/>
  <c r="S11" i="3" s="1"/>
  <c r="S10" i="3" s="1"/>
  <c r="S9" i="3" s="1"/>
  <c r="S8" i="3" s="1"/>
  <c r="S7" i="3" s="1"/>
  <c r="S6" i="3" s="1"/>
  <c r="S5" i="3" s="1"/>
  <c r="P68" i="3"/>
  <c r="P67" i="3" s="1"/>
  <c r="P66" i="3" s="1"/>
  <c r="P65" i="3" s="1"/>
  <c r="P64" i="3" s="1"/>
  <c r="P63" i="3" s="1"/>
  <c r="P62" i="3" s="1"/>
  <c r="P61" i="3" s="1"/>
  <c r="P60" i="3" s="1"/>
  <c r="P59" i="3" s="1"/>
  <c r="P58" i="3" s="1"/>
  <c r="P57" i="3" s="1"/>
  <c r="P56" i="3" s="1"/>
  <c r="P55" i="3" s="1"/>
  <c r="P54" i="3" s="1"/>
  <c r="P53" i="3" s="1"/>
  <c r="P52" i="3" s="1"/>
  <c r="P51" i="3" s="1"/>
  <c r="P50" i="3" s="1"/>
  <c r="P49" i="3" s="1"/>
  <c r="P48" i="3" s="1"/>
  <c r="P47" i="3" s="1"/>
  <c r="P46" i="3" s="1"/>
  <c r="P45" i="3" s="1"/>
  <c r="P44" i="3" s="1"/>
  <c r="P43" i="3" s="1"/>
  <c r="P42" i="3" s="1"/>
  <c r="P41" i="3" s="1"/>
  <c r="P40" i="3" s="1"/>
  <c r="P39" i="3" s="1"/>
  <c r="P38" i="3" s="1"/>
  <c r="P37" i="3" s="1"/>
  <c r="P36" i="3" s="1"/>
  <c r="P35" i="3" s="1"/>
  <c r="P34" i="3" s="1"/>
  <c r="P33" i="3" s="1"/>
  <c r="P32" i="3" s="1"/>
  <c r="P31" i="3" s="1"/>
  <c r="P30" i="3" s="1"/>
  <c r="P29" i="3" s="1"/>
  <c r="P28" i="3" s="1"/>
  <c r="P27" i="3" s="1"/>
  <c r="P26" i="3" s="1"/>
  <c r="P25" i="3" s="1"/>
  <c r="P24" i="3" s="1"/>
  <c r="P23" i="3" s="1"/>
  <c r="P22" i="3" s="1"/>
  <c r="P21" i="3" s="1"/>
  <c r="P20" i="3" s="1"/>
  <c r="P19" i="3" s="1"/>
  <c r="P18" i="3" s="1"/>
  <c r="P17" i="3" s="1"/>
  <c r="P16" i="3" s="1"/>
  <c r="P15" i="3" s="1"/>
  <c r="P14" i="3" s="1"/>
  <c r="P13" i="3" s="1"/>
  <c r="P12" i="3" s="1"/>
  <c r="P11" i="3" s="1"/>
  <c r="P10" i="3" s="1"/>
  <c r="P9" i="3" s="1"/>
  <c r="P8" i="3" s="1"/>
  <c r="P7" i="3" s="1"/>
  <c r="P6" i="3" s="1"/>
  <c r="P5" i="3" s="1"/>
  <c r="M68" i="3"/>
  <c r="M67" i="3" s="1"/>
  <c r="M66" i="3" s="1"/>
  <c r="M65" i="3" s="1"/>
  <c r="M64" i="3" s="1"/>
  <c r="M63" i="3" s="1"/>
  <c r="M62" i="3" s="1"/>
  <c r="M61" i="3" s="1"/>
  <c r="M60" i="3" s="1"/>
  <c r="M59" i="3" s="1"/>
  <c r="M58" i="3" s="1"/>
  <c r="M57" i="3" s="1"/>
  <c r="M56" i="3" s="1"/>
  <c r="M55" i="3" s="1"/>
  <c r="M54" i="3" s="1"/>
  <c r="M53" i="3" s="1"/>
  <c r="M52" i="3" s="1"/>
  <c r="M51" i="3" s="1"/>
  <c r="M50" i="3" s="1"/>
  <c r="M49" i="3" s="1"/>
  <c r="M48" i="3" s="1"/>
  <c r="M47" i="3" s="1"/>
  <c r="M46" i="3" s="1"/>
  <c r="M45" i="3" s="1"/>
  <c r="M44" i="3" s="1"/>
  <c r="M43" i="3" s="1"/>
  <c r="M42" i="3" s="1"/>
  <c r="M41" i="3" s="1"/>
  <c r="M40" i="3" s="1"/>
  <c r="M39" i="3" s="1"/>
  <c r="M38" i="3" s="1"/>
  <c r="M37" i="3" s="1"/>
  <c r="M36" i="3" s="1"/>
  <c r="M35" i="3" s="1"/>
  <c r="M34" i="3" s="1"/>
  <c r="M33" i="3" s="1"/>
  <c r="M32" i="3" s="1"/>
  <c r="M31" i="3" s="1"/>
  <c r="M30" i="3" s="1"/>
  <c r="M29" i="3" s="1"/>
  <c r="M28" i="3" s="1"/>
  <c r="M27" i="3" s="1"/>
  <c r="M26" i="3" s="1"/>
  <c r="M25" i="3" s="1"/>
  <c r="M24" i="3" s="1"/>
  <c r="M23" i="3" s="1"/>
  <c r="M22" i="3" s="1"/>
  <c r="M21" i="3" s="1"/>
  <c r="M20" i="3" s="1"/>
  <c r="M19" i="3" s="1"/>
  <c r="M18" i="3" s="1"/>
  <c r="M17" i="3" s="1"/>
  <c r="M16" i="3" s="1"/>
  <c r="M15" i="3" s="1"/>
  <c r="M14" i="3" s="1"/>
  <c r="M13" i="3" s="1"/>
  <c r="M12" i="3" s="1"/>
  <c r="M11" i="3" s="1"/>
  <c r="M10" i="3" s="1"/>
  <c r="M9" i="3" s="1"/>
  <c r="M8" i="3" s="1"/>
  <c r="M7" i="3" s="1"/>
  <c r="M6" i="3" s="1"/>
  <c r="M5" i="3" s="1"/>
  <c r="J68" i="3"/>
  <c r="J67" i="3" s="1"/>
  <c r="J66" i="3" s="1"/>
  <c r="J65" i="3" s="1"/>
  <c r="J64" i="3" s="1"/>
  <c r="J63" i="3" s="1"/>
  <c r="J62" i="3" s="1"/>
  <c r="J61" i="3" s="1"/>
  <c r="J60" i="3" s="1"/>
  <c r="J59" i="3" s="1"/>
  <c r="J58" i="3" s="1"/>
  <c r="J57" i="3" s="1"/>
  <c r="J56" i="3" s="1"/>
  <c r="J55" i="3" s="1"/>
  <c r="J54" i="3" s="1"/>
  <c r="J53" i="3" s="1"/>
  <c r="J52" i="3" s="1"/>
  <c r="J51" i="3" s="1"/>
  <c r="J50" i="3" s="1"/>
  <c r="J49" i="3" s="1"/>
  <c r="J48" i="3" s="1"/>
  <c r="J47" i="3" s="1"/>
  <c r="J46" i="3" s="1"/>
  <c r="J45" i="3" s="1"/>
  <c r="J44" i="3" s="1"/>
  <c r="J43" i="3" s="1"/>
  <c r="J42" i="3" s="1"/>
  <c r="J41" i="3" s="1"/>
  <c r="J40" i="3" s="1"/>
  <c r="J39" i="3" s="1"/>
  <c r="J38" i="3" s="1"/>
  <c r="J37" i="3" s="1"/>
  <c r="J36" i="3" s="1"/>
  <c r="J35" i="3" s="1"/>
  <c r="J34" i="3" s="1"/>
  <c r="J33" i="3" s="1"/>
  <c r="J32" i="3" s="1"/>
  <c r="J31" i="3" s="1"/>
  <c r="J30" i="3" s="1"/>
  <c r="J29" i="3" s="1"/>
  <c r="J28" i="3" s="1"/>
  <c r="J27" i="3" s="1"/>
  <c r="J26" i="3" s="1"/>
  <c r="J25" i="3" s="1"/>
  <c r="J24" i="3" s="1"/>
  <c r="J23" i="3" s="1"/>
  <c r="J22" i="3" s="1"/>
  <c r="J21" i="3" s="1"/>
  <c r="J20" i="3" s="1"/>
  <c r="J19" i="3" s="1"/>
  <c r="J18" i="3" s="1"/>
  <c r="J17" i="3" s="1"/>
  <c r="J16" i="3" s="1"/>
  <c r="J15" i="3" s="1"/>
  <c r="J14" i="3" s="1"/>
  <c r="J13" i="3" s="1"/>
  <c r="J12" i="3" s="1"/>
  <c r="J11" i="3" s="1"/>
  <c r="J10" i="3" s="1"/>
  <c r="J9" i="3" s="1"/>
  <c r="J8" i="3" s="1"/>
  <c r="J7" i="3" s="1"/>
  <c r="J6" i="3" s="1"/>
  <c r="J5" i="3" s="1"/>
  <c r="G68" i="3"/>
  <c r="G67" i="3" s="1"/>
  <c r="G66" i="3" s="1"/>
  <c r="G65" i="3" s="1"/>
  <c r="G64" i="3" s="1"/>
  <c r="G63" i="3" s="1"/>
  <c r="G62" i="3" s="1"/>
  <c r="G61" i="3" s="1"/>
  <c r="G60" i="3" s="1"/>
  <c r="G59" i="3" s="1"/>
  <c r="G58" i="3" s="1"/>
  <c r="G57" i="3" s="1"/>
  <c r="G56" i="3" s="1"/>
  <c r="G55" i="3" s="1"/>
  <c r="G54" i="3" s="1"/>
  <c r="G53" i="3" s="1"/>
  <c r="G52" i="3" s="1"/>
  <c r="G51" i="3" s="1"/>
  <c r="G50" i="3" s="1"/>
  <c r="G49" i="3" s="1"/>
  <c r="G48" i="3" s="1"/>
  <c r="G47" i="3" s="1"/>
  <c r="G46" i="3" s="1"/>
  <c r="G45" i="3" s="1"/>
  <c r="G44" i="3" s="1"/>
  <c r="G43" i="3" s="1"/>
  <c r="G42" i="3" s="1"/>
  <c r="G41" i="3" s="1"/>
  <c r="G40" i="3" s="1"/>
  <c r="G39" i="3" s="1"/>
  <c r="G38" i="3" s="1"/>
  <c r="G37" i="3" s="1"/>
  <c r="G36" i="3" s="1"/>
  <c r="G35" i="3" s="1"/>
  <c r="G34" i="3" s="1"/>
  <c r="G33" i="3" s="1"/>
  <c r="G32" i="3" s="1"/>
  <c r="G31" i="3" s="1"/>
  <c r="G30" i="3" s="1"/>
  <c r="G29" i="3" s="1"/>
  <c r="G28" i="3" s="1"/>
  <c r="G27" i="3" s="1"/>
  <c r="G26" i="3" s="1"/>
  <c r="G25" i="3" s="1"/>
  <c r="G24" i="3" s="1"/>
  <c r="G23" i="3" s="1"/>
  <c r="G22" i="3" s="1"/>
  <c r="G21" i="3" s="1"/>
  <c r="G20" i="3" s="1"/>
  <c r="G19" i="3" s="1"/>
  <c r="G18" i="3" s="1"/>
  <c r="G17" i="3" s="1"/>
  <c r="G16" i="3" s="1"/>
  <c r="G15" i="3" s="1"/>
  <c r="G14" i="3" s="1"/>
  <c r="G13" i="3" s="1"/>
  <c r="G12" i="3" s="1"/>
  <c r="G11" i="3" s="1"/>
  <c r="G10" i="3" s="1"/>
  <c r="G9" i="3" s="1"/>
  <c r="G8" i="3" s="1"/>
  <c r="G7" i="3" s="1"/>
  <c r="G6" i="3" s="1"/>
  <c r="G5" i="3" s="1"/>
  <c r="D68" i="3"/>
  <c r="D67" i="3" s="1"/>
  <c r="D66" i="3" s="1"/>
  <c r="D65" i="3" s="1"/>
  <c r="D64" i="3" s="1"/>
  <c r="D63" i="3" s="1"/>
  <c r="D62" i="3" s="1"/>
  <c r="D61" i="3" s="1"/>
  <c r="D60" i="3" s="1"/>
  <c r="D59" i="3" s="1"/>
  <c r="D58" i="3" s="1"/>
  <c r="D57" i="3" s="1"/>
  <c r="D56" i="3" s="1"/>
  <c r="D55" i="3" s="1"/>
  <c r="D54" i="3" s="1"/>
  <c r="D53" i="3" s="1"/>
  <c r="D52" i="3" s="1"/>
  <c r="D51" i="3" s="1"/>
  <c r="D50" i="3" s="1"/>
  <c r="D49" i="3" s="1"/>
  <c r="D48" i="3" s="1"/>
  <c r="D47" i="3" s="1"/>
  <c r="D46" i="3" s="1"/>
  <c r="D45" i="3" s="1"/>
  <c r="D44" i="3" s="1"/>
  <c r="D43" i="3" s="1"/>
  <c r="D42" i="3" s="1"/>
  <c r="D41" i="3" s="1"/>
  <c r="D40" i="3" s="1"/>
  <c r="D39" i="3" s="1"/>
  <c r="D38" i="3" s="1"/>
  <c r="D37" i="3" s="1"/>
  <c r="D36" i="3" s="1"/>
  <c r="D35" i="3" s="1"/>
  <c r="D34" i="3" s="1"/>
  <c r="D33" i="3" s="1"/>
  <c r="D32" i="3" s="1"/>
  <c r="D31" i="3" s="1"/>
  <c r="D30" i="3" s="1"/>
  <c r="D29" i="3" s="1"/>
  <c r="D28" i="3" s="1"/>
  <c r="D27" i="3" s="1"/>
  <c r="D26" i="3" s="1"/>
  <c r="D25" i="3" s="1"/>
  <c r="D24" i="3" s="1"/>
  <c r="D23" i="3" s="1"/>
  <c r="D22" i="3" s="1"/>
  <c r="D21" i="3" s="1"/>
  <c r="D20" i="3" s="1"/>
  <c r="D19" i="3" s="1"/>
  <c r="D18" i="3" s="1"/>
  <c r="D17" i="3" s="1"/>
  <c r="D16" i="3" s="1"/>
  <c r="D15" i="3" s="1"/>
  <c r="D14" i="3" s="1"/>
  <c r="D13" i="3" s="1"/>
  <c r="D12" i="3" s="1"/>
  <c r="D11" i="3" s="1"/>
  <c r="D10" i="3" s="1"/>
  <c r="D9" i="3" s="1"/>
  <c r="D8" i="3" s="1"/>
  <c r="D7" i="3" s="1"/>
  <c r="D6" i="3" s="1"/>
  <c r="D5" i="3" s="1"/>
  <c r="S68" i="4"/>
  <c r="S67" i="4" s="1"/>
  <c r="S66" i="4" s="1"/>
  <c r="S65" i="4" s="1"/>
  <c r="S64" i="4" s="1"/>
  <c r="S63" i="4" s="1"/>
  <c r="S62" i="4" s="1"/>
  <c r="S61" i="4" s="1"/>
  <c r="S60" i="4" s="1"/>
  <c r="S59" i="4" s="1"/>
  <c r="S58" i="4" s="1"/>
  <c r="S57" i="4" s="1"/>
  <c r="S56" i="4" s="1"/>
  <c r="S55" i="4" s="1"/>
  <c r="S54" i="4" s="1"/>
  <c r="S53" i="4" s="1"/>
  <c r="S52" i="4" s="1"/>
  <c r="S51" i="4" s="1"/>
  <c r="S50" i="4" s="1"/>
  <c r="S49" i="4" s="1"/>
  <c r="S48" i="4" s="1"/>
  <c r="S47" i="4" s="1"/>
  <c r="S46" i="4" s="1"/>
  <c r="S45" i="4" s="1"/>
  <c r="S44" i="4" s="1"/>
  <c r="S43" i="4" s="1"/>
  <c r="S42" i="4" s="1"/>
  <c r="S41" i="4" s="1"/>
  <c r="S40" i="4" s="1"/>
  <c r="S39" i="4" s="1"/>
  <c r="S38" i="4" s="1"/>
  <c r="S37" i="4" s="1"/>
  <c r="S36" i="4" s="1"/>
  <c r="S35" i="4" s="1"/>
  <c r="S34" i="4" s="1"/>
  <c r="S33" i="4" s="1"/>
  <c r="S32" i="4" s="1"/>
  <c r="S31" i="4" s="1"/>
  <c r="S30" i="4" s="1"/>
  <c r="S29" i="4" s="1"/>
  <c r="S28" i="4" s="1"/>
  <c r="S27" i="4" s="1"/>
  <c r="S26" i="4" s="1"/>
  <c r="S25" i="4" s="1"/>
  <c r="S24" i="4" s="1"/>
  <c r="S23" i="4" s="1"/>
  <c r="S22" i="4" s="1"/>
  <c r="S21" i="4" s="1"/>
  <c r="S20" i="4" s="1"/>
  <c r="S19" i="4" s="1"/>
  <c r="S18" i="4" s="1"/>
  <c r="S17" i="4" s="1"/>
  <c r="S16" i="4" s="1"/>
  <c r="S15" i="4" s="1"/>
  <c r="S14" i="4" s="1"/>
  <c r="S13" i="4" s="1"/>
  <c r="S12" i="4" s="1"/>
  <c r="S11" i="4" s="1"/>
  <c r="S10" i="4" s="1"/>
  <c r="S9" i="4" s="1"/>
  <c r="S8" i="4" s="1"/>
  <c r="S7" i="4" s="1"/>
  <c r="S6" i="4" s="1"/>
  <c r="S5" i="4" s="1"/>
  <c r="P68" i="4"/>
  <c r="P67" i="4" s="1"/>
  <c r="P66" i="4" s="1"/>
  <c r="P65" i="4" s="1"/>
  <c r="P64" i="4" s="1"/>
  <c r="P63" i="4" s="1"/>
  <c r="P62" i="4" s="1"/>
  <c r="P61" i="4" s="1"/>
  <c r="P60" i="4" s="1"/>
  <c r="P59" i="4" s="1"/>
  <c r="P58" i="4" s="1"/>
  <c r="P57" i="4" s="1"/>
  <c r="P56" i="4" s="1"/>
  <c r="P55" i="4" s="1"/>
  <c r="P54" i="4" s="1"/>
  <c r="P53" i="4" s="1"/>
  <c r="P52" i="4" s="1"/>
  <c r="P51" i="4" s="1"/>
  <c r="P50" i="4" s="1"/>
  <c r="P49" i="4" s="1"/>
  <c r="P48" i="4" s="1"/>
  <c r="P47" i="4" s="1"/>
  <c r="P46" i="4" s="1"/>
  <c r="P45" i="4" s="1"/>
  <c r="P44" i="4" s="1"/>
  <c r="P43" i="4" s="1"/>
  <c r="P42" i="4" s="1"/>
  <c r="P41" i="4" s="1"/>
  <c r="P40" i="4" s="1"/>
  <c r="P39" i="4" s="1"/>
  <c r="P38" i="4" s="1"/>
  <c r="P37" i="4" s="1"/>
  <c r="P36" i="4" s="1"/>
  <c r="P35" i="4" s="1"/>
  <c r="P34" i="4" s="1"/>
  <c r="P33" i="4" s="1"/>
  <c r="P32" i="4" s="1"/>
  <c r="P31" i="4" s="1"/>
  <c r="P30" i="4" s="1"/>
  <c r="P29" i="4" s="1"/>
  <c r="P28" i="4" s="1"/>
  <c r="P27" i="4" s="1"/>
  <c r="P26" i="4" s="1"/>
  <c r="P25" i="4" s="1"/>
  <c r="P24" i="4" s="1"/>
  <c r="P23" i="4" s="1"/>
  <c r="P22" i="4" s="1"/>
  <c r="P21" i="4" s="1"/>
  <c r="P20" i="4" s="1"/>
  <c r="P19" i="4" s="1"/>
  <c r="P18" i="4" s="1"/>
  <c r="P17" i="4" s="1"/>
  <c r="P16" i="4" s="1"/>
  <c r="P15" i="4" s="1"/>
  <c r="P14" i="4" s="1"/>
  <c r="P13" i="4" s="1"/>
  <c r="P12" i="4" s="1"/>
  <c r="P11" i="4" s="1"/>
  <c r="P10" i="4" s="1"/>
  <c r="P9" i="4" s="1"/>
  <c r="P8" i="4" s="1"/>
  <c r="P7" i="4" s="1"/>
  <c r="P6" i="4" s="1"/>
  <c r="P5" i="4" s="1"/>
  <c r="M68" i="4"/>
  <c r="M67" i="4" s="1"/>
  <c r="M66" i="4" s="1"/>
  <c r="M65" i="4" s="1"/>
  <c r="M64" i="4" s="1"/>
  <c r="M63" i="4" s="1"/>
  <c r="M62" i="4" s="1"/>
  <c r="M61" i="4" s="1"/>
  <c r="M60" i="4" s="1"/>
  <c r="M59" i="4" s="1"/>
  <c r="M58" i="4" s="1"/>
  <c r="M57" i="4" s="1"/>
  <c r="M56" i="4" s="1"/>
  <c r="M55" i="4" s="1"/>
  <c r="M54" i="4" s="1"/>
  <c r="M53" i="4" s="1"/>
  <c r="M52" i="4" s="1"/>
  <c r="M51" i="4" s="1"/>
  <c r="M50" i="4" s="1"/>
  <c r="M49" i="4" s="1"/>
  <c r="M48" i="4" s="1"/>
  <c r="M47" i="4" s="1"/>
  <c r="M46" i="4" s="1"/>
  <c r="M45" i="4" s="1"/>
  <c r="M44" i="4" s="1"/>
  <c r="M43" i="4" s="1"/>
  <c r="M42" i="4" s="1"/>
  <c r="M41" i="4" s="1"/>
  <c r="M40" i="4" s="1"/>
  <c r="M39" i="4" s="1"/>
  <c r="M38" i="4" s="1"/>
  <c r="M37" i="4" s="1"/>
  <c r="M36" i="4" s="1"/>
  <c r="M35" i="4" s="1"/>
  <c r="M34" i="4" s="1"/>
  <c r="M33" i="4" s="1"/>
  <c r="M32" i="4" s="1"/>
  <c r="M31" i="4" s="1"/>
  <c r="M30" i="4" s="1"/>
  <c r="M29" i="4" s="1"/>
  <c r="M28" i="4" s="1"/>
  <c r="M27" i="4" s="1"/>
  <c r="M26" i="4" s="1"/>
  <c r="M25" i="4" s="1"/>
  <c r="M24" i="4" s="1"/>
  <c r="M23" i="4" s="1"/>
  <c r="M22" i="4" s="1"/>
  <c r="M21" i="4" s="1"/>
  <c r="M20" i="4" s="1"/>
  <c r="M19" i="4" s="1"/>
  <c r="M18" i="4" s="1"/>
  <c r="M17" i="4" s="1"/>
  <c r="M16" i="4" s="1"/>
  <c r="M15" i="4" s="1"/>
  <c r="M14" i="4" s="1"/>
  <c r="M13" i="4" s="1"/>
  <c r="M12" i="4" s="1"/>
  <c r="M11" i="4" s="1"/>
  <c r="M10" i="4" s="1"/>
  <c r="M9" i="4" s="1"/>
  <c r="M8" i="4" s="1"/>
  <c r="M7" i="4" s="1"/>
  <c r="M6" i="4" s="1"/>
  <c r="M5" i="4" s="1"/>
  <c r="J68" i="4"/>
  <c r="J67" i="4" s="1"/>
  <c r="J66" i="4" s="1"/>
  <c r="J65" i="4" s="1"/>
  <c r="J64" i="4" s="1"/>
  <c r="J63" i="4" s="1"/>
  <c r="J62" i="4" s="1"/>
  <c r="J61" i="4" s="1"/>
  <c r="J60" i="4" s="1"/>
  <c r="J59" i="4" s="1"/>
  <c r="J58" i="4" s="1"/>
  <c r="J57" i="4" s="1"/>
  <c r="J56" i="4" s="1"/>
  <c r="J55" i="4" s="1"/>
  <c r="J54" i="4" s="1"/>
  <c r="J53" i="4" s="1"/>
  <c r="J52" i="4" s="1"/>
  <c r="J51" i="4" s="1"/>
  <c r="J50" i="4" s="1"/>
  <c r="J49" i="4" s="1"/>
  <c r="J48" i="4" s="1"/>
  <c r="J47" i="4" s="1"/>
  <c r="J46" i="4" s="1"/>
  <c r="J45" i="4" s="1"/>
  <c r="J44" i="4" s="1"/>
  <c r="J43" i="4" s="1"/>
  <c r="J42" i="4" s="1"/>
  <c r="J41" i="4" s="1"/>
  <c r="J40" i="4" s="1"/>
  <c r="J39" i="4" s="1"/>
  <c r="J38" i="4" s="1"/>
  <c r="J37" i="4" s="1"/>
  <c r="J36" i="4" s="1"/>
  <c r="J35" i="4" s="1"/>
  <c r="J34" i="4" s="1"/>
  <c r="J33" i="4" s="1"/>
  <c r="J32" i="4" s="1"/>
  <c r="J31" i="4" s="1"/>
  <c r="J30" i="4" s="1"/>
  <c r="J29" i="4" s="1"/>
  <c r="J28" i="4" s="1"/>
  <c r="J27" i="4" s="1"/>
  <c r="J26" i="4" s="1"/>
  <c r="J25" i="4" s="1"/>
  <c r="J24" i="4" s="1"/>
  <c r="J23" i="4" s="1"/>
  <c r="J22" i="4" s="1"/>
  <c r="J21" i="4" s="1"/>
  <c r="J20" i="4" s="1"/>
  <c r="J19" i="4" s="1"/>
  <c r="J18" i="4" s="1"/>
  <c r="J17" i="4" s="1"/>
  <c r="J16" i="4" s="1"/>
  <c r="J15" i="4" s="1"/>
  <c r="J14" i="4" s="1"/>
  <c r="J13" i="4" s="1"/>
  <c r="J12" i="4" s="1"/>
  <c r="J11" i="4" s="1"/>
  <c r="J10" i="4" s="1"/>
  <c r="J9" i="4" s="1"/>
  <c r="J8" i="4" s="1"/>
  <c r="J7" i="4" s="1"/>
  <c r="J6" i="4" s="1"/>
  <c r="J5" i="4" s="1"/>
  <c r="G68" i="4"/>
  <c r="G67" i="4" s="1"/>
  <c r="G66" i="4" s="1"/>
  <c r="G65" i="4" s="1"/>
  <c r="G64" i="4" s="1"/>
  <c r="G63" i="4" s="1"/>
  <c r="G62" i="4" s="1"/>
  <c r="G61" i="4" s="1"/>
  <c r="G60" i="4" s="1"/>
  <c r="G59" i="4" s="1"/>
  <c r="G58" i="4" s="1"/>
  <c r="G57" i="4" s="1"/>
  <c r="G56" i="4" s="1"/>
  <c r="G55" i="4" s="1"/>
  <c r="G54" i="4" s="1"/>
  <c r="G53" i="4" s="1"/>
  <c r="G52" i="4" s="1"/>
  <c r="G51" i="4" s="1"/>
  <c r="G50" i="4" s="1"/>
  <c r="G49" i="4" s="1"/>
  <c r="G48" i="4" s="1"/>
  <c r="G47" i="4" s="1"/>
  <c r="G46" i="4" s="1"/>
  <c r="G45" i="4" s="1"/>
  <c r="G44" i="4" s="1"/>
  <c r="G43" i="4" s="1"/>
  <c r="G42" i="4" s="1"/>
  <c r="G41" i="4" s="1"/>
  <c r="G40" i="4" s="1"/>
  <c r="G39" i="4" s="1"/>
  <c r="G38" i="4" s="1"/>
  <c r="G37" i="4" s="1"/>
  <c r="G36" i="4" s="1"/>
  <c r="G35" i="4" s="1"/>
  <c r="G34" i="4" s="1"/>
  <c r="G33" i="4" s="1"/>
  <c r="G32" i="4" s="1"/>
  <c r="G31" i="4" s="1"/>
  <c r="G30" i="4" s="1"/>
  <c r="G29" i="4" s="1"/>
  <c r="G28" i="4" s="1"/>
  <c r="G27" i="4" s="1"/>
  <c r="G26" i="4" s="1"/>
  <c r="G25" i="4" s="1"/>
  <c r="G24" i="4" s="1"/>
  <c r="G23" i="4" s="1"/>
  <c r="G22" i="4" s="1"/>
  <c r="G21" i="4" s="1"/>
  <c r="G20" i="4" s="1"/>
  <c r="G19" i="4" s="1"/>
  <c r="G18" i="4" s="1"/>
  <c r="G17" i="4" s="1"/>
  <c r="G16" i="4" s="1"/>
  <c r="G15" i="4" s="1"/>
  <c r="G14" i="4" s="1"/>
  <c r="G13" i="4" s="1"/>
  <c r="G12" i="4" s="1"/>
  <c r="G11" i="4" s="1"/>
  <c r="G10" i="4" s="1"/>
  <c r="G9" i="4" s="1"/>
  <c r="G8" i="4" s="1"/>
  <c r="G7" i="4" s="1"/>
  <c r="G6" i="4" s="1"/>
  <c r="G5" i="4" s="1"/>
  <c r="D68" i="4"/>
  <c r="D67" i="4" s="1"/>
  <c r="D66" i="4" s="1"/>
  <c r="D65" i="4" s="1"/>
  <c r="D64" i="4" s="1"/>
  <c r="D63" i="4" s="1"/>
  <c r="D62" i="4" s="1"/>
  <c r="D61" i="4" s="1"/>
  <c r="D60" i="4" s="1"/>
  <c r="D59" i="4" s="1"/>
  <c r="D58" i="4" s="1"/>
  <c r="D57" i="4" s="1"/>
  <c r="D56" i="4" s="1"/>
  <c r="D55" i="4" s="1"/>
  <c r="D54" i="4" s="1"/>
  <c r="D53" i="4" s="1"/>
  <c r="D52" i="4" s="1"/>
  <c r="D51" i="4" s="1"/>
  <c r="D50" i="4" s="1"/>
  <c r="D49" i="4" s="1"/>
  <c r="D48" i="4" s="1"/>
  <c r="D47" i="4" s="1"/>
  <c r="D46" i="4" s="1"/>
  <c r="D45" i="4" s="1"/>
  <c r="D44" i="4" s="1"/>
  <c r="D43" i="4" s="1"/>
  <c r="D42" i="4" s="1"/>
  <c r="D41" i="4" s="1"/>
  <c r="D40" i="4" s="1"/>
  <c r="D39" i="4" s="1"/>
  <c r="D38" i="4" s="1"/>
  <c r="D37" i="4" s="1"/>
  <c r="D36" i="4" s="1"/>
  <c r="D35" i="4" s="1"/>
  <c r="D34" i="4" s="1"/>
  <c r="D33" i="4" s="1"/>
  <c r="D32" i="4" s="1"/>
  <c r="D31" i="4" s="1"/>
  <c r="D30" i="4" s="1"/>
  <c r="D29" i="4" s="1"/>
  <c r="D28" i="4" s="1"/>
  <c r="D27" i="4" s="1"/>
  <c r="D26" i="4" s="1"/>
  <c r="D25" i="4" s="1"/>
  <c r="D24" i="4" s="1"/>
  <c r="D23" i="4" s="1"/>
  <c r="D22" i="4" s="1"/>
  <c r="D21" i="4" s="1"/>
  <c r="D20" i="4" s="1"/>
  <c r="D19" i="4" s="1"/>
  <c r="D18" i="4" s="1"/>
  <c r="D17" i="4" s="1"/>
  <c r="D16" i="4" s="1"/>
  <c r="D15" i="4" s="1"/>
  <c r="D14" i="4" s="1"/>
  <c r="D13" i="4" s="1"/>
  <c r="D12" i="4" s="1"/>
  <c r="D11" i="4" s="1"/>
  <c r="D10" i="4" s="1"/>
  <c r="D9" i="4" s="1"/>
  <c r="D8" i="4" s="1"/>
  <c r="D7" i="4" s="1"/>
  <c r="D6" i="4" s="1"/>
  <c r="D5" i="4" s="1"/>
</calcChain>
</file>

<file path=xl/sharedStrings.xml><?xml version="1.0" encoding="utf-8"?>
<sst xmlns="http://schemas.openxmlformats.org/spreadsheetml/2006/main" count="215" uniqueCount="57">
  <si>
    <t xml:space="preserve"> Mx</t>
  </si>
  <si>
    <t xml:space="preserve"> My</t>
  </si>
  <si>
    <t xml:space="preserve"> Mz</t>
  </si>
  <si>
    <t xml:space="preserve"> Myz</t>
  </si>
  <si>
    <t xml:space="preserve"> Fx</t>
  </si>
  <si>
    <t xml:space="preserve"> Fy</t>
  </si>
  <si>
    <t xml:space="preserve"> Fz</t>
  </si>
  <si>
    <t xml:space="preserve"> Fyz</t>
  </si>
  <si>
    <t>Safety factor</t>
  </si>
  <si>
    <t>Load case</t>
  </si>
  <si>
    <t>kNm</t>
  </si>
  <si>
    <t>kN</t>
  </si>
  <si>
    <t>-</t>
  </si>
  <si>
    <t>Max</t>
  </si>
  <si>
    <t>Min</t>
  </si>
  <si>
    <t>Slope</t>
  </si>
  <si>
    <t>Time at level per bin</t>
  </si>
  <si>
    <t xml:space="preserve"> [kNm]</t>
  </si>
  <si>
    <t>[hour]</t>
    <phoneticPr fontId="3" type="noConversion"/>
  </si>
  <si>
    <t xml:space="preserve"> [kN]</t>
  </si>
  <si>
    <t>Acc. time above level</t>
    <phoneticPr fontId="3" type="noConversion"/>
  </si>
  <si>
    <r>
      <t xml:space="preserve">1) "coordinate" </t>
    </r>
    <r>
      <rPr>
        <sz val="11"/>
        <color theme="1"/>
        <rFont val="宋体"/>
        <family val="3"/>
        <charset val="134"/>
      </rPr>
      <t>参考</t>
    </r>
    <r>
      <rPr>
        <sz val="11"/>
        <color theme="1"/>
        <rFont val="Times New Roman"/>
        <family val="1"/>
      </rPr>
      <t>GL</t>
    </r>
    <r>
      <rPr>
        <sz val="11"/>
        <color theme="1"/>
        <rFont val="宋体"/>
        <family val="3"/>
        <charset val="134"/>
      </rPr>
      <t>轮毂固定坐标系</t>
    </r>
    <phoneticPr fontId="3" type="noConversion"/>
  </si>
  <si>
    <r>
      <t xml:space="preserve">5) "mean" </t>
    </r>
    <r>
      <rPr>
        <sz val="11"/>
        <color theme="1"/>
        <rFont val="宋体"/>
        <family val="3"/>
        <charset val="134"/>
      </rPr>
      <t>风速为轮毂处</t>
    </r>
    <r>
      <rPr>
        <sz val="11"/>
        <color theme="1"/>
        <rFont val="Times New Roman"/>
        <family val="1"/>
      </rPr>
      <t>10min</t>
    </r>
    <r>
      <rPr>
        <sz val="11"/>
        <color theme="1"/>
        <rFont val="宋体"/>
        <family val="3"/>
        <charset val="134"/>
      </rPr>
      <t>平均值</t>
    </r>
    <phoneticPr fontId="3" type="noConversion"/>
  </si>
  <si>
    <r>
      <t xml:space="preserve">3) "extreme" </t>
    </r>
    <r>
      <rPr>
        <sz val="11"/>
        <color theme="1"/>
        <rFont val="宋体"/>
        <family val="3"/>
        <charset val="134"/>
      </rPr>
      <t>包含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不包含叶轮锁定</t>
    </r>
    <phoneticPr fontId="3" type="noConversion"/>
  </si>
  <si>
    <t>dlc</t>
    <phoneticPr fontId="3" type="noConversion"/>
  </si>
  <si>
    <t>simulation</t>
    <phoneticPr fontId="3" type="noConversion"/>
  </si>
  <si>
    <t>(-)</t>
    <phoneticPr fontId="3" type="noConversion"/>
  </si>
  <si>
    <t>(s)</t>
    <phoneticPr fontId="3" type="noConversion"/>
  </si>
  <si>
    <t>(hour)</t>
    <phoneticPr fontId="3" type="noConversion"/>
  </si>
  <si>
    <t>(m/s)</t>
    <phoneticPr fontId="3" type="noConversion"/>
  </si>
  <si>
    <t>(rpm)</t>
    <phoneticPr fontId="3" type="noConversion"/>
  </si>
  <si>
    <t>N per bin</t>
  </si>
  <si>
    <t>Nacc.</t>
  </si>
  <si>
    <t xml:space="preserve"> [-]</t>
  </si>
  <si>
    <t>(kNm)</t>
    <phoneticPr fontId="3" type="noConversion"/>
  </si>
  <si>
    <r>
      <t>4) "equivalent_fatigue" 25</t>
    </r>
    <r>
      <rPr>
        <sz val="11"/>
        <color theme="1"/>
        <rFont val="宋体"/>
        <family val="3"/>
        <charset val="134"/>
      </rPr>
      <t>年等效循环次数为</t>
    </r>
    <r>
      <rPr>
        <sz val="11"/>
        <color theme="1"/>
        <rFont val="Times New Roman"/>
        <family val="1"/>
      </rPr>
      <t>1E+7</t>
    </r>
    <phoneticPr fontId="3" type="noConversion"/>
  </si>
  <si>
    <r>
      <t>6) "LDD" 25</t>
    </r>
    <r>
      <rPr>
        <sz val="11"/>
        <color theme="1"/>
        <rFont val="宋体"/>
        <family val="3"/>
        <charset val="134"/>
      </rPr>
      <t>年统计</t>
    </r>
    <phoneticPr fontId="3" type="noConversion"/>
  </si>
  <si>
    <r>
      <t>7) "RFC" 25</t>
    </r>
    <r>
      <rPr>
        <sz val="11"/>
        <color theme="1"/>
        <rFont val="宋体"/>
        <family val="3"/>
        <charset val="134"/>
      </rPr>
      <t>年统计</t>
    </r>
    <phoneticPr fontId="3" type="noConversion"/>
  </si>
  <si>
    <t>Hub_rotating_hr (exclude hub lock cases)</t>
    <phoneticPr fontId="3" type="noConversion"/>
  </si>
  <si>
    <t>occurrences in 25 years</t>
    <phoneticPr fontId="3" type="noConversion"/>
  </si>
  <si>
    <t>hours in 25 years</t>
    <phoneticPr fontId="3" type="noConversion"/>
  </si>
  <si>
    <r>
      <t xml:space="preserve">2) "occurrence" </t>
    </r>
    <r>
      <rPr>
        <sz val="11"/>
        <color theme="1"/>
        <rFont val="宋体"/>
        <family val="3"/>
        <charset val="134"/>
      </rPr>
      <t>平均风速为</t>
    </r>
    <r>
      <rPr>
        <sz val="11"/>
        <color theme="1"/>
        <rFont val="Times New Roman"/>
        <family val="1"/>
      </rPr>
      <t>10.0m/s</t>
    </r>
    <r>
      <rPr>
        <sz val="11"/>
        <color theme="1"/>
        <rFont val="宋体"/>
        <family val="3"/>
        <charset val="134"/>
      </rPr>
      <t>；工况发生次数与时间均按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年统计</t>
    </r>
    <phoneticPr fontId="3" type="noConversion"/>
  </si>
  <si>
    <t>Rotating hub Mx</t>
  </si>
  <si>
    <t>Rotating hub My</t>
  </si>
  <si>
    <t>Rotating hub Mz</t>
  </si>
  <si>
    <t>Rotating hub Fx</t>
  </si>
  <si>
    <t>Rotating hub Fy</t>
  </si>
  <si>
    <t>Rotating hub Fz</t>
  </si>
  <si>
    <t>Rotor speed</t>
    <phoneticPr fontId="3" type="noConversion"/>
  </si>
  <si>
    <t>Stationary hub Mx</t>
    <phoneticPr fontId="3" type="noConversion"/>
  </si>
  <si>
    <t>kNm</t>
    <phoneticPr fontId="3" type="noConversion"/>
  </si>
  <si>
    <t>kN</t>
    <phoneticPr fontId="3" type="noConversion"/>
  </si>
  <si>
    <t>Hub_rotating_hr (include hub lock cases)</t>
    <phoneticPr fontId="3" type="noConversion"/>
  </si>
  <si>
    <t>(include hub lock cases)</t>
    <phoneticPr fontId="3" type="noConversion"/>
  </si>
  <si>
    <t>(exclude hub lock cases)</t>
    <phoneticPr fontId="3" type="noConversion"/>
  </si>
  <si>
    <t>Hub wind speed magnitude</t>
    <phoneticPr fontId="3" type="noConversion"/>
  </si>
  <si>
    <t>Rotating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</si>
</sst>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sz val="9"/>
      <name val="Calibri"/>
      <family val="3"/>
      <charset val="134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i/>
      <sz val="1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0" fillId="0" borderId="0"/>
  </cellStyleXfs>
  <cellXfs count="1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0" borderId="2" xfId="0" applyFont="1" applyBorder="1" applyAlignment="1">
      <alignment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/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2" fillId="0" borderId="11" xfId="0" applyFont="1" applyBorder="1"/>
    <xf numFmtId="0" fontId="2" fillId="0" borderId="18" xfId="0" applyFont="1" applyBorder="1" applyAlignment="1">
      <alignment horizontal="center"/>
    </xf>
    <xf numFmtId="11" fontId="2" fillId="0" borderId="19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1" fontId="2" fillId="0" borderId="17" xfId="0" applyNumberFormat="1" applyFont="1" applyBorder="1" applyAlignment="1">
      <alignment horizontal="center"/>
    </xf>
    <xf numFmtId="0" fontId="2" fillId="0" borderId="20" xfId="0" applyFont="1" applyBorder="1"/>
    <xf numFmtId="11" fontId="2" fillId="0" borderId="21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2" fillId="0" borderId="25" xfId="0" applyNumberFormat="1" applyFont="1" applyBorder="1" applyAlignment="1">
      <alignment horizontal="center"/>
    </xf>
    <xf numFmtId="0" fontId="6" fillId="0" borderId="12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2" fillId="0" borderId="1" xfId="0" applyNumberFormat="1" applyFont="1" applyBorder="1"/>
    <xf numFmtId="11" fontId="2" fillId="0" borderId="1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right" vertical="center" wrapText="1"/>
    </xf>
    <xf numFmtId="164" fontId="5" fillId="0" borderId="6" xfId="0" applyNumberFormat="1" applyFont="1" applyBorder="1" applyAlignment="1">
      <alignment horizontal="right" vertical="center" wrapText="1"/>
    </xf>
    <xf numFmtId="164" fontId="5" fillId="0" borderId="2" xfId="0" applyNumberFormat="1" applyFont="1" applyBorder="1" applyAlignment="1">
      <alignment horizontal="right" vertical="center" wrapText="1"/>
    </xf>
    <xf numFmtId="164" fontId="5" fillId="0" borderId="7" xfId="0" applyNumberFormat="1" applyFont="1" applyBorder="1" applyAlignment="1">
      <alignment horizontal="right" vertical="center" wrapText="1"/>
    </xf>
    <xf numFmtId="164" fontId="5" fillId="0" borderId="8" xfId="0" applyNumberFormat="1" applyFont="1" applyBorder="1" applyAlignment="1">
      <alignment horizontal="right" vertical="center" wrapText="1"/>
    </xf>
    <xf numFmtId="164" fontId="5" fillId="0" borderId="9" xfId="0" applyNumberFormat="1" applyFont="1" applyBorder="1" applyAlignment="1">
      <alignment horizontal="right" vertical="center" wrapText="1"/>
    </xf>
    <xf numFmtId="164" fontId="5" fillId="0" borderId="4" xfId="0" applyNumberFormat="1" applyFont="1" applyBorder="1" applyAlignment="1">
      <alignment horizontal="right" vertical="center" wrapText="1"/>
    </xf>
    <xf numFmtId="0" fontId="8" fillId="0" borderId="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18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5" fontId="2" fillId="0" borderId="24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21" xfId="2" applyFont="1" applyBorder="1" applyAlignment="1">
      <alignment horizontal="center"/>
    </xf>
    <xf numFmtId="0" fontId="2" fillId="0" borderId="2" xfId="2" applyFont="1" applyBorder="1" applyAlignment="1">
      <alignment horizontal="center"/>
    </xf>
    <xf numFmtId="164" fontId="2" fillId="0" borderId="21" xfId="2" applyNumberFormat="1" applyFont="1" applyBorder="1" applyAlignment="1">
      <alignment horizontal="center"/>
    </xf>
    <xf numFmtId="0" fontId="2" fillId="0" borderId="2" xfId="2" applyFont="1" applyBorder="1" applyAlignment="1">
      <alignment horizontal="center"/>
    </xf>
    <xf numFmtId="164" fontId="2" fillId="0" borderId="2" xfId="2" applyNumberFormat="1" applyFont="1" applyBorder="1" applyAlignment="1">
      <alignment horizontal="center"/>
    </xf>
    <xf numFmtId="0" fontId="2" fillId="0" borderId="1" xfId="0" applyFont="1" applyFill="1" applyBorder="1"/>
    <xf numFmtId="0" fontId="2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165" fontId="2" fillId="0" borderId="13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0" borderId="19" xfId="0" applyNumberFormat="1" applyFont="1" applyFill="1" applyBorder="1" applyAlignment="1">
      <alignment horizontal="center"/>
    </xf>
    <xf numFmtId="0" fontId="0" fillId="0" borderId="1" xfId="0" applyFill="1" applyBorder="1"/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164" fontId="5" fillId="0" borderId="5" xfId="0" applyNumberFormat="1" applyFont="1" applyFill="1" applyBorder="1" applyAlignment="1">
      <alignment horizontal="right" vertical="center" wrapText="1"/>
    </xf>
    <xf numFmtId="164" fontId="5" fillId="0" borderId="6" xfId="0" applyNumberFormat="1" applyFont="1" applyFill="1" applyBorder="1" applyAlignment="1">
      <alignment horizontal="right" vertical="center" wrapText="1"/>
    </xf>
    <xf numFmtId="164" fontId="5" fillId="0" borderId="2" xfId="0" applyNumberFormat="1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right" vertical="center" wrapText="1"/>
    </xf>
    <xf numFmtId="164" fontId="5" fillId="0" borderId="7" xfId="0" applyNumberFormat="1" applyFont="1" applyFill="1" applyBorder="1" applyAlignment="1">
      <alignment horizontal="right" vertical="center" wrapText="1"/>
    </xf>
    <xf numFmtId="164" fontId="5" fillId="0" borderId="8" xfId="0" applyNumberFormat="1" applyFont="1" applyFill="1" applyBorder="1" applyAlignment="1">
      <alignment horizontal="right" vertical="center" wrapText="1"/>
    </xf>
    <xf numFmtId="164" fontId="5" fillId="0" borderId="9" xfId="0" applyNumberFormat="1" applyFont="1" applyFill="1" applyBorder="1" applyAlignment="1">
      <alignment horizontal="right" vertical="center" wrapText="1"/>
    </xf>
    <xf numFmtId="164" fontId="5" fillId="0" borderId="4" xfId="0" applyNumberFormat="1" applyFont="1" applyFill="1" applyBorder="1" applyAlignment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vertical="center" wrapText="1"/>
    </xf>
    <xf numFmtId="164" fontId="5" fillId="2" borderId="9" xfId="0" applyNumberFormat="1" applyFont="1" applyFill="1" applyBorder="1" applyAlignment="1">
      <alignment horizontal="right" vertical="center" wrapText="1"/>
    </xf>
    <xf numFmtId="164" fontId="5" fillId="2" borderId="5" xfId="0" applyNumberFormat="1" applyFont="1" applyFill="1" applyBorder="1" applyAlignment="1">
      <alignment horizontal="right" vertical="center" wrapText="1"/>
    </xf>
    <xf numFmtId="164" fontId="5" fillId="2" borderId="6" xfId="0" applyNumberFormat="1" applyFont="1" applyFill="1" applyBorder="1" applyAlignment="1">
      <alignment horizontal="right" vertical="center" wrapText="1"/>
    </xf>
    <xf numFmtId="164" fontId="5" fillId="2" borderId="2" xfId="0" applyNumberFormat="1" applyFont="1" applyFill="1" applyBorder="1" applyAlignment="1">
      <alignment horizontal="right" vertical="center" wrapText="1"/>
    </xf>
    <xf numFmtId="164" fontId="5" fillId="2" borderId="4" xfId="0" applyNumberFormat="1" applyFont="1" applyFill="1" applyBorder="1" applyAlignment="1">
      <alignment horizontal="right" vertical="center" wrapText="1"/>
    </xf>
    <xf numFmtId="164" fontId="5" fillId="2" borderId="7" xfId="0" applyNumberFormat="1" applyFont="1" applyFill="1" applyBorder="1" applyAlignment="1">
      <alignment horizontal="right" vertical="center" wrapText="1"/>
    </xf>
    <xf numFmtId="164" fontId="5" fillId="2" borderId="8" xfId="0" applyNumberFormat="1" applyFont="1" applyFill="1" applyBorder="1" applyAlignment="1">
      <alignment horizontal="right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8</xdr:col>
      <xdr:colOff>568299</xdr:colOff>
      <xdr:row>48</xdr:row>
      <xdr:rowOff>176132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714" y="1061357"/>
          <a:ext cx="4650442" cy="76056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7-jsbb-cq-c\W2000-105-80-SB\W2000-105-80-SB_cq20151215\project\W2000-105-80_SB_cq201512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DLC11"/>
      <sheetName val="DLC12"/>
      <sheetName val="DLC13"/>
      <sheetName val="DLC14"/>
      <sheetName val="DLC15"/>
      <sheetName val="DLC21"/>
      <sheetName val="DLC22"/>
      <sheetName val="DLC23"/>
      <sheetName val="DLC24"/>
      <sheetName val="DLC31"/>
      <sheetName val="DLC41"/>
      <sheetName val="DLC42"/>
      <sheetName val="DLC51"/>
      <sheetName val="DLC51_0"/>
      <sheetName val="DLC61"/>
      <sheetName val="DLC62"/>
      <sheetName val="DLC63"/>
      <sheetName val="DLC64"/>
      <sheetName val="DLC71"/>
      <sheetName val="DLC81a"/>
      <sheetName val="DLC81b"/>
      <sheetName val="DLC81c"/>
      <sheetName val="DLC82b"/>
      <sheetName val="DLC3x"/>
      <sheetName val="DLC82a"/>
      <sheetName val="DLC82c"/>
    </sheetNames>
    <sheetDataSet>
      <sheetData sheetId="0">
        <row r="10">
          <cell r="C10">
            <v>42.5</v>
          </cell>
        </row>
        <row r="19">
          <cell r="C19">
            <v>8766</v>
          </cell>
        </row>
        <row r="31">
          <cell r="C31">
            <v>3</v>
          </cell>
        </row>
        <row r="32">
          <cell r="C32">
            <v>9.8000000000000007</v>
          </cell>
        </row>
        <row r="36">
          <cell r="C36">
            <v>25</v>
          </cell>
        </row>
        <row r="38">
          <cell r="C38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6"/>
  <sheetViews>
    <sheetView zoomScale="85" zoomScaleNormal="85" workbookViewId="0">
      <selection activeCell="E42" sqref="E42"/>
    </sheetView>
  </sheetViews>
  <sheetFormatPr defaultColWidth="9" defaultRowHeight="15"/>
  <cols>
    <col min="1" max="16384" width="9" style="2"/>
  </cols>
  <sheetData>
    <row r="4" spans="2:2">
      <c r="B4" s="2" t="s">
        <v>21</v>
      </c>
    </row>
    <row r="6" spans="2:2">
      <c r="B6" s="2" t="s">
        <v>41</v>
      </c>
    </row>
    <row r="8" spans="2:2">
      <c r="B8" s="2" t="s">
        <v>23</v>
      </c>
    </row>
    <row r="10" spans="2:2">
      <c r="B10" s="2" t="s">
        <v>35</v>
      </c>
    </row>
    <row r="12" spans="2:2">
      <c r="B12" s="2" t="s">
        <v>22</v>
      </c>
    </row>
    <row r="14" spans="2:2">
      <c r="B14" s="2" t="s">
        <v>36</v>
      </c>
    </row>
    <row r="16" spans="2:2">
      <c r="B16" s="2" t="s">
        <v>37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M19" sqref="M19"/>
    </sheetView>
  </sheetViews>
  <sheetFormatPr defaultColWidth="9" defaultRowHeight="15"/>
  <cols>
    <col min="1" max="16384" width="9" style="1"/>
  </cols>
  <sheetData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83"/>
  <sheetViews>
    <sheetView topLeftCell="A34" zoomScale="85" zoomScaleNormal="85" workbookViewId="0">
      <selection activeCell="J49" sqref="J49"/>
    </sheetView>
  </sheetViews>
  <sheetFormatPr defaultColWidth="9" defaultRowHeight="15"/>
  <cols>
    <col min="1" max="1" width="9" style="2"/>
    <col min="2" max="2" width="22.42578125" style="2" customWidth="1"/>
    <col min="3" max="3" width="13.140625" style="2" customWidth="1"/>
    <col min="4" max="4" width="21" style="2" customWidth="1"/>
    <col min="5" max="5" width="18.7109375" style="2" customWidth="1"/>
    <col min="6" max="16384" width="9" style="2"/>
  </cols>
  <sheetData>
    <row r="1" spans="2:6">
      <c r="E1" s="33"/>
    </row>
    <row r="2" spans="2:6" ht="15.75" thickBot="1">
      <c r="B2" s="8"/>
      <c r="C2" s="8"/>
      <c r="D2" s="8"/>
      <c r="E2" s="8"/>
    </row>
    <row r="3" spans="2:6">
      <c r="B3" s="42" t="s">
        <v>24</v>
      </c>
      <c r="C3" s="43" t="s">
        <v>25</v>
      </c>
      <c r="D3" s="44" t="s">
        <v>39</v>
      </c>
      <c r="E3" s="45" t="s">
        <v>40</v>
      </c>
      <c r="F3" s="16"/>
    </row>
    <row r="4" spans="2:6" ht="15.75" thickBot="1">
      <c r="B4" s="46" t="s">
        <v>26</v>
      </c>
      <c r="C4" s="47" t="s">
        <v>27</v>
      </c>
      <c r="D4" s="51" t="s">
        <v>26</v>
      </c>
      <c r="E4" s="52" t="s">
        <v>28</v>
      </c>
      <c r="F4" s="16"/>
    </row>
    <row r="5" spans="2:6">
      <c r="B5" s="48"/>
      <c r="C5" s="73"/>
      <c r="D5" s="75"/>
      <c r="E5" s="75"/>
      <c r="F5" s="16"/>
    </row>
    <row r="6" spans="2:6">
      <c r="B6" s="50"/>
      <c r="C6" s="74"/>
      <c r="D6" s="77"/>
      <c r="E6" s="77"/>
      <c r="F6" s="16"/>
    </row>
    <row r="7" spans="2:6">
      <c r="B7" s="50"/>
      <c r="C7" s="74"/>
      <c r="D7" s="77"/>
      <c r="E7" s="77"/>
      <c r="F7" s="16"/>
    </row>
    <row r="8" spans="2:6">
      <c r="B8" s="50"/>
      <c r="C8" s="74"/>
      <c r="D8" s="77"/>
      <c r="E8" s="77"/>
      <c r="F8" s="16"/>
    </row>
    <row r="9" spans="2:6">
      <c r="B9" s="50"/>
      <c r="C9" s="74"/>
      <c r="D9" s="77"/>
      <c r="E9" s="77"/>
      <c r="F9" s="16"/>
    </row>
    <row r="10" spans="2:6">
      <c r="B10" s="50"/>
      <c r="C10" s="74"/>
      <c r="D10" s="77"/>
      <c r="E10" s="77"/>
      <c r="F10" s="16"/>
    </row>
    <row r="11" spans="2:6">
      <c r="B11" s="50"/>
      <c r="C11" s="74"/>
      <c r="D11" s="77"/>
      <c r="E11" s="77"/>
      <c r="F11" s="16"/>
    </row>
    <row r="12" spans="2:6">
      <c r="B12" s="50"/>
      <c r="C12" s="74"/>
      <c r="D12" s="77"/>
      <c r="E12" s="77"/>
      <c r="F12" s="16"/>
    </row>
    <row r="13" spans="2:6">
      <c r="B13" s="50"/>
      <c r="C13" s="74"/>
      <c r="D13" s="77"/>
      <c r="E13" s="77"/>
      <c r="F13" s="16"/>
    </row>
    <row r="14" spans="2:6">
      <c r="B14" s="50"/>
      <c r="C14" s="74"/>
      <c r="D14" s="77"/>
      <c r="E14" s="77"/>
      <c r="F14" s="16"/>
    </row>
    <row r="15" spans="2:6">
      <c r="B15" s="50"/>
      <c r="C15" s="74"/>
      <c r="D15" s="77"/>
      <c r="E15" s="77"/>
      <c r="F15" s="16"/>
    </row>
    <row r="16" spans="2:6">
      <c r="B16" s="50"/>
      <c r="C16" s="74"/>
      <c r="D16" s="77"/>
      <c r="E16" s="77"/>
      <c r="F16" s="16"/>
    </row>
    <row r="17" spans="2:6">
      <c r="B17" s="50"/>
      <c r="C17" s="74"/>
      <c r="D17" s="77"/>
      <c r="E17" s="77"/>
      <c r="F17" s="16"/>
    </row>
    <row r="18" spans="2:6">
      <c r="B18" s="50"/>
      <c r="C18" s="74"/>
      <c r="D18" s="77"/>
      <c r="E18" s="77"/>
      <c r="F18" s="16"/>
    </row>
    <row r="19" spans="2:6">
      <c r="B19" s="50"/>
      <c r="C19" s="74"/>
      <c r="D19" s="77"/>
      <c r="E19" s="77"/>
      <c r="F19" s="16"/>
    </row>
    <row r="20" spans="2:6">
      <c r="B20" s="50"/>
      <c r="C20" s="74"/>
      <c r="D20" s="77"/>
      <c r="E20" s="77"/>
      <c r="F20" s="16"/>
    </row>
    <row r="21" spans="2:6">
      <c r="B21" s="50"/>
      <c r="C21" s="74"/>
      <c r="D21" s="77"/>
      <c r="E21" s="77"/>
      <c r="F21" s="16"/>
    </row>
    <row r="22" spans="2:6">
      <c r="B22" s="50"/>
      <c r="C22" s="74"/>
      <c r="D22" s="77"/>
      <c r="E22" s="77"/>
      <c r="F22" s="16"/>
    </row>
    <row r="23" spans="2:6">
      <c r="B23" s="50"/>
      <c r="C23" s="74"/>
      <c r="D23" s="77"/>
      <c r="E23" s="77"/>
      <c r="F23" s="16"/>
    </row>
    <row r="24" spans="2:6">
      <c r="B24" s="50"/>
      <c r="C24" s="74"/>
      <c r="D24" s="77"/>
      <c r="E24" s="77"/>
      <c r="F24" s="16"/>
    </row>
    <row r="25" spans="2:6">
      <c r="B25" s="50"/>
      <c r="C25" s="74"/>
      <c r="D25" s="77"/>
      <c r="E25" s="77"/>
      <c r="F25" s="16"/>
    </row>
    <row r="26" spans="2:6">
      <c r="B26" s="50"/>
      <c r="C26" s="74"/>
      <c r="D26" s="77"/>
      <c r="E26" s="77"/>
      <c r="F26" s="16"/>
    </row>
    <row r="27" spans="2:6">
      <c r="B27" s="50"/>
      <c r="C27" s="74"/>
      <c r="D27" s="77"/>
      <c r="E27" s="77"/>
      <c r="F27" s="16"/>
    </row>
    <row r="28" spans="2:6">
      <c r="B28" s="50"/>
      <c r="C28" s="74"/>
      <c r="D28" s="77"/>
      <c r="E28" s="77"/>
      <c r="F28" s="16"/>
    </row>
    <row r="29" spans="2:6">
      <c r="B29" s="50"/>
      <c r="C29" s="74"/>
      <c r="D29" s="77"/>
      <c r="E29" s="77"/>
      <c r="F29" s="16"/>
    </row>
    <row r="30" spans="2:6">
      <c r="B30" s="50"/>
      <c r="C30" s="74"/>
      <c r="D30" s="77"/>
      <c r="E30" s="77"/>
      <c r="F30" s="16"/>
    </row>
    <row r="31" spans="2:6">
      <c r="B31" s="50"/>
      <c r="C31" s="74"/>
      <c r="D31" s="77"/>
      <c r="E31" s="77"/>
      <c r="F31" s="16"/>
    </row>
    <row r="32" spans="2:6">
      <c r="B32" s="50"/>
      <c r="C32" s="74"/>
      <c r="D32" s="77"/>
      <c r="E32" s="77"/>
      <c r="F32" s="16"/>
    </row>
    <row r="33" spans="2:6">
      <c r="B33" s="50"/>
      <c r="C33" s="74"/>
      <c r="D33" s="77"/>
      <c r="E33" s="77"/>
      <c r="F33" s="16"/>
    </row>
    <row r="34" spans="2:6">
      <c r="B34" s="50"/>
      <c r="C34" s="74"/>
      <c r="D34" s="77"/>
      <c r="E34" s="77"/>
      <c r="F34" s="16"/>
    </row>
    <row r="35" spans="2:6">
      <c r="B35" s="50"/>
      <c r="C35" s="74"/>
      <c r="D35" s="77"/>
      <c r="E35" s="77"/>
      <c r="F35" s="16"/>
    </row>
    <row r="36" spans="2:6">
      <c r="B36" s="50"/>
      <c r="C36" s="74"/>
      <c r="D36" s="77"/>
      <c r="E36" s="77"/>
      <c r="F36" s="16"/>
    </row>
    <row r="37" spans="2:6">
      <c r="B37" s="50"/>
      <c r="C37" s="74"/>
      <c r="D37" s="77"/>
      <c r="E37" s="77"/>
      <c r="F37" s="16"/>
    </row>
    <row r="38" spans="2:6">
      <c r="B38" s="50"/>
      <c r="C38" s="74"/>
      <c r="D38" s="77"/>
      <c r="E38" s="77"/>
      <c r="F38" s="16"/>
    </row>
    <row r="39" spans="2:6">
      <c r="B39" s="50"/>
      <c r="C39" s="74"/>
      <c r="D39" s="77"/>
      <c r="E39" s="77"/>
      <c r="F39" s="16"/>
    </row>
    <row r="40" spans="2:6">
      <c r="B40" s="50"/>
      <c r="C40" s="74"/>
      <c r="D40" s="77"/>
      <c r="E40" s="77"/>
      <c r="F40" s="16"/>
    </row>
    <row r="41" spans="2:6">
      <c r="B41" s="50"/>
      <c r="C41" s="74"/>
      <c r="D41" s="77"/>
      <c r="E41" s="77"/>
      <c r="F41" s="16"/>
    </row>
    <row r="42" spans="2:6">
      <c r="B42" s="50"/>
      <c r="C42" s="74"/>
      <c r="D42" s="77"/>
      <c r="E42" s="77"/>
      <c r="F42" s="16"/>
    </row>
    <row r="43" spans="2:6">
      <c r="B43" s="50"/>
      <c r="C43" s="74"/>
      <c r="D43" s="77"/>
      <c r="E43" s="77"/>
      <c r="F43" s="16"/>
    </row>
    <row r="44" spans="2:6">
      <c r="B44" s="50"/>
      <c r="C44" s="74"/>
      <c r="D44" s="77"/>
      <c r="E44" s="77"/>
      <c r="F44" s="16"/>
    </row>
    <row r="45" spans="2:6">
      <c r="B45" s="50"/>
      <c r="C45" s="74"/>
      <c r="D45" s="77"/>
      <c r="E45" s="77"/>
      <c r="F45" s="16"/>
    </row>
    <row r="46" spans="2:6">
      <c r="B46" s="50"/>
      <c r="C46" s="74"/>
      <c r="D46" s="77"/>
      <c r="E46" s="77"/>
      <c r="F46" s="16"/>
    </row>
    <row r="47" spans="2:6">
      <c r="B47" s="50"/>
      <c r="C47" s="74"/>
      <c r="D47" s="77"/>
      <c r="E47" s="77"/>
      <c r="F47" s="16"/>
    </row>
    <row r="48" spans="2:6">
      <c r="B48" s="50"/>
      <c r="C48" s="74"/>
      <c r="D48" s="77"/>
      <c r="E48" s="77"/>
      <c r="F48" s="16"/>
    </row>
    <row r="49" spans="2:6">
      <c r="B49" s="50"/>
      <c r="C49" s="74"/>
      <c r="D49" s="77"/>
      <c r="E49" s="77"/>
      <c r="F49" s="16"/>
    </row>
    <row r="50" spans="2:6">
      <c r="B50" s="50"/>
      <c r="C50" s="74"/>
      <c r="D50" s="77"/>
      <c r="E50" s="77"/>
      <c r="F50" s="16"/>
    </row>
    <row r="51" spans="2:6">
      <c r="B51" s="50"/>
      <c r="C51" s="74"/>
      <c r="D51" s="77"/>
      <c r="E51" s="77"/>
      <c r="F51" s="16"/>
    </row>
    <row r="52" spans="2:6">
      <c r="B52" s="50"/>
      <c r="C52" s="74"/>
      <c r="D52" s="77"/>
      <c r="E52" s="77"/>
      <c r="F52" s="16"/>
    </row>
    <row r="53" spans="2:6">
      <c r="B53" s="50"/>
      <c r="C53" s="74"/>
      <c r="D53" s="77"/>
      <c r="E53" s="77"/>
      <c r="F53" s="16"/>
    </row>
    <row r="54" spans="2:6">
      <c r="B54" s="50"/>
      <c r="C54" s="74"/>
      <c r="D54" s="77"/>
      <c r="E54" s="77"/>
      <c r="F54" s="16"/>
    </row>
    <row r="55" spans="2:6">
      <c r="B55" s="50"/>
      <c r="C55" s="74"/>
      <c r="D55" s="77"/>
      <c r="E55" s="77"/>
      <c r="F55" s="16"/>
    </row>
    <row r="56" spans="2:6">
      <c r="B56" s="50"/>
      <c r="C56" s="74"/>
      <c r="D56" s="77"/>
      <c r="E56" s="77"/>
      <c r="F56" s="16"/>
    </row>
    <row r="57" spans="2:6">
      <c r="B57" s="50"/>
      <c r="C57" s="74"/>
      <c r="D57" s="77"/>
      <c r="E57" s="77"/>
      <c r="F57" s="16"/>
    </row>
    <row r="58" spans="2:6">
      <c r="B58" s="50"/>
      <c r="C58" s="74"/>
      <c r="D58" s="77"/>
      <c r="E58" s="77"/>
      <c r="F58" s="16"/>
    </row>
    <row r="59" spans="2:6">
      <c r="B59" s="50"/>
      <c r="C59" s="74"/>
      <c r="D59" s="77"/>
      <c r="E59" s="77"/>
      <c r="F59" s="16"/>
    </row>
    <row r="60" spans="2:6">
      <c r="B60" s="50"/>
      <c r="C60" s="74"/>
      <c r="D60" s="77"/>
      <c r="E60" s="77"/>
      <c r="F60" s="16"/>
    </row>
    <row r="61" spans="2:6">
      <c r="B61" s="50"/>
      <c r="C61" s="74"/>
      <c r="D61" s="77"/>
      <c r="E61" s="77"/>
      <c r="F61" s="16"/>
    </row>
    <row r="62" spans="2:6">
      <c r="B62" s="50"/>
      <c r="C62" s="74"/>
      <c r="D62" s="77"/>
      <c r="E62" s="77"/>
      <c r="F62" s="16"/>
    </row>
    <row r="63" spans="2:6">
      <c r="B63" s="50"/>
      <c r="C63" s="74"/>
      <c r="D63" s="77"/>
      <c r="E63" s="77"/>
      <c r="F63" s="16"/>
    </row>
    <row r="64" spans="2:6">
      <c r="B64" s="50"/>
      <c r="C64" s="74"/>
      <c r="D64" s="77"/>
      <c r="E64" s="77"/>
      <c r="F64" s="16"/>
    </row>
    <row r="65" spans="2:6">
      <c r="B65" s="50"/>
      <c r="C65" s="74"/>
      <c r="D65" s="77"/>
      <c r="E65" s="77"/>
      <c r="F65" s="16"/>
    </row>
    <row r="66" spans="2:6">
      <c r="B66" s="50"/>
      <c r="C66" s="74"/>
      <c r="D66" s="77"/>
      <c r="E66" s="77"/>
      <c r="F66" s="16"/>
    </row>
    <row r="67" spans="2:6">
      <c r="B67" s="50"/>
      <c r="C67" s="74"/>
      <c r="D67" s="77"/>
      <c r="E67" s="77"/>
      <c r="F67" s="16"/>
    </row>
    <row r="68" spans="2:6">
      <c r="B68" s="50"/>
      <c r="C68" s="74"/>
      <c r="D68" s="77"/>
      <c r="E68" s="77"/>
      <c r="F68" s="16"/>
    </row>
    <row r="69" spans="2:6">
      <c r="B69" s="50"/>
      <c r="C69" s="74"/>
      <c r="D69" s="77"/>
      <c r="E69" s="77"/>
      <c r="F69" s="16"/>
    </row>
    <row r="70" spans="2:6">
      <c r="B70" s="50"/>
      <c r="C70" s="74"/>
      <c r="D70" s="77"/>
      <c r="E70" s="77"/>
      <c r="F70" s="16"/>
    </row>
    <row r="71" spans="2:6">
      <c r="B71" s="50"/>
      <c r="C71" s="74"/>
      <c r="D71" s="77"/>
      <c r="E71" s="77"/>
      <c r="F71" s="16"/>
    </row>
    <row r="72" spans="2:6">
      <c r="B72" s="50"/>
      <c r="C72" s="74"/>
      <c r="D72" s="77"/>
      <c r="E72" s="77"/>
      <c r="F72" s="16"/>
    </row>
    <row r="73" spans="2:6">
      <c r="B73" s="50"/>
      <c r="C73" s="74"/>
      <c r="D73" s="77"/>
      <c r="E73" s="77"/>
      <c r="F73" s="16"/>
    </row>
    <row r="74" spans="2:6">
      <c r="B74" s="50"/>
      <c r="C74" s="74"/>
      <c r="D74" s="77"/>
      <c r="E74" s="77"/>
      <c r="F74" s="16"/>
    </row>
    <row r="75" spans="2:6">
      <c r="B75" s="50"/>
      <c r="C75" s="74"/>
      <c r="D75" s="77"/>
      <c r="E75" s="77"/>
      <c r="F75" s="16"/>
    </row>
    <row r="76" spans="2:6">
      <c r="B76" s="50"/>
      <c r="C76" s="74"/>
      <c r="D76" s="77"/>
      <c r="E76" s="77"/>
      <c r="F76" s="16"/>
    </row>
    <row r="77" spans="2:6">
      <c r="B77" s="50"/>
      <c r="C77" s="74"/>
      <c r="D77" s="77"/>
      <c r="E77" s="77"/>
      <c r="F77" s="16"/>
    </row>
    <row r="78" spans="2:6">
      <c r="B78" s="50"/>
      <c r="C78" s="74"/>
      <c r="D78" s="77"/>
      <c r="E78" s="77"/>
      <c r="F78" s="16"/>
    </row>
    <row r="79" spans="2:6">
      <c r="B79" s="50"/>
      <c r="C79" s="74"/>
      <c r="D79" s="77"/>
      <c r="E79" s="77"/>
      <c r="F79" s="16"/>
    </row>
    <row r="80" spans="2:6">
      <c r="B80" s="50"/>
      <c r="C80" s="74"/>
      <c r="D80" s="77"/>
      <c r="E80" s="77"/>
      <c r="F80" s="16"/>
    </row>
    <row r="81" spans="2:6">
      <c r="B81" s="50"/>
      <c r="C81" s="74"/>
      <c r="D81" s="77"/>
      <c r="E81" s="77"/>
      <c r="F81" s="16"/>
    </row>
    <row r="82" spans="2:6">
      <c r="B82" s="50"/>
      <c r="C82" s="74"/>
      <c r="D82" s="77"/>
      <c r="E82" s="77"/>
      <c r="F82" s="16"/>
    </row>
    <row r="83" spans="2:6">
      <c r="B83" s="50"/>
      <c r="C83" s="74"/>
      <c r="D83" s="77"/>
      <c r="E83" s="77"/>
      <c r="F83" s="16"/>
    </row>
    <row r="84" spans="2:6">
      <c r="B84" s="50"/>
      <c r="C84" s="74"/>
      <c r="D84" s="77"/>
      <c r="E84" s="77"/>
      <c r="F84" s="16"/>
    </row>
    <row r="85" spans="2:6">
      <c r="B85" s="50"/>
      <c r="C85" s="74"/>
      <c r="D85" s="77"/>
      <c r="E85" s="77"/>
      <c r="F85" s="16"/>
    </row>
    <row r="86" spans="2:6">
      <c r="B86" s="50"/>
      <c r="C86" s="74"/>
      <c r="D86" s="77"/>
      <c r="E86" s="77"/>
      <c r="F86" s="16"/>
    </row>
    <row r="87" spans="2:6">
      <c r="B87" s="50"/>
      <c r="C87" s="74"/>
      <c r="D87" s="77"/>
      <c r="E87" s="77"/>
      <c r="F87" s="16"/>
    </row>
    <row r="88" spans="2:6">
      <c r="B88" s="50"/>
      <c r="C88" s="74"/>
      <c r="D88" s="77"/>
      <c r="E88" s="77"/>
      <c r="F88" s="16"/>
    </row>
    <row r="89" spans="2:6">
      <c r="B89" s="50"/>
      <c r="C89" s="74"/>
      <c r="D89" s="77"/>
      <c r="E89" s="77"/>
      <c r="F89" s="16"/>
    </row>
    <row r="90" spans="2:6">
      <c r="B90" s="50"/>
      <c r="C90" s="74"/>
      <c r="D90" s="77"/>
      <c r="E90" s="77"/>
      <c r="F90" s="16"/>
    </row>
    <row r="91" spans="2:6">
      <c r="B91" s="50"/>
      <c r="C91" s="74"/>
      <c r="D91" s="77"/>
      <c r="E91" s="77"/>
      <c r="F91" s="16"/>
    </row>
    <row r="92" spans="2:6">
      <c r="B92" s="50"/>
      <c r="C92" s="74"/>
      <c r="D92" s="77"/>
      <c r="E92" s="77"/>
      <c r="F92" s="16"/>
    </row>
    <row r="93" spans="2:6">
      <c r="B93" s="50"/>
      <c r="C93" s="74"/>
      <c r="D93" s="77"/>
      <c r="E93" s="77"/>
      <c r="F93" s="16"/>
    </row>
    <row r="94" spans="2:6">
      <c r="B94" s="50"/>
      <c r="C94" s="74"/>
      <c r="D94" s="77"/>
      <c r="E94" s="77"/>
      <c r="F94" s="16"/>
    </row>
    <row r="95" spans="2:6">
      <c r="B95" s="50"/>
      <c r="C95" s="74"/>
      <c r="D95" s="77"/>
      <c r="E95" s="77"/>
      <c r="F95" s="16"/>
    </row>
    <row r="96" spans="2:6">
      <c r="B96" s="50"/>
      <c r="C96" s="74"/>
      <c r="D96" s="77"/>
      <c r="E96" s="77"/>
      <c r="F96" s="16"/>
    </row>
    <row r="97" spans="2:6">
      <c r="B97" s="50"/>
      <c r="C97" s="74"/>
      <c r="D97" s="77"/>
      <c r="E97" s="77"/>
      <c r="F97" s="16"/>
    </row>
    <row r="98" spans="2:6">
      <c r="B98" s="50"/>
      <c r="C98" s="74"/>
      <c r="D98" s="77"/>
      <c r="E98" s="77"/>
      <c r="F98" s="16"/>
    </row>
    <row r="99" spans="2:6">
      <c r="B99" s="50"/>
      <c r="C99" s="74"/>
      <c r="D99" s="77"/>
      <c r="E99" s="77"/>
      <c r="F99" s="16"/>
    </row>
    <row r="100" spans="2:6">
      <c r="B100" s="50"/>
      <c r="C100" s="74"/>
      <c r="D100" s="77"/>
      <c r="E100" s="77"/>
      <c r="F100" s="16"/>
    </row>
    <row r="101" spans="2:6">
      <c r="B101" s="50"/>
      <c r="C101" s="74"/>
      <c r="D101" s="77"/>
      <c r="E101" s="77"/>
      <c r="F101" s="16"/>
    </row>
    <row r="102" spans="2:6">
      <c r="B102" s="50"/>
      <c r="C102" s="74"/>
      <c r="D102" s="77"/>
      <c r="E102" s="77"/>
      <c r="F102" s="16"/>
    </row>
    <row r="103" spans="2:6">
      <c r="B103" s="50"/>
      <c r="C103" s="74"/>
      <c r="D103" s="77"/>
      <c r="E103" s="77"/>
      <c r="F103" s="16"/>
    </row>
    <row r="104" spans="2:6">
      <c r="B104" s="50"/>
      <c r="C104" s="74"/>
      <c r="D104" s="77"/>
      <c r="E104" s="77"/>
      <c r="F104" s="16"/>
    </row>
    <row r="105" spans="2:6">
      <c r="B105" s="50"/>
      <c r="C105" s="74"/>
      <c r="D105" s="77"/>
      <c r="E105" s="77"/>
      <c r="F105" s="16"/>
    </row>
    <row r="106" spans="2:6">
      <c r="B106" s="50"/>
      <c r="C106" s="74"/>
      <c r="D106" s="77"/>
      <c r="E106" s="77"/>
      <c r="F106" s="16"/>
    </row>
    <row r="107" spans="2:6">
      <c r="B107" s="50"/>
      <c r="C107" s="74"/>
      <c r="D107" s="77"/>
      <c r="E107" s="77"/>
      <c r="F107" s="16"/>
    </row>
    <row r="108" spans="2:6">
      <c r="B108" s="50"/>
      <c r="C108" s="74"/>
      <c r="D108" s="77"/>
      <c r="E108" s="77"/>
      <c r="F108" s="16"/>
    </row>
    <row r="109" spans="2:6">
      <c r="B109" s="50"/>
      <c r="C109" s="74"/>
      <c r="D109" s="77"/>
      <c r="E109" s="77"/>
      <c r="F109" s="16"/>
    </row>
    <row r="110" spans="2:6">
      <c r="B110" s="50"/>
      <c r="C110" s="74"/>
      <c r="D110" s="77"/>
      <c r="E110" s="77"/>
      <c r="F110" s="16"/>
    </row>
    <row r="111" spans="2:6">
      <c r="B111" s="50"/>
      <c r="C111" s="74"/>
      <c r="D111" s="77"/>
      <c r="E111" s="77"/>
      <c r="F111" s="16"/>
    </row>
    <row r="112" spans="2:6">
      <c r="B112" s="50"/>
      <c r="C112" s="74"/>
      <c r="D112" s="77"/>
      <c r="E112" s="77"/>
      <c r="F112" s="16"/>
    </row>
    <row r="113" spans="2:6">
      <c r="B113" s="50"/>
      <c r="C113" s="74"/>
      <c r="D113" s="77"/>
      <c r="E113" s="77"/>
      <c r="F113" s="16"/>
    </row>
    <row r="114" spans="2:6">
      <c r="B114" s="50"/>
      <c r="C114" s="74"/>
      <c r="D114" s="77"/>
      <c r="E114" s="77"/>
      <c r="F114" s="16"/>
    </row>
    <row r="115" spans="2:6">
      <c r="B115" s="50"/>
      <c r="C115" s="74"/>
      <c r="D115" s="77"/>
      <c r="E115" s="77"/>
      <c r="F115" s="16"/>
    </row>
    <row r="116" spans="2:6">
      <c r="B116" s="50"/>
      <c r="C116" s="74"/>
      <c r="D116" s="77"/>
      <c r="E116" s="77"/>
      <c r="F116" s="16"/>
    </row>
    <row r="117" spans="2:6">
      <c r="B117" s="50"/>
      <c r="C117" s="74"/>
      <c r="D117" s="77"/>
      <c r="E117" s="77"/>
      <c r="F117" s="16"/>
    </row>
    <row r="118" spans="2:6">
      <c r="B118" s="50"/>
      <c r="C118" s="74"/>
      <c r="D118" s="77"/>
      <c r="E118" s="77"/>
      <c r="F118" s="16"/>
    </row>
    <row r="119" spans="2:6">
      <c r="B119" s="50"/>
      <c r="C119" s="74"/>
      <c r="D119" s="77"/>
      <c r="E119" s="77"/>
      <c r="F119" s="16"/>
    </row>
    <row r="120" spans="2:6">
      <c r="B120" s="50"/>
      <c r="C120" s="74"/>
      <c r="D120" s="77"/>
      <c r="E120" s="77"/>
      <c r="F120" s="16"/>
    </row>
    <row r="121" spans="2:6">
      <c r="B121" s="50"/>
      <c r="C121" s="74"/>
      <c r="D121" s="77"/>
      <c r="E121" s="77"/>
      <c r="F121" s="16"/>
    </row>
    <row r="122" spans="2:6">
      <c r="B122" s="50"/>
      <c r="C122" s="74"/>
      <c r="D122" s="77"/>
      <c r="E122" s="77"/>
      <c r="F122" s="16"/>
    </row>
    <row r="123" spans="2:6">
      <c r="B123" s="50"/>
      <c r="C123" s="74"/>
      <c r="D123" s="77"/>
      <c r="E123" s="77"/>
      <c r="F123" s="16"/>
    </row>
    <row r="124" spans="2:6">
      <c r="B124" s="50"/>
      <c r="C124" s="74"/>
      <c r="D124" s="77"/>
      <c r="E124" s="77"/>
      <c r="F124" s="16"/>
    </row>
    <row r="125" spans="2:6">
      <c r="B125" s="50"/>
      <c r="C125" s="74"/>
      <c r="D125" s="77"/>
      <c r="E125" s="77"/>
      <c r="F125" s="16"/>
    </row>
    <row r="126" spans="2:6">
      <c r="B126" s="50"/>
      <c r="C126" s="74"/>
      <c r="D126" s="77"/>
      <c r="E126" s="77"/>
      <c r="F126" s="16"/>
    </row>
    <row r="127" spans="2:6">
      <c r="B127" s="50"/>
      <c r="C127" s="74"/>
      <c r="D127" s="77"/>
      <c r="E127" s="77"/>
      <c r="F127" s="16"/>
    </row>
    <row r="128" spans="2:6">
      <c r="B128" s="50"/>
      <c r="C128" s="74"/>
      <c r="D128" s="77"/>
      <c r="E128" s="77"/>
      <c r="F128" s="16"/>
    </row>
    <row r="129" spans="2:6">
      <c r="B129" s="50"/>
      <c r="C129" s="74"/>
      <c r="D129" s="77"/>
      <c r="E129" s="77"/>
      <c r="F129" s="16"/>
    </row>
    <row r="130" spans="2:6">
      <c r="B130" s="50"/>
      <c r="C130" s="74"/>
      <c r="D130" s="77"/>
      <c r="E130" s="77"/>
      <c r="F130" s="16"/>
    </row>
    <row r="131" spans="2:6">
      <c r="B131" s="50"/>
      <c r="C131" s="74"/>
      <c r="D131" s="77"/>
      <c r="E131" s="77"/>
    </row>
    <row r="132" spans="2:6">
      <c r="B132" s="50"/>
      <c r="C132" s="74"/>
      <c r="D132" s="77"/>
      <c r="E132" s="77"/>
    </row>
    <row r="133" spans="2:6">
      <c r="B133" s="50"/>
      <c r="C133" s="74"/>
      <c r="D133" s="77"/>
      <c r="E133" s="77"/>
    </row>
    <row r="134" spans="2:6">
      <c r="B134" s="50"/>
      <c r="C134" s="74"/>
      <c r="D134" s="77"/>
      <c r="E134" s="77"/>
    </row>
    <row r="135" spans="2:6">
      <c r="B135" s="50"/>
      <c r="C135" s="74"/>
      <c r="D135" s="77"/>
      <c r="E135" s="77"/>
    </row>
    <row r="136" spans="2:6">
      <c r="B136" s="50"/>
      <c r="C136" s="74"/>
      <c r="D136" s="77"/>
      <c r="E136" s="77"/>
    </row>
    <row r="137" spans="2:6">
      <c r="B137" s="50"/>
      <c r="C137" s="76"/>
      <c r="D137" s="77"/>
      <c r="E137" s="77"/>
    </row>
    <row r="138" spans="2:6">
      <c r="B138" s="50"/>
      <c r="C138" s="76"/>
      <c r="D138" s="77"/>
      <c r="E138" s="77"/>
    </row>
    <row r="139" spans="2:6">
      <c r="B139" s="50"/>
      <c r="C139" s="76"/>
      <c r="D139" s="77"/>
      <c r="E139" s="77"/>
    </row>
    <row r="140" spans="2:6">
      <c r="B140" s="50"/>
      <c r="C140" s="76"/>
      <c r="D140" s="77"/>
      <c r="E140" s="77"/>
    </row>
    <row r="141" spans="2:6">
      <c r="B141" s="50"/>
      <c r="C141" s="76"/>
      <c r="D141" s="77"/>
      <c r="E141" s="77"/>
    </row>
    <row r="142" spans="2:6">
      <c r="B142" s="50"/>
      <c r="C142" s="76"/>
      <c r="D142" s="77"/>
      <c r="E142" s="77"/>
    </row>
    <row r="143" spans="2:6">
      <c r="B143" s="50"/>
      <c r="C143" s="76"/>
      <c r="D143" s="77"/>
      <c r="E143" s="77"/>
    </row>
    <row r="144" spans="2:6">
      <c r="B144" s="50"/>
      <c r="C144" s="76"/>
      <c r="D144" s="77"/>
      <c r="E144" s="77"/>
    </row>
    <row r="145" spans="2:5">
      <c r="B145" s="50"/>
      <c r="C145" s="76"/>
      <c r="D145" s="77"/>
      <c r="E145" s="77"/>
    </row>
    <row r="146" spans="2:5">
      <c r="B146" s="50"/>
      <c r="C146" s="76"/>
      <c r="D146" s="77"/>
      <c r="E146" s="77"/>
    </row>
    <row r="147" spans="2:5">
      <c r="B147" s="50"/>
      <c r="C147" s="76"/>
      <c r="D147" s="77"/>
      <c r="E147" s="77"/>
    </row>
    <row r="148" spans="2:5">
      <c r="B148" s="50"/>
      <c r="C148" s="76"/>
      <c r="D148" s="77"/>
      <c r="E148" s="77"/>
    </row>
    <row r="149" spans="2:5">
      <c r="B149" s="50"/>
      <c r="C149" s="76"/>
      <c r="D149" s="77"/>
      <c r="E149" s="77"/>
    </row>
    <row r="150" spans="2:5">
      <c r="B150" s="50"/>
      <c r="C150" s="76"/>
      <c r="D150" s="77"/>
      <c r="E150" s="77"/>
    </row>
    <row r="151" spans="2:5">
      <c r="B151" s="50"/>
      <c r="C151" s="76"/>
      <c r="D151" s="77"/>
      <c r="E151" s="77"/>
    </row>
    <row r="152" spans="2:5">
      <c r="B152" s="50"/>
      <c r="C152" s="76"/>
      <c r="D152" s="77"/>
      <c r="E152" s="77"/>
    </row>
    <row r="153" spans="2:5">
      <c r="B153" s="50"/>
      <c r="C153" s="76"/>
      <c r="D153" s="77"/>
      <c r="E153" s="77"/>
    </row>
    <row r="154" spans="2:5">
      <c r="B154" s="50"/>
      <c r="C154" s="76"/>
      <c r="D154" s="77"/>
      <c r="E154" s="77"/>
    </row>
    <row r="155" spans="2:5">
      <c r="B155" s="50"/>
      <c r="C155" s="76"/>
      <c r="D155" s="77"/>
      <c r="E155" s="77"/>
    </row>
    <row r="156" spans="2:5">
      <c r="B156" s="50"/>
      <c r="C156" s="76"/>
      <c r="D156" s="77"/>
      <c r="E156" s="77"/>
    </row>
    <row r="157" spans="2:5">
      <c r="B157" s="50"/>
      <c r="C157" s="76"/>
      <c r="D157" s="77"/>
      <c r="E157" s="77"/>
    </row>
    <row r="158" spans="2:5">
      <c r="B158" s="50"/>
      <c r="C158" s="76"/>
      <c r="D158" s="77"/>
      <c r="E158" s="77"/>
    </row>
    <row r="159" spans="2:5">
      <c r="B159" s="50"/>
      <c r="C159" s="76"/>
      <c r="D159" s="77"/>
      <c r="E159" s="77"/>
    </row>
    <row r="160" spans="2:5">
      <c r="B160" s="50"/>
      <c r="C160" s="76"/>
      <c r="D160" s="77"/>
      <c r="E160" s="77"/>
    </row>
    <row r="161" spans="2:5">
      <c r="B161" s="50"/>
      <c r="C161" s="76"/>
      <c r="D161" s="77"/>
      <c r="E161" s="77"/>
    </row>
    <row r="162" spans="2:5">
      <c r="B162" s="50"/>
      <c r="C162" s="76"/>
      <c r="D162" s="77"/>
      <c r="E162" s="77"/>
    </row>
    <row r="163" spans="2:5">
      <c r="B163" s="50"/>
      <c r="C163" s="76"/>
      <c r="D163" s="77"/>
      <c r="E163" s="77"/>
    </row>
    <row r="164" spans="2:5">
      <c r="B164" s="50"/>
      <c r="C164" s="76"/>
      <c r="D164" s="77"/>
      <c r="E164" s="77"/>
    </row>
    <row r="165" spans="2:5">
      <c r="B165" s="50"/>
      <c r="C165" s="76"/>
      <c r="D165" s="77"/>
      <c r="E165" s="77"/>
    </row>
    <row r="166" spans="2:5">
      <c r="B166" s="50"/>
      <c r="C166" s="76"/>
      <c r="D166" s="77"/>
      <c r="E166" s="77"/>
    </row>
    <row r="167" spans="2:5">
      <c r="B167" s="50"/>
      <c r="C167" s="76"/>
      <c r="D167" s="77"/>
      <c r="E167" s="77"/>
    </row>
    <row r="168" spans="2:5">
      <c r="B168" s="50"/>
      <c r="C168" s="76"/>
      <c r="D168" s="77"/>
      <c r="E168" s="77"/>
    </row>
    <row r="169" spans="2:5">
      <c r="B169" s="50"/>
      <c r="C169" s="76"/>
      <c r="D169" s="77"/>
      <c r="E169" s="77"/>
    </row>
    <row r="170" spans="2:5">
      <c r="B170" s="50"/>
      <c r="C170" s="76"/>
      <c r="D170" s="77"/>
      <c r="E170" s="77"/>
    </row>
    <row r="171" spans="2:5">
      <c r="B171" s="50"/>
      <c r="C171" s="76"/>
      <c r="D171" s="77"/>
      <c r="E171" s="77"/>
    </row>
    <row r="172" spans="2:5">
      <c r="B172" s="50"/>
      <c r="C172" s="76"/>
      <c r="D172" s="77"/>
      <c r="E172" s="77"/>
    </row>
    <row r="173" spans="2:5">
      <c r="B173" s="50"/>
      <c r="C173" s="76"/>
      <c r="D173" s="77"/>
      <c r="E173" s="77"/>
    </row>
    <row r="174" spans="2:5">
      <c r="B174" s="50"/>
      <c r="C174" s="76"/>
      <c r="D174" s="77"/>
      <c r="E174" s="77"/>
    </row>
    <row r="175" spans="2:5">
      <c r="B175" s="50"/>
      <c r="C175" s="76"/>
      <c r="D175" s="77"/>
      <c r="E175" s="77"/>
    </row>
    <row r="176" spans="2:5">
      <c r="B176" s="50"/>
      <c r="C176" s="76"/>
      <c r="D176" s="77"/>
      <c r="E176" s="77"/>
    </row>
    <row r="177" spans="2:5">
      <c r="B177" s="50"/>
      <c r="C177" s="76"/>
      <c r="D177" s="77"/>
      <c r="E177" s="77"/>
    </row>
    <row r="178" spans="2:5">
      <c r="B178" s="50"/>
      <c r="C178" s="76"/>
      <c r="D178" s="77"/>
      <c r="E178" s="77"/>
    </row>
    <row r="179" spans="2:5">
      <c r="B179" s="50"/>
      <c r="C179" s="76"/>
      <c r="D179" s="77"/>
      <c r="E179" s="77"/>
    </row>
    <row r="180" spans="2:5">
      <c r="B180" s="50"/>
      <c r="C180" s="76"/>
      <c r="D180" s="77"/>
      <c r="E180" s="77"/>
    </row>
    <row r="181" spans="2:5">
      <c r="B181" s="50"/>
      <c r="C181" s="76"/>
      <c r="D181" s="77"/>
      <c r="E181" s="77"/>
    </row>
    <row r="182" spans="2:5">
      <c r="B182" s="50"/>
      <c r="C182" s="76"/>
      <c r="D182" s="77"/>
      <c r="E182" s="77"/>
    </row>
    <row r="183" spans="2:5">
      <c r="B183" s="50"/>
      <c r="C183" s="76"/>
      <c r="D183" s="77"/>
      <c r="E183" s="77"/>
    </row>
    <row r="184" spans="2:5">
      <c r="B184" s="50"/>
      <c r="C184" s="76"/>
      <c r="D184" s="77"/>
      <c r="E184" s="77"/>
    </row>
    <row r="185" spans="2:5">
      <c r="B185" s="50"/>
      <c r="C185" s="76"/>
      <c r="D185" s="77"/>
      <c r="E185" s="77"/>
    </row>
    <row r="186" spans="2:5">
      <c r="B186" s="50"/>
      <c r="C186" s="76"/>
      <c r="D186" s="77"/>
      <c r="E186" s="77"/>
    </row>
    <row r="187" spans="2:5">
      <c r="B187" s="50"/>
      <c r="C187" s="76"/>
      <c r="D187" s="77"/>
      <c r="E187" s="77"/>
    </row>
    <row r="188" spans="2:5">
      <c r="B188" s="50"/>
      <c r="C188" s="76"/>
      <c r="D188" s="77"/>
      <c r="E188" s="77"/>
    </row>
    <row r="189" spans="2:5">
      <c r="B189" s="50"/>
      <c r="C189" s="76"/>
      <c r="D189" s="77"/>
      <c r="E189" s="77"/>
    </row>
    <row r="190" spans="2:5">
      <c r="B190" s="50"/>
      <c r="C190" s="76"/>
      <c r="D190" s="77"/>
      <c r="E190" s="77"/>
    </row>
    <row r="191" spans="2:5">
      <c r="B191" s="50"/>
      <c r="C191" s="76"/>
      <c r="D191" s="77"/>
      <c r="E191" s="77"/>
    </row>
    <row r="192" spans="2:5">
      <c r="B192" s="50"/>
      <c r="C192" s="76"/>
      <c r="D192" s="77"/>
      <c r="E192" s="77"/>
    </row>
    <row r="193" spans="2:5">
      <c r="B193" s="50"/>
      <c r="C193" s="76"/>
      <c r="D193" s="77"/>
      <c r="E193" s="77"/>
    </row>
    <row r="194" spans="2:5">
      <c r="B194" s="50"/>
      <c r="C194" s="76"/>
      <c r="D194" s="77"/>
      <c r="E194" s="77"/>
    </row>
    <row r="195" spans="2:5">
      <c r="B195" s="50"/>
      <c r="C195" s="76"/>
      <c r="D195" s="77"/>
      <c r="E195" s="77"/>
    </row>
    <row r="196" spans="2:5">
      <c r="B196" s="50"/>
      <c r="C196" s="76"/>
      <c r="D196" s="77"/>
      <c r="E196" s="77"/>
    </row>
    <row r="197" spans="2:5">
      <c r="B197" s="50"/>
      <c r="C197" s="76"/>
      <c r="D197" s="77"/>
      <c r="E197" s="77"/>
    </row>
    <row r="198" spans="2:5">
      <c r="B198" s="50"/>
      <c r="C198" s="76"/>
      <c r="D198" s="77"/>
      <c r="E198" s="77"/>
    </row>
    <row r="199" spans="2:5">
      <c r="B199" s="50"/>
      <c r="C199" s="76"/>
      <c r="D199" s="77"/>
      <c r="E199" s="77"/>
    </row>
    <row r="200" spans="2:5">
      <c r="B200" s="50"/>
      <c r="C200" s="76"/>
      <c r="D200" s="77"/>
      <c r="E200" s="77"/>
    </row>
    <row r="201" spans="2:5">
      <c r="B201" s="50"/>
      <c r="C201" s="76"/>
      <c r="D201" s="77"/>
      <c r="E201" s="77"/>
    </row>
    <row r="202" spans="2:5">
      <c r="B202" s="50"/>
      <c r="C202" s="76"/>
      <c r="D202" s="77"/>
      <c r="E202" s="77"/>
    </row>
    <row r="203" spans="2:5">
      <c r="B203" s="50"/>
      <c r="C203" s="76"/>
      <c r="D203" s="77"/>
      <c r="E203" s="77"/>
    </row>
    <row r="204" spans="2:5">
      <c r="B204" s="50"/>
      <c r="C204" s="76"/>
      <c r="D204" s="77"/>
      <c r="E204" s="77"/>
    </row>
    <row r="205" spans="2:5">
      <c r="B205" s="50"/>
      <c r="C205" s="76"/>
      <c r="D205" s="77"/>
      <c r="E205" s="77"/>
    </row>
    <row r="206" spans="2:5">
      <c r="B206" s="50"/>
      <c r="C206" s="76"/>
      <c r="D206" s="77"/>
      <c r="E206" s="77"/>
    </row>
    <row r="207" spans="2:5">
      <c r="B207" s="50"/>
      <c r="C207" s="76"/>
      <c r="D207" s="77"/>
      <c r="E207" s="77"/>
    </row>
    <row r="208" spans="2:5">
      <c r="B208" s="50"/>
      <c r="C208" s="76"/>
      <c r="D208" s="77"/>
      <c r="E208" s="77"/>
    </row>
    <row r="209" spans="2:5">
      <c r="B209" s="50"/>
      <c r="C209" s="76"/>
      <c r="D209" s="77"/>
      <c r="E209" s="77"/>
    </row>
    <row r="210" spans="2:5">
      <c r="B210" s="50"/>
      <c r="C210" s="76"/>
      <c r="D210" s="77"/>
      <c r="E210" s="77"/>
    </row>
    <row r="211" spans="2:5">
      <c r="B211" s="50"/>
      <c r="C211" s="76"/>
      <c r="D211" s="77"/>
      <c r="E211" s="77"/>
    </row>
    <row r="212" spans="2:5">
      <c r="B212" s="50"/>
      <c r="C212" s="76"/>
      <c r="D212" s="77"/>
      <c r="E212" s="77"/>
    </row>
    <row r="213" spans="2:5">
      <c r="B213" s="50"/>
      <c r="C213" s="76"/>
      <c r="D213" s="77"/>
      <c r="E213" s="77"/>
    </row>
    <row r="214" spans="2:5">
      <c r="B214" s="50"/>
      <c r="C214" s="76"/>
      <c r="D214" s="77"/>
      <c r="E214" s="77"/>
    </row>
    <row r="215" spans="2:5">
      <c r="B215" s="50"/>
      <c r="C215" s="76"/>
      <c r="D215" s="77"/>
      <c r="E215" s="77"/>
    </row>
    <row r="216" spans="2:5">
      <c r="B216" s="50"/>
      <c r="C216" s="76"/>
      <c r="D216" s="77"/>
      <c r="E216" s="77"/>
    </row>
    <row r="217" spans="2:5">
      <c r="B217" s="50"/>
      <c r="C217" s="76"/>
      <c r="D217" s="77"/>
      <c r="E217" s="77"/>
    </row>
    <row r="218" spans="2:5">
      <c r="B218" s="50"/>
      <c r="C218" s="76"/>
      <c r="D218" s="77"/>
      <c r="E218" s="77"/>
    </row>
    <row r="219" spans="2:5">
      <c r="B219" s="50"/>
      <c r="C219" s="76"/>
      <c r="D219" s="77"/>
      <c r="E219" s="77"/>
    </row>
    <row r="220" spans="2:5">
      <c r="B220" s="50"/>
      <c r="C220" s="76"/>
      <c r="D220" s="77"/>
      <c r="E220" s="77"/>
    </row>
    <row r="221" spans="2:5">
      <c r="B221" s="50"/>
      <c r="C221" s="76"/>
      <c r="D221" s="77"/>
      <c r="E221" s="77"/>
    </row>
    <row r="222" spans="2:5">
      <c r="B222" s="50"/>
      <c r="C222" s="76"/>
      <c r="D222" s="77"/>
      <c r="E222" s="77"/>
    </row>
    <row r="223" spans="2:5">
      <c r="B223" s="50"/>
      <c r="C223" s="76"/>
      <c r="D223" s="77"/>
      <c r="E223" s="77"/>
    </row>
    <row r="224" spans="2:5">
      <c r="B224" s="50"/>
      <c r="C224" s="76"/>
      <c r="D224" s="77"/>
      <c r="E224" s="77"/>
    </row>
    <row r="225" spans="2:5">
      <c r="B225" s="50"/>
      <c r="C225" s="76"/>
      <c r="D225" s="77"/>
      <c r="E225" s="77"/>
    </row>
    <row r="226" spans="2:5">
      <c r="B226" s="50"/>
      <c r="C226" s="76"/>
      <c r="D226" s="77"/>
      <c r="E226" s="77"/>
    </row>
    <row r="227" spans="2:5">
      <c r="B227" s="50"/>
      <c r="C227" s="76"/>
      <c r="D227" s="77"/>
      <c r="E227" s="77"/>
    </row>
    <row r="228" spans="2:5">
      <c r="B228" s="50"/>
      <c r="C228" s="76"/>
      <c r="D228" s="77"/>
      <c r="E228" s="77"/>
    </row>
    <row r="229" spans="2:5">
      <c r="B229" s="50"/>
      <c r="C229" s="76"/>
      <c r="D229" s="77"/>
      <c r="E229" s="77"/>
    </row>
    <row r="230" spans="2:5">
      <c r="B230" s="50"/>
      <c r="C230" s="76"/>
      <c r="D230" s="77"/>
      <c r="E230" s="77"/>
    </row>
    <row r="231" spans="2:5">
      <c r="B231" s="50"/>
      <c r="C231" s="76"/>
      <c r="D231" s="77"/>
      <c r="E231" s="77"/>
    </row>
    <row r="232" spans="2:5">
      <c r="B232" s="50"/>
      <c r="C232" s="76"/>
      <c r="D232" s="77"/>
      <c r="E232" s="77"/>
    </row>
    <row r="233" spans="2:5">
      <c r="B233" s="50"/>
      <c r="C233" s="76"/>
      <c r="D233" s="77"/>
      <c r="E233" s="77"/>
    </row>
    <row r="234" spans="2:5">
      <c r="B234" s="50"/>
      <c r="C234" s="76"/>
      <c r="D234" s="77"/>
      <c r="E234" s="77"/>
    </row>
    <row r="235" spans="2:5">
      <c r="B235" s="50"/>
      <c r="C235" s="76"/>
      <c r="D235" s="77"/>
      <c r="E235" s="77"/>
    </row>
    <row r="236" spans="2:5">
      <c r="B236" s="50"/>
      <c r="C236" s="76"/>
      <c r="D236" s="77"/>
      <c r="E236" s="77"/>
    </row>
    <row r="237" spans="2:5">
      <c r="B237" s="50"/>
      <c r="C237" s="76"/>
      <c r="D237" s="77"/>
      <c r="E237" s="77"/>
    </row>
    <row r="238" spans="2:5">
      <c r="B238" s="50"/>
      <c r="C238" s="76"/>
      <c r="D238" s="77"/>
      <c r="E238" s="77"/>
    </row>
    <row r="239" spans="2:5">
      <c r="B239" s="50"/>
      <c r="C239" s="76"/>
      <c r="D239" s="77"/>
      <c r="E239" s="77"/>
    </row>
    <row r="240" spans="2:5">
      <c r="B240" s="50"/>
      <c r="C240" s="76"/>
      <c r="D240" s="77"/>
      <c r="E240" s="77"/>
    </row>
    <row r="241" spans="2:5">
      <c r="B241" s="50"/>
      <c r="C241" s="76"/>
      <c r="D241" s="77"/>
      <c r="E241" s="77"/>
    </row>
    <row r="242" spans="2:5">
      <c r="B242" s="50"/>
      <c r="C242" s="76"/>
      <c r="D242" s="77"/>
      <c r="E242" s="77"/>
    </row>
    <row r="243" spans="2:5">
      <c r="B243" s="50"/>
      <c r="C243" s="76"/>
      <c r="D243" s="77"/>
      <c r="E243" s="77"/>
    </row>
    <row r="244" spans="2:5">
      <c r="B244" s="50"/>
      <c r="C244" s="76"/>
      <c r="D244" s="77"/>
      <c r="E244" s="77"/>
    </row>
    <row r="245" spans="2:5">
      <c r="B245" s="50"/>
      <c r="C245" s="76"/>
      <c r="D245" s="77"/>
      <c r="E245" s="77"/>
    </row>
    <row r="246" spans="2:5">
      <c r="B246" s="50"/>
      <c r="C246" s="76"/>
      <c r="D246" s="77"/>
      <c r="E246" s="77"/>
    </row>
    <row r="247" spans="2:5">
      <c r="B247" s="50"/>
      <c r="C247" s="76"/>
      <c r="D247" s="77"/>
      <c r="E247" s="77"/>
    </row>
    <row r="248" spans="2:5">
      <c r="B248" s="50"/>
      <c r="C248" s="76"/>
      <c r="D248" s="77"/>
      <c r="E248" s="77"/>
    </row>
    <row r="249" spans="2:5">
      <c r="B249" s="50"/>
      <c r="C249" s="76"/>
      <c r="D249" s="77"/>
      <c r="E249" s="77"/>
    </row>
    <row r="250" spans="2:5">
      <c r="B250" s="50"/>
      <c r="C250" s="76"/>
      <c r="D250" s="77"/>
      <c r="E250" s="77"/>
    </row>
    <row r="251" spans="2:5">
      <c r="B251" s="50"/>
      <c r="C251" s="76"/>
      <c r="D251" s="77"/>
      <c r="E251" s="77"/>
    </row>
    <row r="252" spans="2:5">
      <c r="B252" s="50"/>
      <c r="C252" s="76"/>
      <c r="D252" s="77"/>
      <c r="E252" s="77"/>
    </row>
    <row r="253" spans="2:5">
      <c r="B253" s="50"/>
      <c r="C253" s="76"/>
      <c r="D253" s="77"/>
      <c r="E253" s="77"/>
    </row>
    <row r="254" spans="2:5">
      <c r="B254" s="50"/>
      <c r="C254" s="76"/>
      <c r="D254" s="77"/>
      <c r="E254" s="77"/>
    </row>
    <row r="255" spans="2:5">
      <c r="B255" s="50"/>
      <c r="C255" s="76"/>
      <c r="D255" s="77"/>
      <c r="E255" s="77"/>
    </row>
    <row r="256" spans="2:5">
      <c r="B256" s="50"/>
      <c r="C256" s="76"/>
      <c r="D256" s="77"/>
      <c r="E256" s="77"/>
    </row>
    <row r="257" spans="2:5">
      <c r="B257" s="50"/>
      <c r="C257" s="76"/>
      <c r="D257" s="77"/>
      <c r="E257" s="77"/>
    </row>
    <row r="258" spans="2:5">
      <c r="B258" s="50"/>
      <c r="C258" s="76"/>
      <c r="D258" s="77"/>
      <c r="E258" s="77"/>
    </row>
    <row r="259" spans="2:5">
      <c r="B259" s="50"/>
      <c r="C259" s="76"/>
      <c r="D259" s="77"/>
      <c r="E259" s="77"/>
    </row>
    <row r="260" spans="2:5">
      <c r="B260" s="50"/>
      <c r="C260" s="76"/>
      <c r="D260" s="77"/>
      <c r="E260" s="77"/>
    </row>
    <row r="261" spans="2:5">
      <c r="B261" s="50"/>
      <c r="C261" s="76"/>
      <c r="D261" s="77"/>
      <c r="E261" s="77"/>
    </row>
    <row r="262" spans="2:5">
      <c r="B262" s="50"/>
      <c r="C262" s="76"/>
      <c r="D262" s="77"/>
      <c r="E262" s="77"/>
    </row>
    <row r="263" spans="2:5">
      <c r="B263" s="50"/>
      <c r="C263" s="76"/>
      <c r="D263" s="77"/>
      <c r="E263" s="77"/>
    </row>
    <row r="264" spans="2:5">
      <c r="B264" s="50"/>
      <c r="C264" s="76"/>
      <c r="D264" s="77"/>
      <c r="E264" s="77"/>
    </row>
    <row r="265" spans="2:5">
      <c r="B265" s="50"/>
      <c r="C265" s="76"/>
      <c r="D265" s="77"/>
      <c r="E265" s="77"/>
    </row>
    <row r="266" spans="2:5">
      <c r="B266" s="50"/>
      <c r="C266" s="76"/>
      <c r="D266" s="77"/>
      <c r="E266" s="77"/>
    </row>
    <row r="267" spans="2:5">
      <c r="B267" s="50"/>
      <c r="C267" s="76"/>
      <c r="D267" s="77"/>
      <c r="E267" s="77"/>
    </row>
    <row r="268" spans="2:5">
      <c r="B268" s="50"/>
      <c r="C268" s="76"/>
      <c r="D268" s="77"/>
      <c r="E268" s="77"/>
    </row>
    <row r="269" spans="2:5">
      <c r="B269" s="50"/>
      <c r="C269" s="76"/>
      <c r="D269" s="77"/>
      <c r="E269" s="77"/>
    </row>
    <row r="270" spans="2:5">
      <c r="B270" s="50"/>
      <c r="C270" s="76"/>
      <c r="D270" s="77"/>
      <c r="E270" s="77"/>
    </row>
    <row r="271" spans="2:5">
      <c r="B271" s="50"/>
      <c r="C271" s="76"/>
      <c r="D271" s="77"/>
      <c r="E271" s="77"/>
    </row>
    <row r="272" spans="2:5">
      <c r="B272" s="50"/>
      <c r="C272" s="76"/>
      <c r="D272" s="77"/>
      <c r="E272" s="77"/>
    </row>
    <row r="273" spans="2:5">
      <c r="B273" s="50"/>
      <c r="C273" s="76"/>
      <c r="D273" s="77"/>
      <c r="E273" s="77"/>
    </row>
    <row r="274" spans="2:5">
      <c r="B274" s="50"/>
      <c r="C274" s="76"/>
      <c r="D274" s="77"/>
      <c r="E274" s="77"/>
    </row>
    <row r="275" spans="2:5">
      <c r="B275" s="50"/>
      <c r="C275" s="76"/>
      <c r="D275" s="77"/>
      <c r="E275" s="77"/>
    </row>
    <row r="276" spans="2:5">
      <c r="B276" s="50"/>
      <c r="C276" s="76"/>
      <c r="D276" s="77"/>
      <c r="E276" s="77"/>
    </row>
    <row r="277" spans="2:5">
      <c r="B277" s="50"/>
      <c r="C277" s="76"/>
      <c r="D277" s="77"/>
      <c r="E277" s="77"/>
    </row>
    <row r="278" spans="2:5">
      <c r="B278" s="50"/>
      <c r="C278" s="76"/>
      <c r="D278" s="77"/>
      <c r="E278" s="77"/>
    </row>
    <row r="279" spans="2:5">
      <c r="B279" s="50"/>
      <c r="C279" s="76"/>
      <c r="D279" s="77"/>
      <c r="E279" s="77"/>
    </row>
    <row r="280" spans="2:5">
      <c r="B280" s="50"/>
      <c r="C280" s="76"/>
      <c r="D280" s="77"/>
      <c r="E280" s="77"/>
    </row>
    <row r="281" spans="2:5">
      <c r="B281" s="50"/>
      <c r="C281" s="76"/>
      <c r="D281" s="77"/>
      <c r="E281" s="77"/>
    </row>
    <row r="282" spans="2:5">
      <c r="B282" s="50"/>
      <c r="C282" s="76"/>
      <c r="D282" s="77"/>
      <c r="E282" s="77"/>
    </row>
    <row r="283" spans="2:5">
      <c r="B283" s="50"/>
      <c r="C283" s="76"/>
      <c r="D283" s="77"/>
      <c r="E283" s="77"/>
    </row>
    <row r="284" spans="2:5">
      <c r="B284" s="50"/>
      <c r="C284" s="76"/>
      <c r="D284" s="77"/>
      <c r="E284" s="77"/>
    </row>
    <row r="285" spans="2:5">
      <c r="B285" s="50"/>
      <c r="C285" s="76"/>
      <c r="D285" s="77"/>
      <c r="E285" s="77"/>
    </row>
    <row r="286" spans="2:5">
      <c r="B286" s="50"/>
      <c r="C286" s="76"/>
      <c r="D286" s="77"/>
      <c r="E286" s="77"/>
    </row>
    <row r="287" spans="2:5">
      <c r="B287" s="50"/>
      <c r="C287" s="76"/>
      <c r="D287" s="77"/>
      <c r="E287" s="77"/>
    </row>
    <row r="288" spans="2:5">
      <c r="B288" s="50"/>
      <c r="C288" s="76"/>
      <c r="D288" s="77"/>
      <c r="E288" s="77"/>
    </row>
    <row r="289" spans="2:5">
      <c r="B289" s="50"/>
      <c r="C289" s="76"/>
      <c r="D289" s="77"/>
      <c r="E289" s="77"/>
    </row>
    <row r="290" spans="2:5">
      <c r="B290" s="50"/>
      <c r="C290" s="76"/>
      <c r="D290" s="77"/>
      <c r="E290" s="77"/>
    </row>
    <row r="291" spans="2:5">
      <c r="B291" s="50"/>
      <c r="C291" s="76"/>
      <c r="D291" s="77"/>
      <c r="E291" s="77"/>
    </row>
    <row r="292" spans="2:5">
      <c r="B292" s="50"/>
      <c r="C292" s="76"/>
      <c r="D292" s="77"/>
      <c r="E292" s="77"/>
    </row>
    <row r="293" spans="2:5">
      <c r="B293" s="50"/>
      <c r="C293" s="76"/>
      <c r="D293" s="77"/>
      <c r="E293" s="77"/>
    </row>
    <row r="294" spans="2:5">
      <c r="B294" s="50"/>
      <c r="C294" s="76"/>
      <c r="D294" s="77"/>
      <c r="E294" s="77"/>
    </row>
    <row r="295" spans="2:5">
      <c r="B295" s="50"/>
      <c r="C295" s="76"/>
      <c r="D295" s="77"/>
      <c r="E295" s="77"/>
    </row>
    <row r="296" spans="2:5">
      <c r="B296" s="50"/>
      <c r="C296" s="76"/>
      <c r="D296" s="77"/>
      <c r="E296" s="77"/>
    </row>
    <row r="297" spans="2:5">
      <c r="B297" s="50"/>
      <c r="C297" s="76"/>
      <c r="D297" s="77"/>
      <c r="E297" s="77"/>
    </row>
    <row r="298" spans="2:5">
      <c r="B298" s="50"/>
      <c r="C298" s="76"/>
      <c r="D298" s="77"/>
      <c r="E298" s="77"/>
    </row>
    <row r="299" spans="2:5">
      <c r="B299" s="50"/>
      <c r="C299" s="76"/>
      <c r="D299" s="77"/>
      <c r="E299" s="77"/>
    </row>
    <row r="300" spans="2:5">
      <c r="B300" s="50"/>
      <c r="C300" s="76"/>
      <c r="D300" s="77"/>
      <c r="E300" s="77"/>
    </row>
    <row r="301" spans="2:5">
      <c r="B301" s="50"/>
      <c r="C301" s="76"/>
      <c r="D301" s="77"/>
      <c r="E301" s="77"/>
    </row>
    <row r="302" spans="2:5">
      <c r="B302" s="50"/>
      <c r="C302" s="76"/>
      <c r="D302" s="77"/>
      <c r="E302" s="77"/>
    </row>
    <row r="303" spans="2:5">
      <c r="B303" s="50"/>
      <c r="C303" s="76"/>
      <c r="D303" s="77"/>
      <c r="E303" s="77"/>
    </row>
    <row r="304" spans="2:5">
      <c r="B304" s="50"/>
      <c r="C304" s="76"/>
      <c r="D304" s="77"/>
      <c r="E304" s="77"/>
    </row>
    <row r="305" spans="2:5">
      <c r="B305" s="50"/>
      <c r="C305" s="76"/>
      <c r="D305" s="77"/>
      <c r="E305" s="77"/>
    </row>
    <row r="306" spans="2:5">
      <c r="B306" s="50"/>
      <c r="C306" s="76"/>
      <c r="D306" s="77"/>
      <c r="E306" s="77"/>
    </row>
    <row r="307" spans="2:5">
      <c r="B307" s="50"/>
      <c r="C307" s="76"/>
      <c r="D307" s="77"/>
      <c r="E307" s="77"/>
    </row>
    <row r="308" spans="2:5">
      <c r="B308" s="50"/>
      <c r="C308" s="76"/>
      <c r="D308" s="77"/>
      <c r="E308" s="77"/>
    </row>
    <row r="309" spans="2:5">
      <c r="B309" s="50"/>
      <c r="C309" s="76"/>
      <c r="D309" s="77"/>
      <c r="E309" s="77"/>
    </row>
    <row r="310" spans="2:5">
      <c r="B310" s="50"/>
      <c r="C310" s="76"/>
      <c r="D310" s="77"/>
      <c r="E310" s="77"/>
    </row>
    <row r="311" spans="2:5">
      <c r="B311" s="50"/>
      <c r="C311" s="76"/>
      <c r="D311" s="77"/>
      <c r="E311" s="77"/>
    </row>
    <row r="312" spans="2:5">
      <c r="B312" s="50"/>
      <c r="C312" s="76"/>
      <c r="D312" s="77"/>
      <c r="E312" s="77"/>
    </row>
    <row r="313" spans="2:5">
      <c r="B313" s="50"/>
      <c r="C313" s="76"/>
      <c r="D313" s="77"/>
      <c r="E313" s="77"/>
    </row>
    <row r="314" spans="2:5">
      <c r="B314" s="50"/>
      <c r="C314" s="76"/>
      <c r="D314" s="77"/>
      <c r="E314" s="77"/>
    </row>
    <row r="315" spans="2:5">
      <c r="B315" s="50"/>
      <c r="C315" s="76"/>
      <c r="D315" s="77"/>
      <c r="E315" s="77"/>
    </row>
    <row r="316" spans="2:5">
      <c r="B316" s="50"/>
      <c r="C316" s="76"/>
      <c r="D316" s="77"/>
      <c r="E316" s="77"/>
    </row>
    <row r="317" spans="2:5">
      <c r="B317" s="50"/>
      <c r="C317" s="76"/>
      <c r="D317" s="77"/>
      <c r="E317" s="77"/>
    </row>
    <row r="318" spans="2:5">
      <c r="B318" s="50"/>
      <c r="C318" s="76"/>
      <c r="D318" s="77"/>
      <c r="E318" s="77"/>
    </row>
    <row r="319" spans="2:5">
      <c r="B319" s="50"/>
      <c r="C319" s="76"/>
      <c r="D319" s="77"/>
      <c r="E319" s="77"/>
    </row>
    <row r="320" spans="2:5">
      <c r="B320" s="50"/>
      <c r="C320" s="76"/>
      <c r="D320" s="77"/>
      <c r="E320" s="77"/>
    </row>
    <row r="321" spans="2:5">
      <c r="B321" s="50"/>
      <c r="C321" s="76"/>
      <c r="D321" s="77"/>
      <c r="E321" s="77"/>
    </row>
    <row r="322" spans="2:5">
      <c r="B322" s="50"/>
      <c r="C322" s="76"/>
      <c r="D322" s="77"/>
      <c r="E322" s="77"/>
    </row>
    <row r="323" spans="2:5">
      <c r="B323" s="50"/>
      <c r="C323" s="76"/>
      <c r="D323" s="77"/>
      <c r="E323" s="77"/>
    </row>
    <row r="324" spans="2:5">
      <c r="B324" s="50"/>
      <c r="C324" s="76"/>
      <c r="D324" s="77"/>
      <c r="E324" s="77"/>
    </row>
    <row r="325" spans="2:5">
      <c r="B325" s="50"/>
      <c r="C325" s="76"/>
      <c r="D325" s="77"/>
      <c r="E325" s="77"/>
    </row>
    <row r="326" spans="2:5">
      <c r="B326" s="50"/>
      <c r="C326" s="76"/>
      <c r="D326" s="77"/>
      <c r="E326" s="77"/>
    </row>
    <row r="327" spans="2:5">
      <c r="B327" s="50"/>
      <c r="C327" s="76"/>
      <c r="D327" s="77"/>
      <c r="E327" s="77"/>
    </row>
    <row r="328" spans="2:5">
      <c r="B328" s="50"/>
      <c r="C328" s="76"/>
      <c r="D328" s="77"/>
      <c r="E328" s="77"/>
    </row>
    <row r="329" spans="2:5">
      <c r="B329" s="50"/>
      <c r="C329" s="76"/>
      <c r="D329" s="77"/>
      <c r="E329" s="77"/>
    </row>
    <row r="330" spans="2:5">
      <c r="B330" s="50"/>
      <c r="C330" s="76"/>
      <c r="D330" s="77"/>
      <c r="E330" s="77"/>
    </row>
    <row r="331" spans="2:5">
      <c r="B331" s="50"/>
      <c r="C331" s="76"/>
      <c r="D331" s="77"/>
      <c r="E331" s="77"/>
    </row>
    <row r="332" spans="2:5">
      <c r="B332" s="50"/>
      <c r="C332" s="76"/>
      <c r="D332" s="77"/>
      <c r="E332" s="77"/>
    </row>
    <row r="333" spans="2:5">
      <c r="B333" s="50"/>
      <c r="C333" s="76"/>
      <c r="D333" s="77"/>
      <c r="E333" s="77"/>
    </row>
    <row r="334" spans="2:5">
      <c r="B334" s="50"/>
      <c r="C334" s="76"/>
      <c r="D334" s="77"/>
      <c r="E334" s="77"/>
    </row>
    <row r="335" spans="2:5">
      <c r="B335" s="50"/>
      <c r="C335" s="76"/>
      <c r="D335" s="77"/>
      <c r="E335" s="77"/>
    </row>
    <row r="336" spans="2:5">
      <c r="B336" s="50"/>
      <c r="C336" s="76"/>
      <c r="D336" s="77"/>
      <c r="E336" s="77"/>
    </row>
    <row r="337" spans="2:5">
      <c r="B337" s="50"/>
      <c r="C337" s="76"/>
      <c r="D337" s="77"/>
      <c r="E337" s="77"/>
    </row>
    <row r="338" spans="2:5">
      <c r="B338" s="50"/>
      <c r="C338" s="76"/>
      <c r="D338" s="77"/>
      <c r="E338" s="77"/>
    </row>
    <row r="339" spans="2:5">
      <c r="B339" s="50"/>
      <c r="C339" s="76"/>
      <c r="D339" s="77"/>
      <c r="E339" s="77"/>
    </row>
    <row r="340" spans="2:5">
      <c r="B340" s="50"/>
      <c r="C340" s="76"/>
      <c r="D340" s="77"/>
      <c r="E340" s="77"/>
    </row>
    <row r="341" spans="2:5">
      <c r="B341" s="50"/>
      <c r="C341" s="76"/>
      <c r="D341" s="77"/>
      <c r="E341" s="77"/>
    </row>
    <row r="342" spans="2:5">
      <c r="B342" s="50"/>
      <c r="C342" s="76"/>
      <c r="D342" s="77"/>
      <c r="E342" s="77"/>
    </row>
    <row r="343" spans="2:5">
      <c r="B343" s="50"/>
      <c r="C343" s="76"/>
      <c r="D343" s="77"/>
      <c r="E343" s="77"/>
    </row>
    <row r="344" spans="2:5">
      <c r="B344" s="50"/>
      <c r="C344" s="76"/>
      <c r="D344" s="77"/>
      <c r="E344" s="77"/>
    </row>
    <row r="345" spans="2:5">
      <c r="B345" s="50"/>
      <c r="C345" s="76"/>
      <c r="D345" s="77"/>
      <c r="E345" s="77"/>
    </row>
    <row r="346" spans="2:5">
      <c r="B346" s="50"/>
      <c r="C346" s="76"/>
      <c r="D346" s="77"/>
      <c r="E346" s="77"/>
    </row>
    <row r="347" spans="2:5">
      <c r="B347" s="50"/>
      <c r="C347" s="76"/>
      <c r="D347" s="77"/>
      <c r="E347" s="77"/>
    </row>
    <row r="348" spans="2:5">
      <c r="B348" s="50"/>
      <c r="C348" s="76"/>
      <c r="D348" s="77"/>
      <c r="E348" s="77"/>
    </row>
    <row r="349" spans="2:5">
      <c r="B349" s="50"/>
      <c r="C349" s="76"/>
      <c r="D349" s="77"/>
      <c r="E349" s="77"/>
    </row>
    <row r="350" spans="2:5">
      <c r="B350" s="50"/>
      <c r="C350" s="76"/>
      <c r="D350" s="77"/>
      <c r="E350" s="77"/>
    </row>
    <row r="351" spans="2:5">
      <c r="B351" s="50"/>
      <c r="C351" s="76"/>
      <c r="D351" s="77"/>
      <c r="E351" s="77"/>
    </row>
    <row r="352" spans="2:5">
      <c r="B352" s="50"/>
      <c r="C352" s="76"/>
      <c r="D352" s="77"/>
      <c r="E352" s="77"/>
    </row>
    <row r="353" spans="2:5">
      <c r="B353" s="50"/>
      <c r="C353" s="76"/>
      <c r="D353" s="77"/>
      <c r="E353" s="77"/>
    </row>
    <row r="354" spans="2:5">
      <c r="B354" s="50"/>
      <c r="C354" s="76"/>
      <c r="D354" s="77"/>
      <c r="E354" s="77"/>
    </row>
    <row r="355" spans="2:5">
      <c r="B355" s="50"/>
      <c r="C355" s="76"/>
      <c r="D355" s="77"/>
      <c r="E355" s="77"/>
    </row>
    <row r="356" spans="2:5">
      <c r="B356" s="50"/>
      <c r="C356" s="76"/>
      <c r="D356" s="77"/>
      <c r="E356" s="77"/>
    </row>
    <row r="357" spans="2:5">
      <c r="B357" s="50"/>
      <c r="C357" s="76"/>
      <c r="D357" s="77"/>
      <c r="E357" s="77"/>
    </row>
    <row r="358" spans="2:5">
      <c r="B358" s="50"/>
      <c r="C358" s="76"/>
      <c r="D358" s="77"/>
      <c r="E358" s="77"/>
    </row>
    <row r="359" spans="2:5">
      <c r="B359" s="50"/>
      <c r="C359" s="76"/>
      <c r="D359" s="77"/>
      <c r="E359" s="77"/>
    </row>
    <row r="360" spans="2:5">
      <c r="B360" s="50"/>
      <c r="C360" s="76"/>
      <c r="D360" s="77"/>
      <c r="E360" s="77"/>
    </row>
    <row r="361" spans="2:5">
      <c r="B361" s="50"/>
      <c r="C361" s="76"/>
      <c r="D361" s="77"/>
      <c r="E361" s="77"/>
    </row>
    <row r="362" spans="2:5">
      <c r="B362" s="50"/>
      <c r="C362" s="76"/>
      <c r="D362" s="77"/>
      <c r="E362" s="77"/>
    </row>
    <row r="363" spans="2:5">
      <c r="B363" s="50"/>
      <c r="C363" s="76"/>
      <c r="D363" s="77"/>
      <c r="E363" s="77"/>
    </row>
    <row r="364" spans="2:5">
      <c r="B364" s="50"/>
      <c r="C364" s="76"/>
      <c r="D364" s="77"/>
      <c r="E364" s="77"/>
    </row>
    <row r="365" spans="2:5">
      <c r="B365" s="50"/>
      <c r="C365" s="76"/>
      <c r="D365" s="77"/>
      <c r="E365" s="77"/>
    </row>
    <row r="366" spans="2:5">
      <c r="B366" s="50"/>
      <c r="C366" s="76"/>
      <c r="D366" s="77"/>
      <c r="E366" s="77"/>
    </row>
    <row r="367" spans="2:5">
      <c r="B367" s="50"/>
      <c r="C367" s="76"/>
      <c r="D367" s="77"/>
      <c r="E367" s="77"/>
    </row>
    <row r="368" spans="2:5">
      <c r="B368" s="50"/>
      <c r="C368" s="76"/>
      <c r="D368" s="77"/>
      <c r="E368" s="77"/>
    </row>
    <row r="369" spans="2:5">
      <c r="B369" s="50"/>
      <c r="C369" s="76"/>
      <c r="D369" s="77"/>
      <c r="E369" s="77"/>
    </row>
    <row r="370" spans="2:5">
      <c r="B370" s="50"/>
      <c r="C370" s="76"/>
      <c r="D370" s="77"/>
      <c r="E370" s="77"/>
    </row>
    <row r="371" spans="2:5">
      <c r="B371" s="50"/>
      <c r="C371" s="76"/>
      <c r="D371" s="77"/>
      <c r="E371" s="77"/>
    </row>
    <row r="372" spans="2:5">
      <c r="B372" s="50"/>
      <c r="C372" s="76"/>
      <c r="D372" s="77"/>
      <c r="E372" s="77"/>
    </row>
    <row r="373" spans="2:5">
      <c r="B373" s="50"/>
      <c r="C373" s="76"/>
      <c r="D373" s="77"/>
      <c r="E373" s="77"/>
    </row>
    <row r="374" spans="2:5">
      <c r="B374" s="50"/>
      <c r="C374" s="76"/>
      <c r="D374" s="77"/>
      <c r="E374" s="77"/>
    </row>
    <row r="375" spans="2:5">
      <c r="B375" s="50"/>
      <c r="C375" s="76"/>
      <c r="D375" s="77"/>
      <c r="E375" s="77"/>
    </row>
    <row r="376" spans="2:5">
      <c r="B376" s="50"/>
      <c r="C376" s="76"/>
      <c r="D376" s="77"/>
      <c r="E376" s="77"/>
    </row>
    <row r="377" spans="2:5">
      <c r="B377" s="50"/>
      <c r="C377" s="76"/>
      <c r="D377" s="77"/>
      <c r="E377" s="77"/>
    </row>
    <row r="378" spans="2:5">
      <c r="B378" s="50"/>
      <c r="C378" s="76"/>
      <c r="D378" s="77"/>
      <c r="E378" s="77"/>
    </row>
    <row r="379" spans="2:5">
      <c r="B379" s="50"/>
      <c r="C379" s="76"/>
      <c r="D379" s="77"/>
      <c r="E379" s="77"/>
    </row>
    <row r="380" spans="2:5">
      <c r="B380" s="50"/>
      <c r="C380" s="76"/>
      <c r="D380" s="77"/>
      <c r="E380" s="77"/>
    </row>
    <row r="381" spans="2:5">
      <c r="B381" s="50"/>
      <c r="C381" s="76"/>
      <c r="D381" s="77"/>
      <c r="E381" s="77"/>
    </row>
    <row r="382" spans="2:5">
      <c r="B382" s="50"/>
      <c r="C382" s="76"/>
      <c r="D382" s="77"/>
      <c r="E382" s="77"/>
    </row>
    <row r="383" spans="2:5">
      <c r="B383" s="50"/>
      <c r="C383" s="76"/>
      <c r="D383" s="77"/>
      <c r="E383" s="77"/>
    </row>
    <row r="384" spans="2:5">
      <c r="B384" s="50"/>
      <c r="C384" s="76"/>
      <c r="D384" s="77"/>
      <c r="E384" s="77"/>
    </row>
    <row r="385" spans="2:5">
      <c r="B385" s="50"/>
      <c r="C385" s="76"/>
      <c r="D385" s="77"/>
      <c r="E385" s="77"/>
    </row>
    <row r="386" spans="2:5">
      <c r="B386" s="50"/>
      <c r="C386" s="76"/>
      <c r="D386" s="77"/>
      <c r="E386" s="77"/>
    </row>
    <row r="387" spans="2:5">
      <c r="B387" s="50"/>
      <c r="C387" s="76"/>
      <c r="D387" s="77"/>
      <c r="E387" s="77"/>
    </row>
    <row r="388" spans="2:5">
      <c r="B388" s="50"/>
      <c r="C388" s="76"/>
      <c r="D388" s="77"/>
      <c r="E388" s="77"/>
    </row>
    <row r="389" spans="2:5">
      <c r="B389" s="50"/>
      <c r="C389" s="76"/>
      <c r="D389" s="77"/>
      <c r="E389" s="77"/>
    </row>
    <row r="390" spans="2:5">
      <c r="B390" s="50"/>
      <c r="C390" s="76"/>
      <c r="D390" s="77"/>
      <c r="E390" s="77"/>
    </row>
    <row r="391" spans="2:5">
      <c r="B391" s="50"/>
      <c r="C391" s="76"/>
      <c r="D391" s="77"/>
      <c r="E391" s="77"/>
    </row>
    <row r="392" spans="2:5">
      <c r="B392" s="50"/>
      <c r="C392" s="76"/>
      <c r="D392" s="77"/>
      <c r="E392" s="77"/>
    </row>
    <row r="393" spans="2:5">
      <c r="B393" s="50"/>
      <c r="C393" s="76"/>
      <c r="D393" s="77"/>
      <c r="E393" s="77"/>
    </row>
    <row r="394" spans="2:5">
      <c r="B394" s="50"/>
      <c r="C394" s="76"/>
      <c r="D394" s="77"/>
      <c r="E394" s="77"/>
    </row>
    <row r="395" spans="2:5">
      <c r="B395" s="50"/>
      <c r="C395" s="76"/>
      <c r="D395" s="77"/>
      <c r="E395" s="77"/>
    </row>
    <row r="396" spans="2:5">
      <c r="B396" s="50"/>
      <c r="C396" s="76"/>
      <c r="D396" s="77"/>
      <c r="E396" s="77"/>
    </row>
    <row r="397" spans="2:5">
      <c r="B397" s="50"/>
      <c r="C397" s="76"/>
      <c r="D397" s="77"/>
      <c r="E397" s="77"/>
    </row>
    <row r="398" spans="2:5">
      <c r="B398" s="50"/>
      <c r="C398" s="76"/>
      <c r="D398" s="77"/>
      <c r="E398" s="77"/>
    </row>
    <row r="399" spans="2:5">
      <c r="B399" s="50"/>
      <c r="C399" s="76"/>
      <c r="D399" s="77"/>
      <c r="E399" s="77"/>
    </row>
    <row r="400" spans="2:5">
      <c r="B400" s="50"/>
      <c r="C400" s="76"/>
      <c r="D400" s="77"/>
      <c r="E400" s="77"/>
    </row>
    <row r="401" spans="2:5">
      <c r="B401" s="50"/>
      <c r="C401" s="76"/>
      <c r="D401" s="77"/>
      <c r="E401" s="77"/>
    </row>
    <row r="402" spans="2:5">
      <c r="B402" s="50"/>
      <c r="C402" s="76"/>
      <c r="D402" s="77"/>
      <c r="E402" s="77"/>
    </row>
    <row r="403" spans="2:5">
      <c r="B403" s="50"/>
      <c r="C403" s="76"/>
      <c r="D403" s="77"/>
      <c r="E403" s="77"/>
    </row>
    <row r="404" spans="2:5">
      <c r="B404" s="50"/>
      <c r="C404" s="76"/>
      <c r="D404" s="77"/>
      <c r="E404" s="77"/>
    </row>
    <row r="405" spans="2:5">
      <c r="B405" s="50"/>
      <c r="C405" s="76"/>
      <c r="D405" s="77"/>
      <c r="E405" s="77"/>
    </row>
    <row r="406" spans="2:5">
      <c r="B406" s="50"/>
      <c r="C406" s="76"/>
      <c r="D406" s="77"/>
      <c r="E406" s="77"/>
    </row>
    <row r="407" spans="2:5">
      <c r="B407" s="50"/>
      <c r="C407" s="76"/>
      <c r="D407" s="77"/>
      <c r="E407" s="77"/>
    </row>
    <row r="408" spans="2:5">
      <c r="B408" s="50"/>
      <c r="C408" s="76"/>
      <c r="D408" s="77"/>
      <c r="E408" s="77"/>
    </row>
    <row r="409" spans="2:5">
      <c r="B409" s="50"/>
      <c r="C409" s="76"/>
      <c r="D409" s="77"/>
      <c r="E409" s="77"/>
    </row>
    <row r="410" spans="2:5">
      <c r="B410" s="50"/>
      <c r="C410" s="76"/>
      <c r="D410" s="77"/>
      <c r="E410" s="77"/>
    </row>
    <row r="411" spans="2:5">
      <c r="B411" s="50"/>
      <c r="C411" s="76"/>
      <c r="D411" s="77"/>
      <c r="E411" s="77"/>
    </row>
    <row r="412" spans="2:5">
      <c r="B412" s="50"/>
      <c r="C412" s="76"/>
      <c r="D412" s="77"/>
      <c r="E412" s="77"/>
    </row>
    <row r="413" spans="2:5">
      <c r="B413" s="50"/>
      <c r="C413" s="76"/>
      <c r="D413" s="77"/>
      <c r="E413" s="77"/>
    </row>
    <row r="414" spans="2:5">
      <c r="B414" s="50"/>
      <c r="C414" s="76"/>
      <c r="D414" s="77"/>
      <c r="E414" s="77"/>
    </row>
    <row r="415" spans="2:5">
      <c r="B415" s="50"/>
      <c r="C415" s="76"/>
      <c r="D415" s="77"/>
      <c r="E415" s="77"/>
    </row>
    <row r="416" spans="2:5">
      <c r="B416" s="50"/>
      <c r="C416" s="76"/>
      <c r="D416" s="77"/>
      <c r="E416" s="77"/>
    </row>
    <row r="417" spans="2:5">
      <c r="B417" s="50"/>
      <c r="C417" s="76"/>
      <c r="D417" s="77"/>
      <c r="E417" s="77"/>
    </row>
    <row r="418" spans="2:5">
      <c r="B418" s="50"/>
      <c r="C418" s="76"/>
      <c r="D418" s="77"/>
      <c r="E418" s="77"/>
    </row>
    <row r="419" spans="2:5">
      <c r="B419" s="50"/>
      <c r="C419" s="76"/>
      <c r="D419" s="77"/>
      <c r="E419" s="77"/>
    </row>
    <row r="420" spans="2:5">
      <c r="B420" s="50"/>
      <c r="C420" s="76"/>
      <c r="D420" s="77"/>
      <c r="E420" s="77"/>
    </row>
    <row r="421" spans="2:5">
      <c r="B421" s="50"/>
      <c r="C421" s="76"/>
      <c r="D421" s="77"/>
      <c r="E421" s="77"/>
    </row>
    <row r="422" spans="2:5">
      <c r="B422" s="50"/>
      <c r="C422" s="76"/>
      <c r="D422" s="77"/>
      <c r="E422" s="77"/>
    </row>
    <row r="423" spans="2:5">
      <c r="B423" s="50"/>
      <c r="C423" s="76"/>
      <c r="D423" s="77"/>
      <c r="E423" s="77"/>
    </row>
    <row r="424" spans="2:5">
      <c r="B424" s="50"/>
      <c r="C424" s="76"/>
      <c r="D424" s="77"/>
      <c r="E424" s="77"/>
    </row>
    <row r="425" spans="2:5">
      <c r="B425" s="50"/>
      <c r="C425" s="76"/>
      <c r="D425" s="77"/>
      <c r="E425" s="77"/>
    </row>
    <row r="426" spans="2:5">
      <c r="B426" s="50"/>
      <c r="C426" s="76"/>
      <c r="D426" s="77"/>
      <c r="E426" s="77"/>
    </row>
    <row r="427" spans="2:5">
      <c r="B427" s="50"/>
      <c r="C427" s="76"/>
      <c r="D427" s="77"/>
      <c r="E427" s="77"/>
    </row>
    <row r="428" spans="2:5">
      <c r="B428" s="50"/>
      <c r="C428" s="76"/>
      <c r="D428" s="77"/>
      <c r="E428" s="77"/>
    </row>
    <row r="429" spans="2:5">
      <c r="B429" s="50"/>
      <c r="C429" s="76"/>
      <c r="D429" s="77"/>
      <c r="E429" s="77"/>
    </row>
    <row r="430" spans="2:5">
      <c r="B430" s="50"/>
      <c r="C430" s="76"/>
      <c r="D430" s="77"/>
      <c r="E430" s="77"/>
    </row>
    <row r="431" spans="2:5">
      <c r="B431" s="50"/>
      <c r="C431" s="76"/>
      <c r="D431" s="77"/>
      <c r="E431" s="77"/>
    </row>
    <row r="432" spans="2:5">
      <c r="B432" s="50"/>
      <c r="C432" s="76"/>
      <c r="D432" s="77"/>
      <c r="E432" s="77"/>
    </row>
    <row r="433" spans="2:5">
      <c r="B433" s="50"/>
      <c r="C433" s="76"/>
      <c r="D433" s="77"/>
      <c r="E433" s="77"/>
    </row>
    <row r="434" spans="2:5">
      <c r="B434" s="50"/>
      <c r="C434" s="76"/>
      <c r="D434" s="77"/>
      <c r="E434" s="77"/>
    </row>
    <row r="435" spans="2:5">
      <c r="B435" s="50"/>
      <c r="C435" s="76"/>
      <c r="D435" s="77"/>
      <c r="E435" s="77"/>
    </row>
    <row r="436" spans="2:5">
      <c r="B436" s="50"/>
      <c r="C436" s="76"/>
      <c r="D436" s="77"/>
      <c r="E436" s="77"/>
    </row>
    <row r="437" spans="2:5">
      <c r="B437" s="50"/>
      <c r="C437" s="76"/>
      <c r="D437" s="77"/>
      <c r="E437" s="77"/>
    </row>
    <row r="438" spans="2:5">
      <c r="B438" s="50"/>
      <c r="C438" s="76"/>
      <c r="D438" s="77"/>
      <c r="E438" s="77"/>
    </row>
    <row r="439" spans="2:5">
      <c r="B439" s="50"/>
      <c r="C439" s="76"/>
      <c r="D439" s="77"/>
      <c r="E439" s="77"/>
    </row>
    <row r="440" spans="2:5">
      <c r="B440" s="50"/>
      <c r="C440" s="76"/>
      <c r="D440" s="77"/>
      <c r="E440" s="77"/>
    </row>
    <row r="441" spans="2:5">
      <c r="B441" s="50"/>
      <c r="C441" s="76"/>
      <c r="D441" s="77"/>
      <c r="E441" s="77"/>
    </row>
    <row r="442" spans="2:5">
      <c r="B442" s="50"/>
      <c r="C442" s="76"/>
      <c r="D442" s="77"/>
      <c r="E442" s="77"/>
    </row>
    <row r="443" spans="2:5">
      <c r="B443" s="50"/>
      <c r="C443" s="76"/>
      <c r="D443" s="77"/>
      <c r="E443" s="77"/>
    </row>
    <row r="444" spans="2:5">
      <c r="B444" s="50"/>
      <c r="C444" s="76"/>
      <c r="D444" s="77"/>
      <c r="E444" s="77"/>
    </row>
    <row r="445" spans="2:5">
      <c r="B445" s="50"/>
      <c r="C445" s="76"/>
      <c r="D445" s="77"/>
      <c r="E445" s="77"/>
    </row>
    <row r="446" spans="2:5">
      <c r="B446" s="50"/>
      <c r="C446" s="76"/>
      <c r="D446" s="77"/>
      <c r="E446" s="77"/>
    </row>
    <row r="447" spans="2:5">
      <c r="B447" s="50"/>
      <c r="C447" s="76"/>
      <c r="D447" s="77"/>
      <c r="E447" s="77"/>
    </row>
    <row r="448" spans="2:5">
      <c r="B448" s="50"/>
      <c r="C448" s="76"/>
      <c r="D448" s="77"/>
      <c r="E448" s="77"/>
    </row>
    <row r="449" spans="2:5">
      <c r="B449" s="50"/>
      <c r="C449" s="76"/>
      <c r="D449" s="77"/>
      <c r="E449" s="77"/>
    </row>
    <row r="450" spans="2:5">
      <c r="B450" s="50"/>
      <c r="C450" s="76"/>
      <c r="D450" s="77"/>
      <c r="E450" s="77"/>
    </row>
    <row r="451" spans="2:5">
      <c r="B451" s="50"/>
      <c r="C451" s="76"/>
      <c r="D451" s="77"/>
      <c r="E451" s="77"/>
    </row>
    <row r="452" spans="2:5">
      <c r="B452" s="50"/>
      <c r="C452" s="76"/>
      <c r="D452" s="77"/>
      <c r="E452" s="77"/>
    </row>
    <row r="453" spans="2:5">
      <c r="B453" s="50"/>
      <c r="C453" s="76"/>
      <c r="D453" s="77"/>
      <c r="E453" s="77"/>
    </row>
    <row r="454" spans="2:5">
      <c r="B454" s="50"/>
      <c r="C454" s="76"/>
      <c r="D454" s="77"/>
      <c r="E454" s="77"/>
    </row>
    <row r="455" spans="2:5">
      <c r="B455" s="50"/>
      <c r="C455" s="76"/>
      <c r="D455" s="77"/>
      <c r="E455" s="77"/>
    </row>
    <row r="456" spans="2:5">
      <c r="B456" s="50"/>
      <c r="C456" s="76"/>
      <c r="D456" s="77"/>
      <c r="E456" s="77"/>
    </row>
    <row r="457" spans="2:5">
      <c r="B457" s="50"/>
      <c r="C457" s="76"/>
      <c r="D457" s="77"/>
      <c r="E457" s="77"/>
    </row>
    <row r="458" spans="2:5">
      <c r="B458" s="50"/>
      <c r="C458" s="76"/>
      <c r="D458" s="77"/>
      <c r="E458" s="77"/>
    </row>
    <row r="459" spans="2:5">
      <c r="B459" s="50"/>
      <c r="C459" s="76"/>
      <c r="D459" s="77"/>
      <c r="E459" s="77"/>
    </row>
    <row r="460" spans="2:5">
      <c r="B460" s="50"/>
      <c r="C460" s="76"/>
      <c r="D460" s="77"/>
      <c r="E460" s="77"/>
    </row>
    <row r="461" spans="2:5">
      <c r="B461" s="50"/>
      <c r="C461" s="76"/>
      <c r="D461" s="77"/>
      <c r="E461" s="77"/>
    </row>
    <row r="462" spans="2:5">
      <c r="B462" s="50"/>
      <c r="C462" s="76"/>
      <c r="D462" s="77"/>
      <c r="E462" s="77"/>
    </row>
    <row r="463" spans="2:5">
      <c r="B463" s="50"/>
      <c r="C463" s="76"/>
      <c r="D463" s="77"/>
      <c r="E463" s="77"/>
    </row>
    <row r="464" spans="2:5">
      <c r="B464" s="50"/>
      <c r="C464" s="76"/>
      <c r="D464" s="77"/>
      <c r="E464" s="77"/>
    </row>
    <row r="465" spans="2:5">
      <c r="B465" s="50"/>
      <c r="C465" s="76"/>
      <c r="D465" s="77"/>
      <c r="E465" s="77"/>
    </row>
    <row r="466" spans="2:5">
      <c r="B466" s="50"/>
      <c r="C466" s="76"/>
      <c r="D466" s="77"/>
      <c r="E466" s="77"/>
    </row>
    <row r="467" spans="2:5">
      <c r="B467" s="50"/>
      <c r="C467" s="76"/>
      <c r="D467" s="77"/>
      <c r="E467" s="77"/>
    </row>
    <row r="468" spans="2:5">
      <c r="B468" s="50"/>
      <c r="C468" s="76"/>
      <c r="D468" s="77"/>
      <c r="E468" s="77"/>
    </row>
    <row r="469" spans="2:5">
      <c r="B469" s="50"/>
      <c r="C469" s="76"/>
      <c r="D469" s="77"/>
      <c r="E469" s="77"/>
    </row>
    <row r="470" spans="2:5">
      <c r="B470" s="50"/>
      <c r="C470" s="76"/>
      <c r="D470" s="77"/>
      <c r="E470" s="77"/>
    </row>
    <row r="471" spans="2:5">
      <c r="B471" s="50"/>
      <c r="C471" s="76"/>
      <c r="D471" s="77"/>
      <c r="E471" s="77"/>
    </row>
    <row r="472" spans="2:5">
      <c r="B472" s="50"/>
      <c r="C472" s="76"/>
      <c r="D472" s="77"/>
      <c r="E472" s="77"/>
    </row>
    <row r="473" spans="2:5">
      <c r="B473" s="50"/>
      <c r="C473" s="76"/>
      <c r="D473" s="77"/>
      <c r="E473" s="77"/>
    </row>
    <row r="474" spans="2:5">
      <c r="B474" s="50"/>
      <c r="C474" s="76"/>
      <c r="D474" s="77"/>
      <c r="E474" s="77"/>
    </row>
    <row r="475" spans="2:5">
      <c r="B475" s="50"/>
      <c r="C475" s="76"/>
      <c r="D475" s="77"/>
      <c r="E475" s="77"/>
    </row>
    <row r="476" spans="2:5">
      <c r="B476" s="50"/>
      <c r="C476" s="76"/>
      <c r="D476" s="77"/>
      <c r="E476" s="77"/>
    </row>
    <row r="477" spans="2:5">
      <c r="B477" s="50"/>
      <c r="C477" s="76"/>
      <c r="D477" s="77"/>
      <c r="E477" s="77"/>
    </row>
    <row r="478" spans="2:5">
      <c r="B478" s="50"/>
      <c r="C478" s="76"/>
      <c r="D478" s="77"/>
      <c r="E478" s="77"/>
    </row>
    <row r="479" spans="2:5">
      <c r="B479" s="50"/>
      <c r="C479" s="76"/>
      <c r="D479" s="77"/>
      <c r="E479" s="77"/>
    </row>
    <row r="480" spans="2:5">
      <c r="B480" s="50"/>
      <c r="C480" s="76"/>
      <c r="D480" s="77"/>
      <c r="E480" s="77"/>
    </row>
    <row r="481" spans="2:5">
      <c r="B481" s="50"/>
      <c r="C481" s="76"/>
      <c r="D481" s="77"/>
      <c r="E481" s="77"/>
    </row>
    <row r="482" spans="2:5">
      <c r="B482" s="50"/>
      <c r="C482" s="76"/>
      <c r="D482" s="77"/>
      <c r="E482" s="77"/>
    </row>
    <row r="483" spans="2:5">
      <c r="B483" s="50"/>
      <c r="C483" s="76"/>
      <c r="D483" s="77"/>
      <c r="E483" s="77"/>
    </row>
    <row r="484" spans="2:5">
      <c r="B484" s="50"/>
      <c r="C484" s="76"/>
      <c r="D484" s="77"/>
      <c r="E484" s="77"/>
    </row>
    <row r="485" spans="2:5">
      <c r="B485" s="50"/>
      <c r="C485" s="76"/>
      <c r="D485" s="77"/>
      <c r="E485" s="77"/>
    </row>
    <row r="486" spans="2:5">
      <c r="B486" s="50"/>
      <c r="C486" s="76"/>
      <c r="D486" s="77"/>
      <c r="E486" s="77"/>
    </row>
    <row r="487" spans="2:5">
      <c r="B487" s="50"/>
      <c r="C487" s="76"/>
      <c r="D487" s="77"/>
      <c r="E487" s="77"/>
    </row>
    <row r="488" spans="2:5">
      <c r="B488" s="50"/>
      <c r="C488" s="76"/>
      <c r="D488" s="77"/>
      <c r="E488" s="77"/>
    </row>
    <row r="489" spans="2:5">
      <c r="B489" s="50"/>
      <c r="C489" s="76"/>
      <c r="D489" s="77"/>
      <c r="E489" s="77"/>
    </row>
    <row r="490" spans="2:5">
      <c r="B490" s="50"/>
      <c r="C490" s="76"/>
      <c r="D490" s="77"/>
      <c r="E490" s="77"/>
    </row>
    <row r="491" spans="2:5">
      <c r="B491" s="50"/>
      <c r="C491" s="76"/>
      <c r="D491" s="77"/>
      <c r="E491" s="77"/>
    </row>
    <row r="492" spans="2:5">
      <c r="B492" s="50"/>
      <c r="C492" s="76"/>
      <c r="D492" s="77"/>
      <c r="E492" s="77"/>
    </row>
    <row r="493" spans="2:5">
      <c r="B493" s="50"/>
      <c r="C493" s="76"/>
      <c r="D493" s="77"/>
      <c r="E493" s="77"/>
    </row>
    <row r="494" spans="2:5">
      <c r="B494" s="50"/>
      <c r="C494" s="76"/>
      <c r="D494" s="77"/>
      <c r="E494" s="77"/>
    </row>
    <row r="495" spans="2:5">
      <c r="B495" s="50"/>
      <c r="C495" s="76"/>
      <c r="D495" s="77"/>
      <c r="E495" s="77"/>
    </row>
    <row r="496" spans="2:5">
      <c r="B496" s="50"/>
      <c r="C496" s="76"/>
      <c r="D496" s="77"/>
      <c r="E496" s="77"/>
    </row>
    <row r="497" spans="2:5">
      <c r="B497" s="50"/>
      <c r="C497" s="76"/>
      <c r="D497" s="77"/>
      <c r="E497" s="77"/>
    </row>
    <row r="498" spans="2:5">
      <c r="B498" s="50"/>
      <c r="C498" s="76"/>
      <c r="D498" s="77"/>
      <c r="E498" s="77"/>
    </row>
    <row r="499" spans="2:5">
      <c r="B499" s="50"/>
      <c r="C499" s="76"/>
      <c r="D499" s="77"/>
      <c r="E499" s="77"/>
    </row>
    <row r="500" spans="2:5">
      <c r="B500" s="50"/>
      <c r="C500" s="76"/>
      <c r="D500" s="77"/>
      <c r="E500" s="77"/>
    </row>
    <row r="501" spans="2:5">
      <c r="B501" s="50"/>
      <c r="C501" s="76"/>
      <c r="D501" s="77"/>
      <c r="E501" s="77"/>
    </row>
    <row r="502" spans="2:5">
      <c r="B502" s="50"/>
      <c r="C502" s="76"/>
      <c r="D502" s="77"/>
      <c r="E502" s="77"/>
    </row>
    <row r="503" spans="2:5">
      <c r="B503" s="50"/>
      <c r="C503" s="76"/>
      <c r="D503" s="77"/>
      <c r="E503" s="77"/>
    </row>
    <row r="504" spans="2:5">
      <c r="B504" s="50"/>
      <c r="C504" s="76"/>
      <c r="D504" s="77"/>
      <c r="E504" s="77"/>
    </row>
    <row r="505" spans="2:5">
      <c r="B505" s="50"/>
      <c r="C505" s="76"/>
      <c r="D505" s="77"/>
      <c r="E505" s="77"/>
    </row>
    <row r="506" spans="2:5">
      <c r="B506" s="50"/>
      <c r="C506" s="76"/>
      <c r="D506" s="77"/>
      <c r="E506" s="77"/>
    </row>
    <row r="507" spans="2:5">
      <c r="B507" s="50"/>
      <c r="C507" s="76"/>
      <c r="D507" s="77"/>
      <c r="E507" s="77"/>
    </row>
    <row r="508" spans="2:5">
      <c r="B508" s="50"/>
      <c r="C508" s="76"/>
      <c r="D508" s="77"/>
      <c r="E508" s="77"/>
    </row>
    <row r="509" spans="2:5">
      <c r="B509" s="50"/>
      <c r="C509" s="76"/>
      <c r="D509" s="77"/>
      <c r="E509" s="77"/>
    </row>
    <row r="510" spans="2:5">
      <c r="B510" s="50"/>
      <c r="C510" s="76"/>
      <c r="D510" s="77"/>
      <c r="E510" s="77"/>
    </row>
    <row r="511" spans="2:5">
      <c r="B511" s="50"/>
      <c r="C511" s="76"/>
      <c r="D511" s="77"/>
      <c r="E511" s="77"/>
    </row>
    <row r="512" spans="2:5">
      <c r="B512" s="50"/>
      <c r="C512" s="76"/>
      <c r="D512" s="77"/>
      <c r="E512" s="77"/>
    </row>
    <row r="513" spans="2:5">
      <c r="B513" s="50"/>
      <c r="C513" s="76"/>
      <c r="D513" s="77"/>
      <c r="E513" s="77"/>
    </row>
    <row r="514" spans="2:5">
      <c r="B514" s="50"/>
      <c r="C514" s="76"/>
      <c r="D514" s="77"/>
      <c r="E514" s="77"/>
    </row>
    <row r="515" spans="2:5">
      <c r="B515" s="50"/>
      <c r="C515" s="76"/>
      <c r="D515" s="77"/>
      <c r="E515" s="77"/>
    </row>
    <row r="516" spans="2:5">
      <c r="B516" s="50"/>
      <c r="C516" s="76"/>
      <c r="D516" s="77"/>
      <c r="E516" s="77"/>
    </row>
    <row r="517" spans="2:5">
      <c r="B517" s="50"/>
      <c r="C517" s="76"/>
      <c r="D517" s="77"/>
      <c r="E517" s="77"/>
    </row>
    <row r="518" spans="2:5">
      <c r="B518" s="50"/>
      <c r="C518" s="76"/>
      <c r="D518" s="77"/>
      <c r="E518" s="77"/>
    </row>
    <row r="519" spans="2:5">
      <c r="B519" s="50"/>
      <c r="C519" s="76"/>
      <c r="D519" s="77"/>
      <c r="E519" s="77"/>
    </row>
    <row r="520" spans="2:5">
      <c r="B520" s="50"/>
      <c r="C520" s="76"/>
      <c r="D520" s="77"/>
      <c r="E520" s="77"/>
    </row>
    <row r="521" spans="2:5">
      <c r="B521" s="50"/>
      <c r="C521" s="76"/>
      <c r="D521" s="77"/>
      <c r="E521" s="77"/>
    </row>
    <row r="522" spans="2:5">
      <c r="B522" s="50"/>
      <c r="C522" s="76"/>
      <c r="D522" s="77"/>
      <c r="E522" s="77"/>
    </row>
    <row r="523" spans="2:5">
      <c r="B523" s="50"/>
      <c r="C523" s="76"/>
      <c r="D523" s="77"/>
      <c r="E523" s="77"/>
    </row>
    <row r="524" spans="2:5">
      <c r="B524" s="50"/>
      <c r="C524" s="76"/>
      <c r="D524" s="77"/>
      <c r="E524" s="77"/>
    </row>
    <row r="525" spans="2:5">
      <c r="B525" s="50"/>
      <c r="C525" s="76"/>
      <c r="D525" s="77"/>
      <c r="E525" s="77"/>
    </row>
    <row r="526" spans="2:5">
      <c r="B526" s="50"/>
      <c r="C526" s="76"/>
      <c r="D526" s="77"/>
      <c r="E526" s="77"/>
    </row>
    <row r="527" spans="2:5">
      <c r="B527" s="50"/>
      <c r="C527" s="76"/>
      <c r="D527" s="77"/>
      <c r="E527" s="77"/>
    </row>
    <row r="528" spans="2:5">
      <c r="B528" s="50"/>
      <c r="C528" s="76"/>
      <c r="D528" s="77"/>
      <c r="E528" s="77"/>
    </row>
    <row r="529" spans="2:5">
      <c r="B529" s="50"/>
      <c r="C529" s="76"/>
      <c r="D529" s="77"/>
      <c r="E529" s="77"/>
    </row>
    <row r="530" spans="2:5">
      <c r="B530" s="50"/>
      <c r="C530" s="76"/>
      <c r="D530" s="77"/>
      <c r="E530" s="77"/>
    </row>
    <row r="531" spans="2:5">
      <c r="B531" s="50"/>
      <c r="C531" s="76"/>
      <c r="D531" s="77"/>
      <c r="E531" s="77"/>
    </row>
    <row r="532" spans="2:5">
      <c r="B532" s="50"/>
      <c r="C532" s="76"/>
      <c r="D532" s="77"/>
      <c r="E532" s="77"/>
    </row>
    <row r="533" spans="2:5">
      <c r="B533" s="50"/>
      <c r="C533" s="76"/>
      <c r="D533" s="77"/>
      <c r="E533" s="77"/>
    </row>
    <row r="534" spans="2:5">
      <c r="B534" s="50"/>
      <c r="C534" s="76"/>
      <c r="D534" s="77"/>
      <c r="E534" s="77"/>
    </row>
    <row r="535" spans="2:5">
      <c r="B535" s="50"/>
      <c r="C535" s="76"/>
      <c r="D535" s="77"/>
      <c r="E535" s="77"/>
    </row>
    <row r="536" spans="2:5">
      <c r="B536" s="50"/>
      <c r="C536" s="76"/>
      <c r="D536" s="77"/>
      <c r="E536" s="77"/>
    </row>
    <row r="537" spans="2:5">
      <c r="B537" s="50"/>
      <c r="C537" s="76"/>
      <c r="D537" s="77"/>
      <c r="E537" s="77"/>
    </row>
    <row r="538" spans="2:5">
      <c r="B538" s="50"/>
      <c r="C538" s="76"/>
      <c r="D538" s="77"/>
      <c r="E538" s="77"/>
    </row>
    <row r="539" spans="2:5">
      <c r="B539" s="50"/>
      <c r="C539" s="76"/>
      <c r="D539" s="77"/>
      <c r="E539" s="77"/>
    </row>
    <row r="540" spans="2:5">
      <c r="B540" s="50"/>
      <c r="C540" s="76"/>
      <c r="D540" s="77"/>
      <c r="E540" s="77"/>
    </row>
    <row r="541" spans="2:5">
      <c r="B541" s="50"/>
      <c r="C541" s="76"/>
      <c r="D541" s="77"/>
      <c r="E541" s="77"/>
    </row>
    <row r="542" spans="2:5">
      <c r="B542" s="50"/>
      <c r="C542" s="76"/>
      <c r="D542" s="77"/>
      <c r="E542" s="77"/>
    </row>
    <row r="543" spans="2:5">
      <c r="B543" s="50"/>
      <c r="C543" s="76"/>
      <c r="D543" s="77"/>
      <c r="E543" s="77"/>
    </row>
    <row r="544" spans="2:5">
      <c r="B544" s="50"/>
      <c r="C544" s="76"/>
      <c r="D544" s="77"/>
      <c r="E544" s="77"/>
    </row>
    <row r="545" spans="2:5">
      <c r="B545" s="50"/>
      <c r="C545" s="76"/>
      <c r="D545" s="77"/>
      <c r="E545" s="77"/>
    </row>
    <row r="546" spans="2:5">
      <c r="B546" s="50"/>
      <c r="C546" s="76"/>
      <c r="D546" s="77"/>
      <c r="E546" s="77"/>
    </row>
    <row r="547" spans="2:5">
      <c r="B547" s="50"/>
      <c r="C547" s="76"/>
      <c r="D547" s="77"/>
      <c r="E547" s="77"/>
    </row>
    <row r="548" spans="2:5">
      <c r="B548" s="50"/>
      <c r="C548" s="76"/>
      <c r="D548" s="77"/>
      <c r="E548" s="77"/>
    </row>
    <row r="549" spans="2:5">
      <c r="B549" s="50"/>
      <c r="C549" s="76"/>
      <c r="D549" s="77"/>
      <c r="E549" s="77"/>
    </row>
    <row r="550" spans="2:5">
      <c r="B550" s="50"/>
      <c r="C550" s="76"/>
      <c r="D550" s="77"/>
      <c r="E550" s="77"/>
    </row>
    <row r="551" spans="2:5">
      <c r="B551" s="50"/>
      <c r="C551" s="76"/>
      <c r="D551" s="77"/>
      <c r="E551" s="77"/>
    </row>
    <row r="552" spans="2:5">
      <c r="B552" s="50"/>
      <c r="C552" s="76"/>
      <c r="D552" s="77"/>
      <c r="E552" s="77"/>
    </row>
    <row r="553" spans="2:5">
      <c r="B553" s="50"/>
      <c r="C553" s="76"/>
      <c r="D553" s="77"/>
      <c r="E553" s="77"/>
    </row>
    <row r="554" spans="2:5">
      <c r="B554" s="50"/>
      <c r="C554" s="76"/>
      <c r="D554" s="77"/>
      <c r="E554" s="77"/>
    </row>
    <row r="555" spans="2:5">
      <c r="B555" s="50"/>
      <c r="C555" s="76"/>
      <c r="D555" s="77"/>
      <c r="E555" s="77"/>
    </row>
    <row r="556" spans="2:5">
      <c r="B556" s="50"/>
      <c r="C556" s="76"/>
      <c r="D556" s="77"/>
      <c r="E556" s="77"/>
    </row>
    <row r="557" spans="2:5">
      <c r="B557" s="50"/>
      <c r="C557" s="76"/>
      <c r="D557" s="77"/>
      <c r="E557" s="77"/>
    </row>
    <row r="558" spans="2:5">
      <c r="B558" s="50"/>
      <c r="C558" s="76"/>
      <c r="D558" s="77"/>
      <c r="E558" s="77"/>
    </row>
    <row r="559" spans="2:5">
      <c r="B559" s="50"/>
      <c r="C559" s="76"/>
      <c r="D559" s="77"/>
      <c r="E559" s="77"/>
    </row>
    <row r="560" spans="2:5">
      <c r="B560" s="50"/>
      <c r="C560" s="76"/>
      <c r="D560" s="77"/>
      <c r="E560" s="77"/>
    </row>
    <row r="561" spans="2:5">
      <c r="B561" s="50"/>
      <c r="C561" s="76"/>
      <c r="D561" s="77"/>
      <c r="E561" s="77"/>
    </row>
    <row r="562" spans="2:5">
      <c r="B562" s="50"/>
      <c r="C562" s="76"/>
      <c r="D562" s="77"/>
      <c r="E562" s="77"/>
    </row>
    <row r="563" spans="2:5">
      <c r="B563" s="50"/>
      <c r="C563" s="76"/>
      <c r="D563" s="77"/>
      <c r="E563" s="77"/>
    </row>
    <row r="564" spans="2:5">
      <c r="B564" s="50"/>
      <c r="C564" s="76"/>
      <c r="D564" s="77"/>
      <c r="E564" s="77"/>
    </row>
    <row r="565" spans="2:5">
      <c r="B565" s="50"/>
      <c r="C565" s="76"/>
      <c r="D565" s="77"/>
      <c r="E565" s="77"/>
    </row>
    <row r="566" spans="2:5">
      <c r="B566" s="50"/>
      <c r="C566" s="76"/>
      <c r="D566" s="77"/>
      <c r="E566" s="77"/>
    </row>
    <row r="567" spans="2:5">
      <c r="B567" s="50"/>
      <c r="C567" s="76"/>
      <c r="D567" s="77"/>
      <c r="E567" s="77"/>
    </row>
    <row r="568" spans="2:5">
      <c r="B568" s="50"/>
      <c r="C568" s="76"/>
      <c r="D568" s="77"/>
      <c r="E568" s="77"/>
    </row>
    <row r="569" spans="2:5">
      <c r="B569" s="50"/>
      <c r="C569" s="76"/>
      <c r="D569" s="77"/>
      <c r="E569" s="77"/>
    </row>
    <row r="570" spans="2:5">
      <c r="B570" s="50"/>
      <c r="C570" s="76"/>
      <c r="D570" s="77"/>
      <c r="E570" s="77"/>
    </row>
    <row r="571" spans="2:5">
      <c r="B571" s="50"/>
      <c r="C571" s="76"/>
      <c r="D571" s="77"/>
      <c r="E571" s="77"/>
    </row>
    <row r="572" spans="2:5">
      <c r="B572" s="50"/>
      <c r="C572" s="76"/>
      <c r="D572" s="77"/>
      <c r="E572" s="77"/>
    </row>
    <row r="573" spans="2:5">
      <c r="B573" s="50"/>
      <c r="C573" s="76"/>
      <c r="D573" s="77"/>
      <c r="E573" s="77"/>
    </row>
    <row r="574" spans="2:5">
      <c r="B574" s="50"/>
      <c r="C574" s="76"/>
      <c r="D574" s="77"/>
      <c r="E574" s="77"/>
    </row>
    <row r="575" spans="2:5">
      <c r="B575" s="50"/>
      <c r="C575" s="76"/>
      <c r="D575" s="77"/>
      <c r="E575" s="77"/>
    </row>
    <row r="576" spans="2:5">
      <c r="B576" s="50"/>
      <c r="C576" s="76"/>
      <c r="D576" s="77"/>
      <c r="E576" s="77"/>
    </row>
    <row r="577" spans="2:5">
      <c r="B577" s="50"/>
      <c r="C577" s="76"/>
      <c r="D577" s="77"/>
      <c r="E577" s="77"/>
    </row>
    <row r="578" spans="2:5">
      <c r="B578" s="50"/>
      <c r="C578" s="76"/>
      <c r="D578" s="77"/>
      <c r="E578" s="77"/>
    </row>
    <row r="579" spans="2:5">
      <c r="B579" s="50"/>
      <c r="C579" s="76"/>
      <c r="D579" s="77"/>
      <c r="E579" s="77"/>
    </row>
    <row r="580" spans="2:5">
      <c r="B580" s="50"/>
      <c r="C580" s="76"/>
      <c r="D580" s="77"/>
      <c r="E580" s="77"/>
    </row>
    <row r="581" spans="2:5">
      <c r="B581" s="50"/>
      <c r="C581" s="76"/>
      <c r="D581" s="77"/>
      <c r="E581" s="77"/>
    </row>
    <row r="582" spans="2:5">
      <c r="B582" s="50"/>
      <c r="C582" s="76"/>
      <c r="D582" s="77"/>
      <c r="E582" s="77"/>
    </row>
    <row r="583" spans="2:5">
      <c r="B583" s="50"/>
      <c r="C583" s="76"/>
      <c r="D583" s="77"/>
      <c r="E583" s="7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2"/>
  <sheetViews>
    <sheetView zoomScale="85" zoomScaleNormal="85" workbookViewId="0">
      <selection activeCell="P9" sqref="P9"/>
    </sheetView>
  </sheetViews>
  <sheetFormatPr defaultColWidth="9" defaultRowHeight="15"/>
  <cols>
    <col min="1" max="3" width="9" style="1"/>
    <col min="4" max="4" width="11.28515625" style="1" customWidth="1"/>
    <col min="5" max="16384" width="9" style="1"/>
  </cols>
  <sheetData>
    <row r="3" spans="2:13">
      <c r="B3" s="78" t="s">
        <v>52</v>
      </c>
      <c r="C3" s="94"/>
      <c r="D3" s="94"/>
      <c r="E3" s="94"/>
      <c r="F3" s="94"/>
      <c r="G3" s="94"/>
      <c r="H3" s="94"/>
      <c r="I3" s="94"/>
      <c r="J3" s="94"/>
      <c r="K3" s="94"/>
      <c r="L3" s="78" t="s">
        <v>53</v>
      </c>
      <c r="M3" s="94"/>
    </row>
    <row r="4" spans="2:13" ht="25.5">
      <c r="B4" s="95"/>
      <c r="C4" s="95"/>
      <c r="D4" s="95"/>
      <c r="E4" s="95" t="s">
        <v>0</v>
      </c>
      <c r="F4" s="95" t="s">
        <v>1</v>
      </c>
      <c r="G4" s="95" t="s">
        <v>2</v>
      </c>
      <c r="H4" s="95" t="s">
        <v>3</v>
      </c>
      <c r="I4" s="95" t="s">
        <v>4</v>
      </c>
      <c r="J4" s="95" t="s">
        <v>5</v>
      </c>
      <c r="K4" s="95" t="s">
        <v>6</v>
      </c>
      <c r="L4" s="95" t="s">
        <v>7</v>
      </c>
      <c r="M4" s="95" t="s">
        <v>8</v>
      </c>
    </row>
    <row r="5" spans="2:13" ht="15.75" thickBot="1">
      <c r="B5" s="95"/>
      <c r="C5" s="95"/>
      <c r="D5" s="95" t="s">
        <v>9</v>
      </c>
      <c r="E5" s="96" t="s">
        <v>10</v>
      </c>
      <c r="F5" s="95" t="s">
        <v>10</v>
      </c>
      <c r="G5" s="95" t="s">
        <v>10</v>
      </c>
      <c r="H5" s="95" t="s">
        <v>10</v>
      </c>
      <c r="I5" s="95" t="s">
        <v>11</v>
      </c>
      <c r="J5" s="95" t="s">
        <v>11</v>
      </c>
      <c r="K5" s="95" t="s">
        <v>11</v>
      </c>
      <c r="L5" s="95" t="s">
        <v>11</v>
      </c>
      <c r="M5" s="95" t="s">
        <v>12</v>
      </c>
    </row>
    <row r="6" spans="2:13">
      <c r="B6" s="97" t="s">
        <v>0</v>
      </c>
      <c r="C6" s="97" t="s">
        <v>13</v>
      </c>
      <c r="D6" s="98"/>
      <c r="E6" s="99"/>
      <c r="F6" s="100"/>
      <c r="G6" s="101"/>
      <c r="H6" s="101"/>
      <c r="I6" s="101"/>
      <c r="J6" s="101"/>
      <c r="K6" s="101"/>
      <c r="L6" s="101"/>
      <c r="M6" s="102"/>
    </row>
    <row r="7" spans="2:13" ht="15.75" thickBot="1">
      <c r="B7" s="97" t="s">
        <v>0</v>
      </c>
      <c r="C7" s="97" t="s">
        <v>14</v>
      </c>
      <c r="D7" s="98"/>
      <c r="E7" s="103"/>
      <c r="F7" s="104"/>
      <c r="G7" s="101"/>
      <c r="H7" s="101"/>
      <c r="I7" s="101"/>
      <c r="J7" s="101"/>
      <c r="K7" s="101"/>
      <c r="L7" s="101"/>
      <c r="M7" s="102"/>
    </row>
    <row r="8" spans="2:13">
      <c r="B8" s="108" t="s">
        <v>1</v>
      </c>
      <c r="C8" s="108" t="s">
        <v>13</v>
      </c>
      <c r="D8" s="108"/>
      <c r="E8" s="109"/>
      <c r="F8" s="110"/>
      <c r="G8" s="111"/>
      <c r="H8" s="112"/>
      <c r="I8" s="112"/>
      <c r="J8" s="112"/>
      <c r="K8" s="112"/>
      <c r="L8" s="112"/>
      <c r="M8" s="102"/>
    </row>
    <row r="9" spans="2:13" ht="15.75" thickBot="1">
      <c r="B9" s="108" t="s">
        <v>1</v>
      </c>
      <c r="C9" s="108" t="s">
        <v>14</v>
      </c>
      <c r="D9" s="108"/>
      <c r="E9" s="113"/>
      <c r="F9" s="114"/>
      <c r="G9" s="115"/>
      <c r="H9" s="112"/>
      <c r="I9" s="112"/>
      <c r="J9" s="112"/>
      <c r="K9" s="112"/>
      <c r="L9" s="112"/>
      <c r="M9" s="102"/>
    </row>
    <row r="10" spans="2:13">
      <c r="B10" s="108" t="s">
        <v>2</v>
      </c>
      <c r="C10" s="108" t="s">
        <v>13</v>
      </c>
      <c r="D10" s="108"/>
      <c r="E10" s="112"/>
      <c r="F10" s="109"/>
      <c r="G10" s="110"/>
      <c r="H10" s="111"/>
      <c r="I10" s="112"/>
      <c r="J10" s="112"/>
      <c r="K10" s="112"/>
      <c r="L10" s="112"/>
      <c r="M10" s="102"/>
    </row>
    <row r="11" spans="2:13" ht="15.75" thickBot="1">
      <c r="B11" s="108" t="s">
        <v>2</v>
      </c>
      <c r="C11" s="108" t="s">
        <v>14</v>
      </c>
      <c r="D11" s="108"/>
      <c r="E11" s="112"/>
      <c r="F11" s="113"/>
      <c r="G11" s="114"/>
      <c r="H11" s="115"/>
      <c r="I11" s="112"/>
      <c r="J11" s="112"/>
      <c r="K11" s="112"/>
      <c r="L11" s="112"/>
      <c r="M11" s="102"/>
    </row>
    <row r="12" spans="2:13">
      <c r="B12" s="108" t="s">
        <v>3</v>
      </c>
      <c r="C12" s="108" t="s">
        <v>13</v>
      </c>
      <c r="D12" s="108"/>
      <c r="E12" s="112"/>
      <c r="F12" s="112"/>
      <c r="G12" s="109"/>
      <c r="H12" s="110"/>
      <c r="I12" s="111"/>
      <c r="J12" s="112"/>
      <c r="K12" s="112"/>
      <c r="L12" s="112"/>
      <c r="M12" s="102"/>
    </row>
    <row r="13" spans="2:13" ht="15.75" thickBot="1">
      <c r="B13" s="97" t="s">
        <v>3</v>
      </c>
      <c r="C13" s="97" t="s">
        <v>14</v>
      </c>
      <c r="D13" s="97"/>
      <c r="E13" s="101"/>
      <c r="F13" s="101"/>
      <c r="G13" s="106"/>
      <c r="H13" s="103"/>
      <c r="I13" s="104"/>
      <c r="J13" s="101"/>
      <c r="K13" s="101"/>
      <c r="L13" s="101"/>
      <c r="M13" s="102"/>
    </row>
    <row r="14" spans="2:13">
      <c r="B14" s="97" t="s">
        <v>4</v>
      </c>
      <c r="C14" s="97" t="s">
        <v>13</v>
      </c>
      <c r="D14" s="97"/>
      <c r="E14" s="101"/>
      <c r="F14" s="101"/>
      <c r="G14" s="101"/>
      <c r="H14" s="105"/>
      <c r="I14" s="99"/>
      <c r="J14" s="100"/>
      <c r="K14" s="101"/>
      <c r="L14" s="101"/>
      <c r="M14" s="102"/>
    </row>
    <row r="15" spans="2:13" ht="15.75" thickBot="1">
      <c r="B15" s="97" t="s">
        <v>4</v>
      </c>
      <c r="C15" s="97" t="s">
        <v>14</v>
      </c>
      <c r="D15" s="97"/>
      <c r="E15" s="101"/>
      <c r="F15" s="101"/>
      <c r="G15" s="101"/>
      <c r="H15" s="106"/>
      <c r="I15" s="103"/>
      <c r="J15" s="104"/>
      <c r="K15" s="101"/>
      <c r="L15" s="101"/>
      <c r="M15" s="102"/>
    </row>
    <row r="16" spans="2:13">
      <c r="B16" s="97" t="s">
        <v>5</v>
      </c>
      <c r="C16" s="97" t="s">
        <v>13</v>
      </c>
      <c r="D16" s="97"/>
      <c r="E16" s="101"/>
      <c r="F16" s="101"/>
      <c r="G16" s="101"/>
      <c r="H16" s="101"/>
      <c r="I16" s="105"/>
      <c r="J16" s="99"/>
      <c r="K16" s="100"/>
      <c r="L16" s="101"/>
      <c r="M16" s="102"/>
    </row>
    <row r="17" spans="2:13" ht="15.75" thickBot="1">
      <c r="B17" s="97" t="s">
        <v>5</v>
      </c>
      <c r="C17" s="97" t="s">
        <v>14</v>
      </c>
      <c r="D17" s="97"/>
      <c r="E17" s="101"/>
      <c r="F17" s="101"/>
      <c r="G17" s="101"/>
      <c r="H17" s="101"/>
      <c r="I17" s="106"/>
      <c r="J17" s="103"/>
      <c r="K17" s="104"/>
      <c r="L17" s="101"/>
      <c r="M17" s="102"/>
    </row>
    <row r="18" spans="2:13">
      <c r="B18" s="97" t="s">
        <v>6</v>
      </c>
      <c r="C18" s="97" t="s">
        <v>13</v>
      </c>
      <c r="D18" s="97"/>
      <c r="E18" s="101"/>
      <c r="F18" s="101"/>
      <c r="G18" s="101"/>
      <c r="H18" s="101"/>
      <c r="I18" s="101"/>
      <c r="J18" s="105"/>
      <c r="K18" s="99"/>
      <c r="L18" s="100"/>
      <c r="M18" s="102"/>
    </row>
    <row r="19" spans="2:13" ht="15.75" thickBot="1">
      <c r="B19" s="97" t="s">
        <v>6</v>
      </c>
      <c r="C19" s="97" t="s">
        <v>14</v>
      </c>
      <c r="D19" s="97"/>
      <c r="E19" s="101"/>
      <c r="F19" s="101"/>
      <c r="G19" s="101"/>
      <c r="H19" s="101"/>
      <c r="I19" s="101"/>
      <c r="J19" s="106"/>
      <c r="K19" s="103"/>
      <c r="L19" s="104"/>
      <c r="M19" s="102"/>
    </row>
    <row r="20" spans="2:13">
      <c r="B20" s="97" t="s">
        <v>7</v>
      </c>
      <c r="C20" s="97" t="s">
        <v>13</v>
      </c>
      <c r="D20" s="97"/>
      <c r="E20" s="101"/>
      <c r="F20" s="101"/>
      <c r="G20" s="101"/>
      <c r="H20" s="101"/>
      <c r="I20" s="101"/>
      <c r="J20" s="101"/>
      <c r="K20" s="105"/>
      <c r="L20" s="99"/>
      <c r="M20" s="107"/>
    </row>
    <row r="21" spans="2:13" ht="15.75" thickBot="1">
      <c r="B21" s="97" t="s">
        <v>7</v>
      </c>
      <c r="C21" s="97" t="s">
        <v>14</v>
      </c>
      <c r="D21" s="97"/>
      <c r="E21" s="101"/>
      <c r="F21" s="101"/>
      <c r="G21" s="101"/>
      <c r="H21" s="101"/>
      <c r="I21" s="101"/>
      <c r="J21" s="101"/>
      <c r="K21" s="106"/>
      <c r="L21" s="103"/>
      <c r="M21" s="107"/>
    </row>
    <row r="22" spans="2:13"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</row>
    <row r="23" spans="2:13"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</row>
    <row r="24" spans="2:13">
      <c r="B24" s="78" t="s">
        <v>38</v>
      </c>
      <c r="C24" s="94"/>
      <c r="D24" s="94"/>
      <c r="E24" s="94"/>
      <c r="F24" s="94"/>
      <c r="G24" s="94"/>
      <c r="H24" s="94"/>
      <c r="I24" s="94"/>
      <c r="J24" s="94"/>
      <c r="K24" s="94"/>
      <c r="L24" s="78" t="s">
        <v>54</v>
      </c>
      <c r="M24" s="94"/>
    </row>
    <row r="25" spans="2:13" ht="25.5">
      <c r="B25" s="95"/>
      <c r="C25" s="95"/>
      <c r="D25" s="95"/>
      <c r="E25" s="95" t="s">
        <v>0</v>
      </c>
      <c r="F25" s="95" t="s">
        <v>1</v>
      </c>
      <c r="G25" s="95" t="s">
        <v>2</v>
      </c>
      <c r="H25" s="95" t="s">
        <v>3</v>
      </c>
      <c r="I25" s="95" t="s">
        <v>4</v>
      </c>
      <c r="J25" s="95" t="s">
        <v>5</v>
      </c>
      <c r="K25" s="95" t="s">
        <v>6</v>
      </c>
      <c r="L25" s="95" t="s">
        <v>7</v>
      </c>
      <c r="M25" s="95" t="s">
        <v>8</v>
      </c>
    </row>
    <row r="26" spans="2:13" ht="15.75" thickBot="1">
      <c r="B26" s="95"/>
      <c r="C26" s="95"/>
      <c r="D26" s="95" t="s">
        <v>9</v>
      </c>
      <c r="E26" s="96" t="s">
        <v>10</v>
      </c>
      <c r="F26" s="95" t="s">
        <v>10</v>
      </c>
      <c r="G26" s="95" t="s">
        <v>10</v>
      </c>
      <c r="H26" s="95" t="s">
        <v>10</v>
      </c>
      <c r="I26" s="95" t="s">
        <v>11</v>
      </c>
      <c r="J26" s="95" t="s">
        <v>11</v>
      </c>
      <c r="K26" s="95" t="s">
        <v>11</v>
      </c>
      <c r="L26" s="95" t="s">
        <v>11</v>
      </c>
      <c r="M26" s="95" t="s">
        <v>12</v>
      </c>
    </row>
    <row r="27" spans="2:13">
      <c r="B27" s="97" t="s">
        <v>0</v>
      </c>
      <c r="C27" s="97" t="s">
        <v>13</v>
      </c>
      <c r="D27" s="98"/>
      <c r="E27" s="99"/>
      <c r="F27" s="100"/>
      <c r="G27" s="101"/>
      <c r="H27" s="101"/>
      <c r="I27" s="101"/>
      <c r="J27" s="101"/>
      <c r="K27" s="101"/>
      <c r="L27" s="101"/>
      <c r="M27" s="102"/>
    </row>
    <row r="28" spans="2:13" ht="15.75" thickBot="1">
      <c r="B28" s="97" t="s">
        <v>0</v>
      </c>
      <c r="C28" s="97" t="s">
        <v>14</v>
      </c>
      <c r="D28" s="98"/>
      <c r="E28" s="103"/>
      <c r="F28" s="104"/>
      <c r="G28" s="101"/>
      <c r="H28" s="101"/>
      <c r="I28" s="101"/>
      <c r="J28" s="101"/>
      <c r="K28" s="101"/>
      <c r="L28" s="101"/>
      <c r="M28" s="102"/>
    </row>
    <row r="29" spans="2:13">
      <c r="B29" s="97" t="s">
        <v>1</v>
      </c>
      <c r="C29" s="97" t="s">
        <v>13</v>
      </c>
      <c r="D29" s="97"/>
      <c r="E29" s="105"/>
      <c r="F29" s="99"/>
      <c r="G29" s="100"/>
      <c r="H29" s="101"/>
      <c r="I29" s="101"/>
      <c r="J29" s="101"/>
      <c r="K29" s="101"/>
      <c r="L29" s="101"/>
      <c r="M29" s="5"/>
    </row>
    <row r="30" spans="2:13" ht="15.75" thickBot="1">
      <c r="B30" s="97" t="s">
        <v>1</v>
      </c>
      <c r="C30" s="97" t="s">
        <v>14</v>
      </c>
      <c r="D30" s="97"/>
      <c r="E30" s="106"/>
      <c r="F30" s="103"/>
      <c r="G30" s="104"/>
      <c r="H30" s="101"/>
      <c r="I30" s="101"/>
      <c r="J30" s="101"/>
      <c r="K30" s="101"/>
      <c r="L30" s="101"/>
      <c r="M30" s="5"/>
    </row>
    <row r="31" spans="2:13">
      <c r="B31" s="97" t="s">
        <v>2</v>
      </c>
      <c r="C31" s="97" t="s">
        <v>13</v>
      </c>
      <c r="D31" s="97"/>
      <c r="E31" s="101"/>
      <c r="F31" s="105"/>
      <c r="G31" s="99"/>
      <c r="H31" s="100"/>
      <c r="I31" s="101"/>
      <c r="J31" s="101"/>
      <c r="K31" s="101"/>
      <c r="L31" s="101"/>
      <c r="M31" s="5"/>
    </row>
    <row r="32" spans="2:13" ht="15.75" thickBot="1">
      <c r="B32" s="97" t="s">
        <v>2</v>
      </c>
      <c r="C32" s="97" t="s">
        <v>14</v>
      </c>
      <c r="D32" s="97"/>
      <c r="E32" s="101"/>
      <c r="F32" s="106"/>
      <c r="G32" s="103"/>
      <c r="H32" s="104"/>
      <c r="I32" s="101"/>
      <c r="J32" s="101"/>
      <c r="K32" s="101"/>
      <c r="L32" s="101"/>
      <c r="M32" s="5"/>
    </row>
    <row r="33" spans="2:13">
      <c r="B33" s="97" t="s">
        <v>3</v>
      </c>
      <c r="C33" s="97" t="s">
        <v>13</v>
      </c>
      <c r="D33" s="97"/>
      <c r="E33" s="101"/>
      <c r="F33" s="101"/>
      <c r="G33" s="105"/>
      <c r="H33" s="99"/>
      <c r="I33" s="100"/>
      <c r="J33" s="101"/>
      <c r="K33" s="101"/>
      <c r="L33" s="101"/>
      <c r="M33" s="5"/>
    </row>
    <row r="34" spans="2:13" ht="15.75" thickBot="1">
      <c r="B34" s="3" t="s">
        <v>3</v>
      </c>
      <c r="C34" s="3" t="s">
        <v>14</v>
      </c>
      <c r="D34" s="3"/>
      <c r="E34" s="37"/>
      <c r="F34" s="37"/>
      <c r="G34" s="41"/>
      <c r="H34" s="38"/>
      <c r="I34" s="39"/>
      <c r="J34" s="37"/>
      <c r="K34" s="37"/>
      <c r="L34" s="37"/>
      <c r="M34" s="5"/>
    </row>
    <row r="35" spans="2:13">
      <c r="B35" s="3" t="s">
        <v>4</v>
      </c>
      <c r="C35" s="3" t="s">
        <v>13</v>
      </c>
      <c r="D35" s="3"/>
      <c r="E35" s="37"/>
      <c r="F35" s="37"/>
      <c r="G35" s="37"/>
      <c r="H35" s="40"/>
      <c r="I35" s="35"/>
      <c r="J35" s="36"/>
      <c r="K35" s="37"/>
      <c r="L35" s="37"/>
      <c r="M35" s="5"/>
    </row>
    <row r="36" spans="2:13" ht="15.75" thickBot="1">
      <c r="B36" s="3" t="s">
        <v>4</v>
      </c>
      <c r="C36" s="3" t="s">
        <v>14</v>
      </c>
      <c r="D36" s="3"/>
      <c r="E36" s="37"/>
      <c r="F36" s="37"/>
      <c r="G36" s="37"/>
      <c r="H36" s="41"/>
      <c r="I36" s="38"/>
      <c r="J36" s="39"/>
      <c r="K36" s="37"/>
      <c r="L36" s="37"/>
      <c r="M36" s="5"/>
    </row>
    <row r="37" spans="2:13">
      <c r="B37" s="3" t="s">
        <v>5</v>
      </c>
      <c r="C37" s="3" t="s">
        <v>13</v>
      </c>
      <c r="D37" s="3"/>
      <c r="E37" s="37"/>
      <c r="F37" s="37"/>
      <c r="G37" s="37"/>
      <c r="H37" s="37"/>
      <c r="I37" s="40"/>
      <c r="J37" s="35"/>
      <c r="K37" s="36"/>
      <c r="L37" s="37"/>
      <c r="M37" s="5"/>
    </row>
    <row r="38" spans="2:13" ht="15.75" thickBot="1">
      <c r="B38" s="3" t="s">
        <v>5</v>
      </c>
      <c r="C38" s="3" t="s">
        <v>14</v>
      </c>
      <c r="D38" s="3"/>
      <c r="E38" s="37"/>
      <c r="F38" s="37"/>
      <c r="G38" s="37"/>
      <c r="H38" s="37"/>
      <c r="I38" s="41"/>
      <c r="J38" s="38"/>
      <c r="K38" s="39"/>
      <c r="L38" s="37"/>
      <c r="M38" s="5"/>
    </row>
    <row r="39" spans="2:13">
      <c r="B39" s="3" t="s">
        <v>6</v>
      </c>
      <c r="C39" s="3" t="s">
        <v>13</v>
      </c>
      <c r="D39" s="3"/>
      <c r="E39" s="37"/>
      <c r="F39" s="37"/>
      <c r="G39" s="37"/>
      <c r="H39" s="37"/>
      <c r="I39" s="37"/>
      <c r="J39" s="40"/>
      <c r="K39" s="35"/>
      <c r="L39" s="36"/>
      <c r="M39" s="5"/>
    </row>
    <row r="40" spans="2:13" ht="15.75" thickBot="1">
      <c r="B40" s="3" t="s">
        <v>6</v>
      </c>
      <c r="C40" s="3" t="s">
        <v>14</v>
      </c>
      <c r="D40" s="3"/>
      <c r="E40" s="37"/>
      <c r="F40" s="37"/>
      <c r="G40" s="37"/>
      <c r="H40" s="37"/>
      <c r="I40" s="37"/>
      <c r="J40" s="41"/>
      <c r="K40" s="38"/>
      <c r="L40" s="39"/>
      <c r="M40" s="5"/>
    </row>
    <row r="41" spans="2:13">
      <c r="B41" s="3" t="s">
        <v>7</v>
      </c>
      <c r="C41" s="3" t="s">
        <v>13</v>
      </c>
      <c r="D41" s="3"/>
      <c r="E41" s="37"/>
      <c r="F41" s="37"/>
      <c r="G41" s="37"/>
      <c r="H41" s="37"/>
      <c r="I41" s="37"/>
      <c r="J41" s="37"/>
      <c r="K41" s="40"/>
      <c r="L41" s="35"/>
      <c r="M41" s="4"/>
    </row>
    <row r="42" spans="2:13" ht="15.75" thickBot="1">
      <c r="B42" s="3" t="s">
        <v>7</v>
      </c>
      <c r="C42" s="3" t="s">
        <v>14</v>
      </c>
      <c r="D42" s="3"/>
      <c r="E42" s="37"/>
      <c r="F42" s="37"/>
      <c r="G42" s="37"/>
      <c r="H42" s="37"/>
      <c r="I42" s="37"/>
      <c r="J42" s="37"/>
      <c r="K42" s="41"/>
      <c r="L42" s="38"/>
      <c r="M42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zoomScale="85" zoomScaleNormal="85" workbookViewId="0">
      <selection activeCell="H24" sqref="H24"/>
    </sheetView>
  </sheetViews>
  <sheetFormatPr defaultColWidth="9" defaultRowHeight="15"/>
  <cols>
    <col min="1" max="2" width="9" style="1"/>
    <col min="3" max="3" width="16" style="1" bestFit="1" customWidth="1"/>
    <col min="4" max="4" width="16.28515625" style="1" bestFit="1" customWidth="1"/>
    <col min="5" max="5" width="16.140625" style="1" bestFit="1" customWidth="1"/>
    <col min="6" max="6" width="15.140625" style="1" bestFit="1" customWidth="1"/>
    <col min="7" max="7" width="15.42578125" style="1" bestFit="1" customWidth="1"/>
    <col min="8" max="8" width="15.28515625" style="1" bestFit="1" customWidth="1"/>
    <col min="9" max="16384" width="9" style="1"/>
  </cols>
  <sheetData>
    <row r="3" spans="2:8">
      <c r="B3" s="78" t="s">
        <v>56</v>
      </c>
      <c r="C3" s="78"/>
      <c r="D3" s="78"/>
      <c r="E3" s="78"/>
      <c r="F3" s="2"/>
      <c r="G3" s="2"/>
      <c r="H3" s="2"/>
    </row>
    <row r="4" spans="2:8">
      <c r="B4" s="6" t="s">
        <v>15</v>
      </c>
      <c r="C4" s="6" t="s">
        <v>42</v>
      </c>
      <c r="D4" s="6" t="s">
        <v>43</v>
      </c>
      <c r="E4" s="6" t="s">
        <v>44</v>
      </c>
      <c r="F4" s="6" t="s">
        <v>45</v>
      </c>
      <c r="G4" s="6" t="s">
        <v>46</v>
      </c>
      <c r="H4" s="6" t="s">
        <v>47</v>
      </c>
    </row>
    <row r="5" spans="2:8">
      <c r="B5" s="6"/>
      <c r="C5" s="6" t="s">
        <v>50</v>
      </c>
      <c r="D5" s="6" t="s">
        <v>50</v>
      </c>
      <c r="E5" s="6" t="s">
        <v>50</v>
      </c>
      <c r="F5" s="6" t="s">
        <v>51</v>
      </c>
      <c r="G5" s="6" t="s">
        <v>51</v>
      </c>
      <c r="H5" s="6" t="s">
        <v>51</v>
      </c>
    </row>
    <row r="6" spans="2:8">
      <c r="B6" s="79">
        <v>3</v>
      </c>
      <c r="C6" s="80"/>
      <c r="D6" s="80"/>
      <c r="E6" s="80"/>
      <c r="F6" s="7"/>
      <c r="G6" s="7"/>
      <c r="H6" s="7"/>
    </row>
    <row r="7" spans="2:8">
      <c r="B7" s="6">
        <v>4</v>
      </c>
      <c r="C7" s="7"/>
      <c r="D7" s="7"/>
      <c r="E7" s="7"/>
      <c r="F7" s="7"/>
      <c r="G7" s="7"/>
      <c r="H7" s="7"/>
    </row>
    <row r="8" spans="2:8">
      <c r="B8" s="6">
        <v>5</v>
      </c>
      <c r="C8" s="7"/>
      <c r="D8" s="7"/>
      <c r="E8" s="7"/>
      <c r="F8" s="7"/>
      <c r="G8" s="7"/>
      <c r="H8" s="7"/>
    </row>
    <row r="9" spans="2:8">
      <c r="B9" s="6">
        <v>6</v>
      </c>
      <c r="C9" s="7"/>
      <c r="D9" s="7"/>
      <c r="E9" s="7"/>
      <c r="F9" s="7"/>
      <c r="G9" s="7"/>
      <c r="H9" s="7"/>
    </row>
    <row r="10" spans="2:8">
      <c r="B10" s="6">
        <v>7</v>
      </c>
      <c r="C10" s="7"/>
      <c r="D10" s="7"/>
      <c r="E10" s="7"/>
      <c r="F10" s="7"/>
      <c r="G10" s="7"/>
      <c r="H10" s="7"/>
    </row>
    <row r="11" spans="2:8">
      <c r="B11" s="6">
        <v>8</v>
      </c>
      <c r="C11" s="7"/>
      <c r="D11" s="7"/>
      <c r="E11" s="7"/>
      <c r="F11" s="7"/>
      <c r="G11" s="7"/>
      <c r="H11" s="7"/>
    </row>
    <row r="12" spans="2:8">
      <c r="B12" s="6">
        <v>9</v>
      </c>
      <c r="C12" s="7"/>
      <c r="D12" s="7"/>
      <c r="E12" s="7"/>
      <c r="F12" s="7"/>
      <c r="G12" s="7"/>
      <c r="H12" s="7"/>
    </row>
    <row r="13" spans="2:8">
      <c r="B13" s="6">
        <v>10</v>
      </c>
      <c r="C13" s="7"/>
      <c r="D13" s="7"/>
      <c r="E13" s="7"/>
      <c r="F13" s="7"/>
      <c r="G13" s="7"/>
      <c r="H13" s="7"/>
    </row>
    <row r="14" spans="2:8">
      <c r="B14" s="6">
        <v>11</v>
      </c>
      <c r="C14" s="7"/>
      <c r="D14" s="7"/>
      <c r="E14" s="7"/>
      <c r="F14" s="7"/>
      <c r="G14" s="7"/>
      <c r="H14" s="7"/>
    </row>
    <row r="15" spans="2:8">
      <c r="B15" s="6">
        <v>12</v>
      </c>
      <c r="C15" s="7"/>
      <c r="D15" s="7"/>
      <c r="E15" s="7"/>
      <c r="F15" s="7"/>
      <c r="G15" s="7"/>
      <c r="H15" s="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25"/>
  <sheetViews>
    <sheetView tabSelected="1" zoomScale="85" zoomScaleNormal="85" workbookViewId="0">
      <selection activeCell="M22" sqref="M22"/>
    </sheetView>
  </sheetViews>
  <sheetFormatPr defaultColWidth="9" defaultRowHeight="15"/>
  <cols>
    <col min="1" max="2" width="9" style="27"/>
    <col min="3" max="3" width="21.7109375" style="27" customWidth="1"/>
    <col min="4" max="4" width="14" style="27" customWidth="1"/>
    <col min="5" max="5" width="14.7109375" style="27" customWidth="1"/>
    <col min="6" max="6" width="17.42578125" style="27" customWidth="1"/>
    <col min="7" max="7" width="16" style="27" bestFit="1" customWidth="1"/>
    <col min="8" max="8" width="9" style="27" customWidth="1"/>
    <col min="9" max="16384" width="9" style="27"/>
  </cols>
  <sheetData>
    <row r="1" spans="2:8">
      <c r="C1" s="32"/>
      <c r="D1" s="32"/>
      <c r="E1" s="32"/>
      <c r="F1" s="32"/>
    </row>
    <row r="2" spans="2:8" ht="15.75" thickBot="1">
      <c r="C2" s="32"/>
      <c r="D2" s="32"/>
      <c r="E2" s="32"/>
      <c r="F2" s="32"/>
    </row>
    <row r="3" spans="2:8">
      <c r="B3" s="30"/>
      <c r="C3" s="81" t="s">
        <v>24</v>
      </c>
      <c r="D3" s="44" t="s">
        <v>55</v>
      </c>
      <c r="E3" s="82" t="s">
        <v>48</v>
      </c>
      <c r="F3" s="83" t="s">
        <v>49</v>
      </c>
      <c r="G3" s="84"/>
      <c r="H3" s="85"/>
    </row>
    <row r="4" spans="2:8" ht="15.75" thickBot="1">
      <c r="B4" s="30"/>
      <c r="C4" s="86" t="s">
        <v>26</v>
      </c>
      <c r="D4" s="87" t="s">
        <v>29</v>
      </c>
      <c r="E4" s="88" t="s">
        <v>30</v>
      </c>
      <c r="F4" s="89" t="s">
        <v>34</v>
      </c>
      <c r="G4" s="84"/>
      <c r="H4" s="85"/>
    </row>
    <row r="5" spans="2:8">
      <c r="B5" s="30"/>
      <c r="C5" s="48"/>
      <c r="D5" s="90"/>
      <c r="E5" s="91"/>
      <c r="F5" s="92"/>
      <c r="G5" s="84"/>
      <c r="H5" s="85"/>
    </row>
    <row r="6" spans="2:8">
      <c r="B6" s="30"/>
      <c r="C6" s="50"/>
      <c r="D6" s="64"/>
      <c r="E6" s="67"/>
      <c r="F6" s="93"/>
      <c r="G6" s="84"/>
      <c r="H6" s="85"/>
    </row>
    <row r="7" spans="2:8">
      <c r="B7" s="30"/>
      <c r="C7" s="50"/>
      <c r="D7" s="64"/>
      <c r="E7" s="67"/>
      <c r="F7" s="93"/>
      <c r="G7" s="84"/>
      <c r="H7" s="85"/>
    </row>
    <row r="8" spans="2:8">
      <c r="B8" s="30"/>
      <c r="C8" s="50"/>
      <c r="D8" s="64"/>
      <c r="E8" s="67"/>
      <c r="F8" s="93"/>
      <c r="G8" s="84"/>
      <c r="H8" s="85"/>
    </row>
    <row r="9" spans="2:8">
      <c r="B9" s="30"/>
      <c r="C9" s="50"/>
      <c r="D9" s="64"/>
      <c r="E9" s="67"/>
      <c r="F9" s="93"/>
      <c r="G9" s="84"/>
      <c r="H9" s="85"/>
    </row>
    <row r="10" spans="2:8">
      <c r="B10" s="30"/>
      <c r="C10" s="50"/>
      <c r="D10" s="64"/>
      <c r="E10" s="65"/>
      <c r="F10" s="49"/>
      <c r="G10" s="31"/>
    </row>
    <row r="11" spans="2:8">
      <c r="B11" s="30"/>
      <c r="C11" s="50"/>
      <c r="D11" s="64"/>
      <c r="E11" s="65"/>
      <c r="F11" s="49"/>
      <c r="G11" s="31"/>
    </row>
    <row r="12" spans="2:8">
      <c r="B12" s="30"/>
      <c r="C12" s="50"/>
      <c r="D12" s="64"/>
      <c r="E12" s="65"/>
      <c r="F12" s="49"/>
      <c r="G12" s="31"/>
    </row>
    <row r="13" spans="2:8">
      <c r="B13" s="30"/>
      <c r="C13" s="50"/>
      <c r="D13" s="64"/>
      <c r="E13" s="65"/>
      <c r="F13" s="49"/>
      <c r="G13" s="31"/>
    </row>
    <row r="14" spans="2:8">
      <c r="B14" s="30"/>
      <c r="C14" s="50"/>
      <c r="D14" s="64"/>
      <c r="E14" s="65"/>
      <c r="F14" s="49"/>
      <c r="G14" s="31"/>
    </row>
    <row r="15" spans="2:8">
      <c r="B15" s="30"/>
      <c r="C15" s="50"/>
      <c r="D15" s="64"/>
      <c r="E15" s="65"/>
      <c r="F15" s="49"/>
      <c r="G15" s="31"/>
    </row>
    <row r="16" spans="2:8">
      <c r="B16" s="30"/>
      <c r="C16" s="50"/>
      <c r="D16" s="64"/>
      <c r="E16" s="65"/>
      <c r="F16" s="49"/>
      <c r="G16" s="31"/>
    </row>
    <row r="17" spans="2:9">
      <c r="B17" s="30"/>
      <c r="C17" s="50"/>
      <c r="D17" s="64"/>
      <c r="E17" s="65"/>
      <c r="F17" s="49"/>
      <c r="G17" s="31"/>
    </row>
    <row r="18" spans="2:9">
      <c r="B18" s="30"/>
      <c r="C18" s="50"/>
      <c r="D18" s="64"/>
      <c r="E18" s="65"/>
      <c r="F18" s="49"/>
      <c r="G18" s="31"/>
    </row>
    <row r="19" spans="2:9">
      <c r="B19" s="30"/>
      <c r="C19" s="50"/>
      <c r="D19" s="64"/>
      <c r="E19" s="65"/>
      <c r="F19" s="49"/>
      <c r="G19" s="31"/>
    </row>
    <row r="20" spans="2:9">
      <c r="B20" s="30"/>
      <c r="C20" s="50"/>
      <c r="D20" s="64"/>
      <c r="E20" s="65"/>
      <c r="F20" s="49"/>
      <c r="G20" s="31"/>
    </row>
    <row r="21" spans="2:9">
      <c r="B21" s="30"/>
      <c r="C21" s="50"/>
      <c r="D21" s="64"/>
      <c r="E21" s="65"/>
      <c r="F21" s="49"/>
      <c r="G21" s="31"/>
    </row>
    <row r="22" spans="2:9">
      <c r="B22" s="30"/>
      <c r="C22" s="50"/>
      <c r="D22" s="64"/>
      <c r="E22" s="65"/>
      <c r="F22" s="49"/>
      <c r="G22" s="31"/>
    </row>
    <row r="23" spans="2:9">
      <c r="B23" s="30"/>
      <c r="C23" s="50"/>
      <c r="D23" s="64"/>
      <c r="E23" s="65"/>
      <c r="F23" s="49"/>
      <c r="G23" s="31"/>
      <c r="I23" s="34"/>
    </row>
    <row r="24" spans="2:9">
      <c r="B24" s="30"/>
      <c r="C24" s="50"/>
      <c r="D24" s="64"/>
      <c r="E24" s="65"/>
      <c r="F24" s="49"/>
      <c r="G24" s="31"/>
      <c r="I24" s="34"/>
    </row>
    <row r="25" spans="2:9">
      <c r="B25" s="30"/>
      <c r="C25" s="50"/>
      <c r="D25" s="64"/>
      <c r="E25" s="65"/>
      <c r="F25" s="49"/>
      <c r="G25" s="31"/>
      <c r="I25" s="34"/>
    </row>
    <row r="26" spans="2:9">
      <c r="B26" s="30"/>
      <c r="C26" s="50"/>
      <c r="D26" s="64"/>
      <c r="E26" s="65"/>
      <c r="F26" s="49"/>
      <c r="G26" s="31"/>
      <c r="I26" s="34"/>
    </row>
    <row r="27" spans="2:9">
      <c r="B27" s="30"/>
      <c r="C27" s="50"/>
      <c r="D27" s="64"/>
      <c r="E27" s="65"/>
      <c r="F27" s="49"/>
      <c r="G27" s="31"/>
      <c r="I27" s="34"/>
    </row>
    <row r="28" spans="2:9">
      <c r="B28" s="30"/>
      <c r="C28" s="50"/>
      <c r="D28" s="64"/>
      <c r="E28" s="65"/>
      <c r="F28" s="49"/>
      <c r="G28" s="31"/>
      <c r="I28" s="34"/>
    </row>
    <row r="29" spans="2:9">
      <c r="B29" s="30"/>
      <c r="C29" s="50"/>
      <c r="D29" s="64"/>
      <c r="E29" s="65"/>
      <c r="F29" s="49"/>
      <c r="G29" s="31"/>
      <c r="I29" s="34"/>
    </row>
    <row r="30" spans="2:9">
      <c r="B30" s="30"/>
      <c r="C30" s="50"/>
      <c r="D30" s="64"/>
      <c r="E30" s="65"/>
      <c r="F30" s="49"/>
      <c r="G30" s="31"/>
      <c r="I30" s="34"/>
    </row>
    <row r="31" spans="2:9">
      <c r="B31" s="30"/>
      <c r="C31" s="50"/>
      <c r="D31" s="64"/>
      <c r="E31" s="65"/>
      <c r="F31" s="49"/>
      <c r="G31" s="31"/>
      <c r="I31" s="34"/>
    </row>
    <row r="32" spans="2:9">
      <c r="B32" s="30"/>
      <c r="C32" s="50"/>
      <c r="D32" s="64"/>
      <c r="E32" s="65"/>
      <c r="F32" s="49"/>
      <c r="G32" s="31"/>
      <c r="I32" s="34"/>
    </row>
    <row r="33" spans="2:9">
      <c r="B33" s="30"/>
      <c r="C33" s="50"/>
      <c r="D33" s="64"/>
      <c r="E33" s="65"/>
      <c r="F33" s="49"/>
      <c r="G33" s="31"/>
      <c r="I33" s="34"/>
    </row>
    <row r="34" spans="2:9">
      <c r="B34" s="30"/>
      <c r="C34" s="50"/>
      <c r="D34" s="64"/>
      <c r="E34" s="65"/>
      <c r="F34" s="49"/>
      <c r="G34" s="31"/>
      <c r="I34" s="34"/>
    </row>
    <row r="35" spans="2:9">
      <c r="B35" s="30"/>
      <c r="C35" s="50"/>
      <c r="D35" s="64"/>
      <c r="E35" s="65"/>
      <c r="F35" s="49"/>
      <c r="G35" s="31"/>
      <c r="I35" s="34"/>
    </row>
    <row r="36" spans="2:9">
      <c r="B36" s="30"/>
      <c r="C36" s="50"/>
      <c r="D36" s="64"/>
      <c r="E36" s="65"/>
      <c r="F36" s="49"/>
      <c r="G36" s="31"/>
      <c r="I36" s="34"/>
    </row>
    <row r="37" spans="2:9">
      <c r="B37" s="30"/>
      <c r="C37" s="50"/>
      <c r="D37" s="64"/>
      <c r="E37" s="65"/>
      <c r="F37" s="49"/>
      <c r="G37" s="31"/>
      <c r="I37" s="34"/>
    </row>
    <row r="38" spans="2:9">
      <c r="B38" s="30"/>
      <c r="C38" s="50"/>
      <c r="D38" s="64"/>
      <c r="E38" s="65"/>
      <c r="F38" s="49"/>
      <c r="G38" s="31"/>
      <c r="I38" s="34"/>
    </row>
    <row r="39" spans="2:9">
      <c r="B39" s="30"/>
      <c r="C39" s="50"/>
      <c r="D39" s="64"/>
      <c r="E39" s="65"/>
      <c r="F39" s="49"/>
      <c r="G39" s="31"/>
      <c r="I39" s="34"/>
    </row>
    <row r="40" spans="2:9">
      <c r="B40" s="30"/>
      <c r="C40" s="50"/>
      <c r="D40" s="64"/>
      <c r="E40" s="65"/>
      <c r="F40" s="49"/>
      <c r="G40" s="31"/>
      <c r="I40" s="34"/>
    </row>
    <row r="41" spans="2:9">
      <c r="B41" s="30"/>
      <c r="C41" s="50"/>
      <c r="D41" s="64"/>
      <c r="E41" s="65"/>
      <c r="F41" s="49"/>
      <c r="G41" s="31"/>
      <c r="I41" s="34"/>
    </row>
    <row r="42" spans="2:9">
      <c r="B42" s="30"/>
      <c r="C42" s="50"/>
      <c r="D42" s="64"/>
      <c r="E42" s="65"/>
      <c r="F42" s="49"/>
      <c r="G42" s="31"/>
      <c r="I42" s="34"/>
    </row>
    <row r="43" spans="2:9">
      <c r="B43" s="30"/>
      <c r="C43" s="50"/>
      <c r="D43" s="64"/>
      <c r="E43" s="65"/>
      <c r="F43" s="49"/>
      <c r="G43" s="31"/>
      <c r="I43" s="34"/>
    </row>
    <row r="44" spans="2:9">
      <c r="B44" s="30"/>
      <c r="C44" s="50"/>
      <c r="D44" s="64"/>
      <c r="E44" s="65"/>
      <c r="F44" s="49"/>
      <c r="G44" s="31"/>
      <c r="I44" s="34"/>
    </row>
    <row r="45" spans="2:9">
      <c r="B45" s="30"/>
      <c r="C45" s="50"/>
      <c r="D45" s="64"/>
      <c r="E45" s="65"/>
      <c r="F45" s="49"/>
      <c r="G45" s="31"/>
      <c r="I45" s="34"/>
    </row>
    <row r="46" spans="2:9">
      <c r="B46" s="30"/>
      <c r="C46" s="50"/>
      <c r="D46" s="64"/>
      <c r="E46" s="65"/>
      <c r="F46" s="49"/>
      <c r="G46" s="31"/>
      <c r="I46" s="34"/>
    </row>
    <row r="47" spans="2:9">
      <c r="B47" s="30"/>
      <c r="C47" s="50"/>
      <c r="D47" s="64"/>
      <c r="E47" s="65"/>
      <c r="F47" s="49"/>
      <c r="G47" s="31"/>
      <c r="I47" s="34"/>
    </row>
    <row r="48" spans="2:9">
      <c r="B48" s="30"/>
      <c r="C48" s="50"/>
      <c r="D48" s="64"/>
      <c r="E48" s="65"/>
      <c r="F48" s="49"/>
      <c r="G48" s="31"/>
      <c r="I48" s="34"/>
    </row>
    <row r="49" spans="2:9">
      <c r="B49" s="30"/>
      <c r="C49" s="50"/>
      <c r="D49" s="64"/>
      <c r="E49" s="65"/>
      <c r="F49" s="49"/>
      <c r="G49" s="31"/>
      <c r="I49" s="34"/>
    </row>
    <row r="50" spans="2:9">
      <c r="B50" s="30"/>
      <c r="C50" s="50"/>
      <c r="D50" s="64"/>
      <c r="E50" s="65"/>
      <c r="F50" s="49"/>
      <c r="G50" s="31"/>
      <c r="I50" s="34"/>
    </row>
    <row r="51" spans="2:9">
      <c r="B51" s="30"/>
      <c r="C51" s="50"/>
      <c r="D51" s="64"/>
      <c r="E51" s="65"/>
      <c r="F51" s="49"/>
      <c r="G51" s="31"/>
      <c r="I51" s="34"/>
    </row>
    <row r="52" spans="2:9">
      <c r="B52" s="30"/>
      <c r="C52" s="50"/>
      <c r="D52" s="64"/>
      <c r="E52" s="65"/>
      <c r="F52" s="49"/>
      <c r="G52" s="31"/>
      <c r="I52" s="34"/>
    </row>
    <row r="53" spans="2:9">
      <c r="B53" s="30"/>
      <c r="C53" s="50"/>
      <c r="D53" s="64"/>
      <c r="E53" s="65"/>
      <c r="F53" s="49"/>
      <c r="G53" s="31"/>
      <c r="I53" s="34"/>
    </row>
    <row r="54" spans="2:9">
      <c r="B54" s="30"/>
      <c r="C54" s="50"/>
      <c r="D54" s="64"/>
      <c r="E54" s="65"/>
      <c r="F54" s="49"/>
      <c r="G54" s="31"/>
      <c r="I54" s="34"/>
    </row>
    <row r="55" spans="2:9">
      <c r="B55" s="30"/>
      <c r="C55" s="50"/>
      <c r="D55" s="64"/>
      <c r="E55" s="65"/>
      <c r="F55" s="49"/>
      <c r="G55" s="31"/>
      <c r="I55" s="34"/>
    </row>
    <row r="56" spans="2:9">
      <c r="B56" s="30"/>
      <c r="C56" s="50"/>
      <c r="D56" s="64"/>
      <c r="E56" s="65"/>
      <c r="F56" s="49"/>
      <c r="G56" s="31"/>
      <c r="I56" s="34"/>
    </row>
    <row r="57" spans="2:9">
      <c r="B57" s="30"/>
      <c r="C57" s="50"/>
      <c r="D57" s="64"/>
      <c r="E57" s="65"/>
      <c r="F57" s="49"/>
      <c r="G57" s="31"/>
      <c r="I57" s="34"/>
    </row>
    <row r="58" spans="2:9">
      <c r="B58" s="30"/>
      <c r="C58" s="50"/>
      <c r="D58" s="64"/>
      <c r="E58" s="65"/>
      <c r="F58" s="49"/>
      <c r="G58" s="31"/>
      <c r="I58" s="34"/>
    </row>
    <row r="59" spans="2:9">
      <c r="B59" s="30"/>
      <c r="C59" s="50"/>
      <c r="D59" s="64"/>
      <c r="E59" s="65"/>
      <c r="F59" s="49"/>
      <c r="G59" s="31"/>
    </row>
    <row r="60" spans="2:9">
      <c r="B60" s="30"/>
      <c r="C60" s="50"/>
      <c r="D60" s="64"/>
      <c r="E60" s="65"/>
      <c r="F60" s="49"/>
      <c r="G60" s="31"/>
      <c r="I60" s="34"/>
    </row>
    <row r="61" spans="2:9">
      <c r="B61" s="30"/>
      <c r="C61" s="50"/>
      <c r="D61" s="64"/>
      <c r="E61" s="65"/>
      <c r="F61" s="49"/>
      <c r="G61" s="31"/>
    </row>
    <row r="62" spans="2:9">
      <c r="B62" s="30"/>
      <c r="C62" s="50"/>
      <c r="D62" s="64"/>
      <c r="E62" s="65"/>
      <c r="F62" s="49"/>
      <c r="G62" s="31"/>
      <c r="I62" s="34"/>
    </row>
    <row r="63" spans="2:9">
      <c r="B63" s="30"/>
      <c r="C63" s="50"/>
      <c r="D63" s="64"/>
      <c r="E63" s="65"/>
      <c r="F63" s="49"/>
      <c r="G63" s="31"/>
    </row>
    <row r="64" spans="2:9">
      <c r="B64" s="30"/>
      <c r="C64" s="50"/>
      <c r="D64" s="64"/>
      <c r="E64" s="65"/>
      <c r="F64" s="49"/>
      <c r="G64" s="31"/>
      <c r="I64" s="34"/>
    </row>
    <row r="65" spans="2:7">
      <c r="B65" s="30"/>
      <c r="C65" s="50"/>
      <c r="D65" s="64"/>
      <c r="E65" s="65"/>
      <c r="F65" s="49"/>
      <c r="G65" s="31"/>
    </row>
    <row r="66" spans="2:7">
      <c r="B66" s="30"/>
      <c r="C66" s="50"/>
      <c r="D66" s="64"/>
      <c r="E66" s="65"/>
      <c r="F66" s="49"/>
      <c r="G66" s="31"/>
    </row>
    <row r="67" spans="2:7">
      <c r="B67" s="30"/>
      <c r="C67" s="50"/>
      <c r="D67" s="64"/>
      <c r="E67" s="65"/>
      <c r="F67" s="49"/>
      <c r="G67" s="31"/>
    </row>
    <row r="68" spans="2:7">
      <c r="B68" s="30"/>
      <c r="C68" s="50"/>
      <c r="D68" s="64"/>
      <c r="E68" s="65"/>
      <c r="F68" s="49"/>
      <c r="G68" s="31"/>
    </row>
    <row r="69" spans="2:7">
      <c r="B69" s="30"/>
      <c r="C69" s="50"/>
      <c r="D69" s="64"/>
      <c r="E69" s="65"/>
      <c r="F69" s="49"/>
      <c r="G69" s="31"/>
    </row>
    <row r="70" spans="2:7">
      <c r="B70" s="30"/>
      <c r="C70" s="50"/>
      <c r="D70" s="64"/>
      <c r="E70" s="65"/>
      <c r="F70" s="49"/>
      <c r="G70" s="31"/>
    </row>
    <row r="71" spans="2:7">
      <c r="B71" s="30"/>
      <c r="C71" s="50"/>
      <c r="D71" s="64"/>
      <c r="E71" s="65"/>
      <c r="F71" s="49"/>
      <c r="G71" s="31"/>
    </row>
    <row r="72" spans="2:7">
      <c r="B72" s="30"/>
      <c r="C72" s="50"/>
      <c r="D72" s="64"/>
      <c r="E72" s="65"/>
      <c r="F72" s="49"/>
      <c r="G72" s="31"/>
    </row>
    <row r="73" spans="2:7">
      <c r="B73" s="30"/>
      <c r="C73" s="50"/>
      <c r="D73" s="64"/>
      <c r="E73" s="65"/>
      <c r="F73" s="49"/>
      <c r="G73" s="31"/>
    </row>
    <row r="74" spans="2:7">
      <c r="B74" s="30"/>
      <c r="C74" s="50"/>
      <c r="D74" s="64"/>
      <c r="E74" s="65"/>
      <c r="F74" s="49"/>
      <c r="G74" s="31"/>
    </row>
    <row r="75" spans="2:7">
      <c r="B75" s="30"/>
      <c r="C75" s="50"/>
      <c r="D75" s="64"/>
      <c r="E75" s="65"/>
      <c r="F75" s="49"/>
      <c r="G75" s="31"/>
    </row>
    <row r="76" spans="2:7">
      <c r="B76" s="30"/>
      <c r="C76" s="50"/>
      <c r="D76" s="64"/>
      <c r="E76" s="65"/>
      <c r="F76" s="49"/>
      <c r="G76" s="31"/>
    </row>
    <row r="77" spans="2:7">
      <c r="B77" s="30"/>
      <c r="C77" s="50"/>
      <c r="D77" s="64"/>
      <c r="E77" s="65"/>
      <c r="F77" s="49"/>
      <c r="G77" s="31"/>
    </row>
    <row r="78" spans="2:7">
      <c r="B78" s="30"/>
      <c r="C78" s="50"/>
      <c r="D78" s="64"/>
      <c r="E78" s="65"/>
      <c r="F78" s="49"/>
      <c r="G78" s="31"/>
    </row>
    <row r="79" spans="2:7">
      <c r="B79" s="30"/>
      <c r="C79" s="50"/>
      <c r="D79" s="64"/>
      <c r="E79" s="65"/>
      <c r="F79" s="49"/>
      <c r="G79" s="31"/>
    </row>
    <row r="80" spans="2:7">
      <c r="B80" s="30"/>
      <c r="C80" s="50"/>
      <c r="D80" s="64"/>
      <c r="E80" s="65"/>
      <c r="F80" s="49"/>
      <c r="G80" s="31"/>
    </row>
    <row r="81" spans="2:9">
      <c r="B81" s="30"/>
      <c r="C81" s="50"/>
      <c r="D81" s="64"/>
      <c r="E81" s="65"/>
      <c r="F81" s="49"/>
      <c r="G81" s="31"/>
    </row>
    <row r="82" spans="2:9">
      <c r="B82" s="30"/>
      <c r="C82" s="50"/>
      <c r="D82" s="64"/>
      <c r="E82" s="65"/>
      <c r="F82" s="49"/>
      <c r="G82" s="31"/>
    </row>
    <row r="83" spans="2:9">
      <c r="B83" s="30"/>
      <c r="C83" s="50"/>
      <c r="D83" s="64"/>
      <c r="E83" s="65"/>
      <c r="F83" s="49"/>
      <c r="G83" s="31"/>
    </row>
    <row r="84" spans="2:9">
      <c r="B84" s="30"/>
      <c r="C84" s="50"/>
      <c r="D84" s="64"/>
      <c r="E84" s="65"/>
      <c r="F84" s="49"/>
      <c r="G84" s="31"/>
    </row>
    <row r="85" spans="2:9">
      <c r="B85" s="30"/>
      <c r="C85" s="50"/>
      <c r="D85" s="64"/>
      <c r="E85" s="65"/>
      <c r="F85" s="49"/>
      <c r="G85" s="31"/>
    </row>
    <row r="86" spans="2:9">
      <c r="B86" s="30"/>
      <c r="C86" s="50"/>
      <c r="D86" s="64"/>
      <c r="E86" s="65"/>
      <c r="F86" s="49"/>
      <c r="G86" s="31"/>
    </row>
    <row r="87" spans="2:9">
      <c r="B87" s="30"/>
      <c r="C87" s="50"/>
      <c r="D87" s="64"/>
      <c r="E87" s="65"/>
      <c r="F87" s="49"/>
      <c r="G87" s="31"/>
    </row>
    <row r="88" spans="2:9">
      <c r="B88" s="30"/>
      <c r="C88" s="50"/>
      <c r="D88" s="64"/>
      <c r="E88" s="65"/>
      <c r="F88" s="49"/>
      <c r="G88" s="31"/>
    </row>
    <row r="89" spans="2:9">
      <c r="B89" s="30"/>
      <c r="C89" s="50"/>
      <c r="D89" s="64"/>
      <c r="E89" s="65"/>
      <c r="F89" s="49"/>
      <c r="G89" s="31"/>
    </row>
    <row r="90" spans="2:9">
      <c r="B90" s="30"/>
      <c r="C90" s="50"/>
      <c r="D90" s="64"/>
      <c r="E90" s="65"/>
      <c r="F90" s="49"/>
      <c r="G90" s="31"/>
    </row>
    <row r="91" spans="2:9">
      <c r="B91" s="30"/>
      <c r="C91" s="50"/>
      <c r="D91" s="64"/>
      <c r="E91" s="65"/>
      <c r="F91" s="49"/>
      <c r="G91" s="31"/>
    </row>
    <row r="92" spans="2:9">
      <c r="B92" s="30"/>
      <c r="C92" s="50"/>
      <c r="D92" s="64"/>
      <c r="E92" s="65"/>
      <c r="F92" s="49"/>
      <c r="G92" s="31"/>
    </row>
    <row r="93" spans="2:9">
      <c r="B93" s="30"/>
      <c r="C93" s="50"/>
      <c r="D93" s="64"/>
      <c r="E93" s="65"/>
      <c r="F93" s="49"/>
      <c r="G93" s="31"/>
    </row>
    <row r="94" spans="2:9">
      <c r="B94" s="30"/>
      <c r="C94" s="50"/>
      <c r="D94" s="64"/>
      <c r="E94" s="65"/>
      <c r="F94" s="49"/>
      <c r="G94" s="31"/>
    </row>
    <row r="95" spans="2:9">
      <c r="B95" s="30"/>
      <c r="C95" s="50"/>
      <c r="D95" s="64"/>
      <c r="E95" s="65"/>
      <c r="F95" s="49"/>
      <c r="G95" s="31"/>
      <c r="I95" s="34"/>
    </row>
    <row r="96" spans="2:9">
      <c r="B96" s="30"/>
      <c r="C96" s="50"/>
      <c r="D96" s="64"/>
      <c r="E96" s="65"/>
      <c r="F96" s="49"/>
      <c r="G96" s="31"/>
      <c r="I96" s="34"/>
    </row>
    <row r="97" spans="2:9">
      <c r="B97" s="30"/>
      <c r="C97" s="50"/>
      <c r="D97" s="64"/>
      <c r="E97" s="65"/>
      <c r="F97" s="49"/>
      <c r="G97" s="31"/>
      <c r="I97" s="34"/>
    </row>
    <row r="98" spans="2:9">
      <c r="B98" s="30"/>
      <c r="C98" s="50"/>
      <c r="D98" s="64"/>
      <c r="E98" s="65"/>
      <c r="F98" s="49"/>
      <c r="G98" s="31"/>
      <c r="I98" s="34"/>
    </row>
    <row r="99" spans="2:9">
      <c r="B99" s="30"/>
      <c r="C99" s="50"/>
      <c r="D99" s="64"/>
      <c r="E99" s="65"/>
      <c r="F99" s="49"/>
      <c r="G99" s="31"/>
      <c r="I99" s="34"/>
    </row>
    <row r="100" spans="2:9">
      <c r="B100" s="30"/>
      <c r="C100" s="50"/>
      <c r="D100" s="64"/>
      <c r="E100" s="65"/>
      <c r="F100" s="49"/>
      <c r="G100" s="31"/>
      <c r="I100" s="34"/>
    </row>
    <row r="101" spans="2:9">
      <c r="B101" s="30"/>
      <c r="C101" s="50"/>
      <c r="D101" s="64"/>
      <c r="E101" s="65"/>
      <c r="F101" s="49"/>
      <c r="G101" s="31"/>
      <c r="I101" s="34"/>
    </row>
    <row r="102" spans="2:9">
      <c r="B102" s="30"/>
      <c r="C102" s="50"/>
      <c r="D102" s="64"/>
      <c r="E102" s="65"/>
      <c r="F102" s="49"/>
      <c r="G102" s="31"/>
      <c r="I102" s="34"/>
    </row>
    <row r="103" spans="2:9">
      <c r="B103" s="30"/>
      <c r="C103" s="50"/>
      <c r="D103" s="64"/>
      <c r="E103" s="65"/>
      <c r="F103" s="49"/>
      <c r="G103" s="31"/>
      <c r="I103" s="34"/>
    </row>
    <row r="104" spans="2:9">
      <c r="B104" s="30"/>
      <c r="C104" s="50"/>
      <c r="D104" s="64"/>
      <c r="E104" s="65"/>
      <c r="F104" s="49"/>
      <c r="G104" s="31"/>
      <c r="I104" s="34"/>
    </row>
    <row r="105" spans="2:9">
      <c r="B105" s="30"/>
      <c r="C105" s="50"/>
      <c r="D105" s="64"/>
      <c r="E105" s="65"/>
      <c r="F105" s="49"/>
      <c r="G105" s="31"/>
      <c r="I105" s="34"/>
    </row>
    <row r="106" spans="2:9">
      <c r="B106" s="30"/>
      <c r="C106" s="50"/>
      <c r="D106" s="64"/>
      <c r="E106" s="65"/>
      <c r="F106" s="49"/>
      <c r="G106" s="31"/>
      <c r="I106" s="34"/>
    </row>
    <row r="107" spans="2:9">
      <c r="B107" s="30"/>
      <c r="C107" s="50"/>
      <c r="D107" s="64"/>
      <c r="E107" s="65"/>
      <c r="F107" s="49"/>
      <c r="G107" s="31"/>
      <c r="I107" s="34"/>
    </row>
    <row r="108" spans="2:9">
      <c r="B108" s="30"/>
      <c r="C108" s="50"/>
      <c r="D108" s="64"/>
      <c r="E108" s="65"/>
      <c r="F108" s="49"/>
      <c r="G108" s="31"/>
      <c r="I108" s="34"/>
    </row>
    <row r="109" spans="2:9">
      <c r="B109" s="30"/>
      <c r="C109" s="50"/>
      <c r="D109" s="64"/>
      <c r="E109" s="65"/>
      <c r="F109" s="49"/>
      <c r="G109" s="31"/>
      <c r="I109" s="34"/>
    </row>
    <row r="110" spans="2:9">
      <c r="B110" s="30"/>
      <c r="C110" s="50"/>
      <c r="D110" s="64"/>
      <c r="E110" s="65"/>
      <c r="F110" s="49"/>
      <c r="G110" s="31"/>
      <c r="I110" s="34"/>
    </row>
    <row r="111" spans="2:9">
      <c r="B111" s="30"/>
      <c r="C111" s="50"/>
      <c r="D111" s="64"/>
      <c r="E111" s="65"/>
      <c r="F111" s="49"/>
      <c r="G111" s="31"/>
      <c r="I111" s="34"/>
    </row>
    <row r="112" spans="2:9">
      <c r="B112" s="30"/>
      <c r="C112" s="50"/>
      <c r="D112" s="64"/>
      <c r="E112" s="65"/>
      <c r="F112" s="49"/>
      <c r="G112" s="31"/>
      <c r="I112" s="34"/>
    </row>
    <row r="113" spans="2:9">
      <c r="B113" s="30"/>
      <c r="C113" s="50"/>
      <c r="D113" s="64"/>
      <c r="E113" s="65"/>
      <c r="F113" s="49"/>
      <c r="G113" s="31"/>
      <c r="I113" s="34"/>
    </row>
    <row r="114" spans="2:9">
      <c r="B114" s="30"/>
      <c r="C114" s="50"/>
      <c r="D114" s="64"/>
      <c r="E114" s="65"/>
      <c r="F114" s="49"/>
      <c r="G114" s="31"/>
      <c r="I114" s="34"/>
    </row>
    <row r="115" spans="2:9">
      <c r="B115" s="30"/>
      <c r="C115" s="50"/>
      <c r="D115" s="64"/>
      <c r="E115" s="65"/>
      <c r="F115" s="49"/>
      <c r="G115" s="31"/>
      <c r="I115" s="34"/>
    </row>
    <row r="116" spans="2:9">
      <c r="B116" s="30"/>
      <c r="C116" s="50"/>
      <c r="D116" s="64"/>
      <c r="E116" s="65"/>
      <c r="F116" s="49"/>
      <c r="G116" s="31"/>
      <c r="I116" s="34"/>
    </row>
    <row r="117" spans="2:9">
      <c r="B117" s="30"/>
      <c r="C117" s="50"/>
      <c r="D117" s="64"/>
      <c r="E117" s="65"/>
      <c r="F117" s="49"/>
      <c r="G117" s="31"/>
      <c r="I117" s="34"/>
    </row>
    <row r="118" spans="2:9">
      <c r="B118" s="30"/>
      <c r="C118" s="50"/>
      <c r="D118" s="64"/>
      <c r="E118" s="65"/>
      <c r="F118" s="49"/>
      <c r="G118" s="31"/>
      <c r="I118" s="34"/>
    </row>
    <row r="119" spans="2:9">
      <c r="B119" s="30"/>
      <c r="C119" s="50"/>
      <c r="D119" s="64"/>
      <c r="E119" s="65"/>
      <c r="F119" s="49"/>
      <c r="G119" s="31"/>
    </row>
    <row r="120" spans="2:9">
      <c r="B120" s="30"/>
      <c r="C120" s="50"/>
      <c r="D120" s="64"/>
      <c r="E120" s="65"/>
      <c r="F120" s="49"/>
      <c r="G120" s="31"/>
    </row>
    <row r="121" spans="2:9">
      <c r="B121" s="30"/>
      <c r="C121" s="50"/>
      <c r="D121" s="64"/>
      <c r="E121" s="65"/>
      <c r="F121" s="49"/>
      <c r="G121" s="31"/>
    </row>
    <row r="122" spans="2:9">
      <c r="B122" s="30"/>
      <c r="C122" s="50"/>
      <c r="D122" s="64"/>
      <c r="E122" s="65"/>
      <c r="F122" s="49"/>
      <c r="G122" s="31"/>
    </row>
    <row r="123" spans="2:9">
      <c r="B123" s="30"/>
      <c r="C123" s="50"/>
      <c r="D123" s="64"/>
      <c r="E123" s="65"/>
      <c r="F123" s="49"/>
      <c r="G123" s="31"/>
    </row>
    <row r="124" spans="2:9">
      <c r="B124" s="30"/>
      <c r="C124" s="50"/>
      <c r="D124" s="64"/>
      <c r="E124" s="65"/>
      <c r="F124" s="49"/>
      <c r="G124" s="31"/>
    </row>
    <row r="125" spans="2:9">
      <c r="B125" s="30"/>
      <c r="C125" s="50"/>
      <c r="D125" s="66"/>
      <c r="E125" s="67"/>
      <c r="F125" s="49"/>
      <c r="G125" s="31"/>
      <c r="H125" s="34"/>
    </row>
    <row r="126" spans="2:9">
      <c r="B126" s="30"/>
      <c r="C126" s="50"/>
      <c r="D126" s="66"/>
      <c r="E126" s="67"/>
      <c r="F126" s="49"/>
      <c r="G126" s="31"/>
      <c r="H126" s="34"/>
    </row>
    <row r="127" spans="2:9">
      <c r="B127" s="30"/>
      <c r="C127" s="50"/>
      <c r="D127" s="66"/>
      <c r="E127" s="67"/>
      <c r="F127" s="49"/>
      <c r="G127" s="31"/>
      <c r="H127" s="34"/>
    </row>
    <row r="128" spans="2:9">
      <c r="B128" s="30"/>
      <c r="C128" s="50"/>
      <c r="D128" s="66"/>
      <c r="E128" s="67"/>
      <c r="F128" s="49"/>
      <c r="G128" s="31"/>
      <c r="H128" s="34"/>
    </row>
    <row r="129" spans="2:8">
      <c r="B129" s="30"/>
      <c r="C129" s="50"/>
      <c r="D129" s="66"/>
      <c r="E129" s="67"/>
      <c r="F129" s="49"/>
      <c r="G129" s="31"/>
      <c r="H129" s="34"/>
    </row>
    <row r="130" spans="2:8">
      <c r="B130" s="30"/>
      <c r="C130" s="50"/>
      <c r="D130" s="66"/>
      <c r="E130" s="67"/>
      <c r="F130" s="49"/>
      <c r="G130" s="31"/>
    </row>
    <row r="131" spans="2:8">
      <c r="B131" s="30"/>
      <c r="C131" s="50"/>
      <c r="D131" s="64"/>
      <c r="E131" s="67"/>
      <c r="F131" s="49"/>
      <c r="G131" s="31"/>
    </row>
    <row r="132" spans="2:8">
      <c r="B132" s="30"/>
      <c r="C132" s="50"/>
      <c r="D132" s="64"/>
      <c r="E132" s="67"/>
      <c r="F132" s="49"/>
      <c r="G132" s="31"/>
    </row>
    <row r="133" spans="2:8">
      <c r="B133" s="30"/>
      <c r="C133" s="50"/>
      <c r="D133" s="64"/>
      <c r="E133" s="67"/>
      <c r="F133" s="49"/>
      <c r="G133" s="31"/>
    </row>
    <row r="134" spans="2:8">
      <c r="B134" s="30"/>
      <c r="C134" s="50"/>
      <c r="D134" s="66"/>
      <c r="E134" s="67"/>
      <c r="F134" s="49"/>
      <c r="G134" s="31"/>
    </row>
    <row r="135" spans="2:8">
      <c r="B135" s="30"/>
      <c r="C135" s="50"/>
      <c r="D135" s="66"/>
      <c r="E135" s="67"/>
      <c r="F135" s="49"/>
      <c r="G135" s="31"/>
    </row>
    <row r="136" spans="2:8">
      <c r="B136" s="30"/>
      <c r="C136" s="50"/>
      <c r="D136" s="66"/>
      <c r="E136" s="67"/>
      <c r="F136" s="49"/>
      <c r="G136" s="31"/>
    </row>
    <row r="137" spans="2:8">
      <c r="C137" s="50"/>
      <c r="D137" s="66"/>
      <c r="E137" s="67"/>
      <c r="F137" s="49"/>
    </row>
    <row r="138" spans="2:8">
      <c r="C138" s="50"/>
      <c r="D138" s="66"/>
      <c r="E138" s="67"/>
      <c r="F138" s="49"/>
    </row>
    <row r="139" spans="2:8">
      <c r="C139" s="50"/>
      <c r="D139" s="66"/>
      <c r="E139" s="67"/>
      <c r="F139" s="49"/>
    </row>
    <row r="140" spans="2:8">
      <c r="C140" s="50"/>
      <c r="D140" s="66"/>
      <c r="E140" s="67"/>
      <c r="F140" s="49"/>
    </row>
    <row r="141" spans="2:8">
      <c r="C141" s="50"/>
      <c r="D141" s="66"/>
      <c r="E141" s="67"/>
      <c r="F141" s="49"/>
    </row>
    <row r="142" spans="2:8">
      <c r="C142" s="50"/>
      <c r="D142" s="66"/>
      <c r="E142" s="67"/>
      <c r="F142" s="49"/>
    </row>
    <row r="143" spans="2:8">
      <c r="C143" s="50"/>
      <c r="D143" s="66"/>
      <c r="E143" s="67"/>
      <c r="F143" s="49"/>
    </row>
    <row r="144" spans="2:8">
      <c r="C144" s="50"/>
      <c r="D144" s="66"/>
      <c r="E144" s="67"/>
      <c r="F144" s="49"/>
    </row>
    <row r="145" spans="3:6">
      <c r="C145" s="50"/>
      <c r="D145" s="66"/>
      <c r="E145" s="67"/>
      <c r="F145" s="49"/>
    </row>
    <row r="146" spans="3:6">
      <c r="C146" s="50"/>
      <c r="D146" s="66"/>
      <c r="E146" s="67"/>
      <c r="F146" s="49"/>
    </row>
    <row r="147" spans="3:6">
      <c r="C147" s="50"/>
      <c r="D147" s="66"/>
      <c r="E147" s="67"/>
      <c r="F147" s="49"/>
    </row>
    <row r="148" spans="3:6">
      <c r="C148" s="50"/>
      <c r="D148" s="66"/>
      <c r="E148" s="67"/>
      <c r="F148" s="49"/>
    </row>
    <row r="149" spans="3:6">
      <c r="C149" s="50"/>
      <c r="D149" s="66"/>
      <c r="E149" s="67"/>
      <c r="F149" s="49"/>
    </row>
    <row r="150" spans="3:6">
      <c r="C150" s="50"/>
      <c r="D150" s="66"/>
      <c r="E150" s="67"/>
      <c r="F150" s="49"/>
    </row>
    <row r="151" spans="3:6">
      <c r="C151" s="50"/>
      <c r="D151" s="66"/>
      <c r="E151" s="67"/>
      <c r="F151" s="49"/>
    </row>
    <row r="152" spans="3:6">
      <c r="C152" s="50"/>
      <c r="D152" s="66"/>
      <c r="E152" s="67"/>
      <c r="F152" s="49"/>
    </row>
    <row r="153" spans="3:6">
      <c r="C153" s="50"/>
      <c r="D153" s="66"/>
      <c r="E153" s="67"/>
      <c r="F153" s="49"/>
    </row>
    <row r="154" spans="3:6">
      <c r="C154" s="50"/>
      <c r="D154" s="66"/>
      <c r="E154" s="67"/>
      <c r="F154" s="49"/>
    </row>
    <row r="155" spans="3:6">
      <c r="C155" s="50"/>
      <c r="D155" s="66"/>
      <c r="E155" s="67"/>
      <c r="F155" s="49"/>
    </row>
    <row r="156" spans="3:6">
      <c r="C156" s="50"/>
      <c r="D156" s="66"/>
      <c r="E156" s="67"/>
      <c r="F156" s="49"/>
    </row>
    <row r="157" spans="3:6">
      <c r="C157" s="50"/>
      <c r="D157" s="66"/>
      <c r="E157" s="67"/>
      <c r="F157" s="49"/>
    </row>
    <row r="158" spans="3:6">
      <c r="C158" s="50"/>
      <c r="D158" s="66"/>
      <c r="E158" s="67"/>
      <c r="F158" s="49"/>
    </row>
    <row r="159" spans="3:6">
      <c r="C159" s="50"/>
      <c r="D159" s="66"/>
      <c r="E159" s="67"/>
      <c r="F159" s="49"/>
    </row>
    <row r="160" spans="3:6">
      <c r="C160" s="50"/>
      <c r="D160" s="66"/>
      <c r="E160" s="67"/>
      <c r="F160" s="49"/>
    </row>
    <row r="161" spans="3:6">
      <c r="C161" s="50"/>
      <c r="D161" s="66"/>
      <c r="E161" s="67"/>
      <c r="F161" s="49"/>
    </row>
    <row r="162" spans="3:6">
      <c r="C162" s="50"/>
      <c r="D162" s="66"/>
      <c r="E162" s="67"/>
      <c r="F162" s="49"/>
    </row>
    <row r="163" spans="3:6">
      <c r="C163" s="50"/>
      <c r="D163" s="66"/>
      <c r="E163" s="67"/>
      <c r="F163" s="49"/>
    </row>
    <row r="164" spans="3:6">
      <c r="C164" s="50"/>
      <c r="D164" s="66"/>
      <c r="E164" s="67"/>
      <c r="F164" s="49"/>
    </row>
    <row r="165" spans="3:6">
      <c r="C165" s="50"/>
      <c r="D165" s="66"/>
      <c r="E165" s="67"/>
      <c r="F165" s="49"/>
    </row>
    <row r="166" spans="3:6">
      <c r="C166" s="50"/>
      <c r="D166" s="66"/>
      <c r="E166" s="67"/>
      <c r="F166" s="49"/>
    </row>
    <row r="167" spans="3:6">
      <c r="C167" s="50"/>
      <c r="D167" s="66"/>
      <c r="E167" s="67"/>
      <c r="F167" s="49"/>
    </row>
    <row r="168" spans="3:6">
      <c r="C168" s="50"/>
      <c r="D168" s="66"/>
      <c r="E168" s="67"/>
      <c r="F168" s="49"/>
    </row>
    <row r="169" spans="3:6">
      <c r="C169" s="50"/>
      <c r="D169" s="66"/>
      <c r="E169" s="67"/>
      <c r="F169" s="49"/>
    </row>
    <row r="170" spans="3:6">
      <c r="C170" s="50"/>
      <c r="D170" s="66"/>
      <c r="E170" s="67"/>
      <c r="F170" s="49"/>
    </row>
    <row r="171" spans="3:6">
      <c r="C171" s="50"/>
      <c r="D171" s="66"/>
      <c r="E171" s="67"/>
      <c r="F171" s="49"/>
    </row>
    <row r="172" spans="3:6">
      <c r="C172" s="50"/>
      <c r="D172" s="66"/>
      <c r="E172" s="67"/>
      <c r="F172" s="49"/>
    </row>
    <row r="173" spans="3:6">
      <c r="C173" s="50"/>
      <c r="D173" s="66"/>
      <c r="E173" s="67"/>
      <c r="F173" s="49"/>
    </row>
    <row r="174" spans="3:6">
      <c r="C174" s="50"/>
      <c r="D174" s="66"/>
      <c r="E174" s="67"/>
      <c r="F174" s="49"/>
    </row>
    <row r="175" spans="3:6">
      <c r="C175" s="50"/>
      <c r="D175" s="66"/>
      <c r="E175" s="67"/>
      <c r="F175" s="49"/>
    </row>
    <row r="176" spans="3:6">
      <c r="C176" s="50"/>
      <c r="D176" s="66"/>
      <c r="E176" s="67"/>
      <c r="F176" s="49"/>
    </row>
    <row r="177" spans="3:6">
      <c r="C177" s="50"/>
      <c r="D177" s="66"/>
      <c r="E177" s="67"/>
      <c r="F177" s="49"/>
    </row>
    <row r="178" spans="3:6">
      <c r="C178" s="50"/>
      <c r="D178" s="66"/>
      <c r="E178" s="67"/>
      <c r="F178" s="49"/>
    </row>
    <row r="179" spans="3:6">
      <c r="C179" s="50"/>
      <c r="D179" s="66"/>
      <c r="E179" s="67"/>
      <c r="F179" s="49"/>
    </row>
    <row r="180" spans="3:6">
      <c r="C180" s="50"/>
      <c r="D180" s="66"/>
      <c r="E180" s="67"/>
      <c r="F180" s="49"/>
    </row>
    <row r="181" spans="3:6">
      <c r="C181" s="50"/>
      <c r="D181" s="66"/>
      <c r="E181" s="67"/>
      <c r="F181" s="49"/>
    </row>
    <row r="182" spans="3:6">
      <c r="C182" s="50"/>
      <c r="D182" s="66"/>
      <c r="E182" s="67"/>
      <c r="F182" s="49"/>
    </row>
    <row r="183" spans="3:6">
      <c r="C183" s="50"/>
      <c r="D183" s="66"/>
      <c r="E183" s="67"/>
      <c r="F183" s="49"/>
    </row>
    <row r="184" spans="3:6">
      <c r="C184" s="50"/>
      <c r="D184" s="66"/>
      <c r="E184" s="67"/>
      <c r="F184" s="49"/>
    </row>
    <row r="185" spans="3:6">
      <c r="C185" s="50"/>
      <c r="D185" s="66"/>
      <c r="E185" s="67"/>
      <c r="F185" s="49"/>
    </row>
    <row r="186" spans="3:6">
      <c r="C186" s="50"/>
      <c r="D186" s="66"/>
      <c r="E186" s="67"/>
      <c r="F186" s="49"/>
    </row>
    <row r="187" spans="3:6">
      <c r="C187" s="50"/>
      <c r="D187" s="66"/>
      <c r="E187" s="67"/>
      <c r="F187" s="49"/>
    </row>
    <row r="188" spans="3:6">
      <c r="C188" s="50"/>
      <c r="D188" s="66"/>
      <c r="E188" s="67"/>
      <c r="F188" s="49"/>
    </row>
    <row r="189" spans="3:6">
      <c r="C189" s="50"/>
      <c r="D189" s="66"/>
      <c r="E189" s="67"/>
      <c r="F189" s="49"/>
    </row>
    <row r="190" spans="3:6">
      <c r="C190" s="50"/>
      <c r="D190" s="66"/>
      <c r="E190" s="67"/>
      <c r="F190" s="49"/>
    </row>
    <row r="191" spans="3:6">
      <c r="C191" s="50"/>
      <c r="D191" s="66"/>
      <c r="E191" s="67"/>
      <c r="F191" s="49"/>
    </row>
    <row r="192" spans="3:6">
      <c r="C192" s="50"/>
      <c r="D192" s="66"/>
      <c r="E192" s="67"/>
      <c r="F192" s="49"/>
    </row>
    <row r="193" spans="3:6">
      <c r="C193" s="50"/>
      <c r="D193" s="66"/>
      <c r="E193" s="67"/>
      <c r="F193" s="49"/>
    </row>
    <row r="194" spans="3:6">
      <c r="C194" s="50"/>
      <c r="D194" s="66"/>
      <c r="E194" s="67"/>
      <c r="F194" s="49"/>
    </row>
    <row r="195" spans="3:6">
      <c r="C195" s="50"/>
      <c r="D195" s="66"/>
      <c r="E195" s="67"/>
      <c r="F195" s="49"/>
    </row>
    <row r="196" spans="3:6">
      <c r="C196" s="50"/>
      <c r="D196" s="66"/>
      <c r="E196" s="67"/>
      <c r="F196" s="49"/>
    </row>
    <row r="197" spans="3:6">
      <c r="C197" s="50"/>
      <c r="D197" s="66"/>
      <c r="E197" s="67"/>
      <c r="F197" s="49"/>
    </row>
    <row r="198" spans="3:6">
      <c r="C198" s="50"/>
      <c r="D198" s="66"/>
      <c r="E198" s="67"/>
      <c r="F198" s="49"/>
    </row>
    <row r="199" spans="3:6">
      <c r="C199" s="50"/>
      <c r="D199" s="66"/>
      <c r="E199" s="67"/>
      <c r="F199" s="49"/>
    </row>
    <row r="200" spans="3:6">
      <c r="C200" s="50"/>
      <c r="D200" s="66"/>
      <c r="E200" s="67"/>
      <c r="F200" s="49"/>
    </row>
    <row r="201" spans="3:6">
      <c r="C201" s="50"/>
      <c r="D201" s="66"/>
      <c r="E201" s="67"/>
      <c r="F201" s="49"/>
    </row>
    <row r="202" spans="3:6">
      <c r="C202" s="50"/>
      <c r="D202" s="66"/>
      <c r="E202" s="67"/>
      <c r="F202" s="49"/>
    </row>
    <row r="203" spans="3:6">
      <c r="C203" s="50"/>
      <c r="D203" s="66"/>
      <c r="E203" s="67"/>
      <c r="F203" s="49"/>
    </row>
    <row r="204" spans="3:6">
      <c r="C204" s="50"/>
      <c r="D204" s="66"/>
      <c r="E204" s="67"/>
      <c r="F204" s="49"/>
    </row>
    <row r="205" spans="3:6">
      <c r="C205" s="50"/>
      <c r="D205" s="66"/>
      <c r="E205" s="67"/>
      <c r="F205" s="49"/>
    </row>
    <row r="206" spans="3:6">
      <c r="C206" s="50"/>
      <c r="D206" s="66"/>
      <c r="E206" s="67"/>
      <c r="F206" s="49"/>
    </row>
    <row r="207" spans="3:6">
      <c r="C207" s="50"/>
      <c r="D207" s="66"/>
      <c r="E207" s="67"/>
      <c r="F207" s="49"/>
    </row>
    <row r="208" spans="3:6">
      <c r="C208" s="50"/>
      <c r="D208" s="66"/>
      <c r="E208" s="67"/>
      <c r="F208" s="49"/>
    </row>
    <row r="209" spans="3:6">
      <c r="C209" s="50"/>
      <c r="D209" s="66"/>
      <c r="E209" s="67"/>
      <c r="F209" s="49"/>
    </row>
    <row r="210" spans="3:6">
      <c r="C210" s="50"/>
      <c r="D210" s="66"/>
      <c r="E210" s="67"/>
      <c r="F210" s="49"/>
    </row>
    <row r="211" spans="3:6">
      <c r="C211" s="50"/>
      <c r="D211" s="66"/>
      <c r="E211" s="67"/>
      <c r="F211" s="49"/>
    </row>
    <row r="212" spans="3:6">
      <c r="C212" s="50"/>
      <c r="D212" s="66"/>
      <c r="E212" s="67"/>
      <c r="F212" s="49"/>
    </row>
    <row r="213" spans="3:6">
      <c r="C213" s="50"/>
      <c r="D213" s="66"/>
      <c r="E213" s="67"/>
      <c r="F213" s="49"/>
    </row>
    <row r="214" spans="3:6">
      <c r="C214" s="50"/>
      <c r="D214" s="66"/>
      <c r="E214" s="67"/>
      <c r="F214" s="49"/>
    </row>
    <row r="215" spans="3:6">
      <c r="C215" s="50"/>
      <c r="D215" s="66"/>
      <c r="E215" s="67"/>
      <c r="F215" s="49"/>
    </row>
    <row r="216" spans="3:6">
      <c r="C216" s="50"/>
      <c r="D216" s="66"/>
      <c r="E216" s="67"/>
      <c r="F216" s="49"/>
    </row>
    <row r="217" spans="3:6">
      <c r="C217" s="50"/>
      <c r="D217" s="66"/>
      <c r="E217" s="67"/>
      <c r="F217" s="49"/>
    </row>
    <row r="218" spans="3:6">
      <c r="C218" s="50"/>
      <c r="D218" s="66"/>
      <c r="E218" s="67"/>
      <c r="F218" s="49"/>
    </row>
    <row r="219" spans="3:6">
      <c r="C219" s="50"/>
      <c r="D219" s="66"/>
      <c r="E219" s="67"/>
      <c r="F219" s="49"/>
    </row>
    <row r="220" spans="3:6">
      <c r="C220" s="50"/>
      <c r="D220" s="66"/>
      <c r="E220" s="67"/>
      <c r="F220" s="49"/>
    </row>
    <row r="221" spans="3:6">
      <c r="C221" s="50"/>
      <c r="D221" s="66"/>
      <c r="E221" s="67"/>
      <c r="F221" s="49"/>
    </row>
    <row r="222" spans="3:6">
      <c r="C222" s="50"/>
      <c r="D222" s="66"/>
      <c r="E222" s="67"/>
      <c r="F222" s="49"/>
    </row>
    <row r="223" spans="3:6">
      <c r="C223" s="50"/>
      <c r="D223" s="66"/>
      <c r="E223" s="67"/>
      <c r="F223" s="49"/>
    </row>
    <row r="224" spans="3:6">
      <c r="C224" s="50"/>
      <c r="D224" s="66"/>
      <c r="E224" s="67"/>
      <c r="F224" s="49"/>
    </row>
    <row r="225" spans="3:6">
      <c r="C225" s="50"/>
      <c r="D225" s="66"/>
      <c r="E225" s="67"/>
      <c r="F225" s="49"/>
    </row>
    <row r="226" spans="3:6">
      <c r="C226" s="50"/>
      <c r="D226" s="66"/>
      <c r="E226" s="67"/>
      <c r="F226" s="49"/>
    </row>
    <row r="227" spans="3:6">
      <c r="C227" s="50"/>
      <c r="D227" s="66"/>
      <c r="E227" s="67"/>
      <c r="F227" s="49"/>
    </row>
    <row r="228" spans="3:6">
      <c r="C228" s="50"/>
      <c r="D228" s="66"/>
      <c r="E228" s="67"/>
      <c r="F228" s="49"/>
    </row>
    <row r="229" spans="3:6">
      <c r="C229" s="50"/>
      <c r="D229" s="66"/>
      <c r="E229" s="67"/>
      <c r="F229" s="49"/>
    </row>
    <row r="230" spans="3:6">
      <c r="C230" s="50"/>
      <c r="D230" s="66"/>
      <c r="E230" s="67"/>
      <c r="F230" s="49"/>
    </row>
    <row r="231" spans="3:6">
      <c r="C231" s="50"/>
      <c r="D231" s="66"/>
      <c r="E231" s="67"/>
      <c r="F231" s="49"/>
    </row>
    <row r="232" spans="3:6">
      <c r="C232" s="50"/>
      <c r="D232" s="66"/>
      <c r="E232" s="67"/>
      <c r="F232" s="49"/>
    </row>
    <row r="233" spans="3:6">
      <c r="C233" s="50"/>
      <c r="D233" s="66"/>
      <c r="E233" s="67"/>
      <c r="F233" s="49"/>
    </row>
    <row r="234" spans="3:6">
      <c r="C234" s="50"/>
      <c r="D234" s="66"/>
      <c r="E234" s="67"/>
      <c r="F234" s="49"/>
    </row>
    <row r="235" spans="3:6">
      <c r="C235" s="50"/>
      <c r="D235" s="66"/>
      <c r="E235" s="67"/>
      <c r="F235" s="49"/>
    </row>
    <row r="236" spans="3:6">
      <c r="C236" s="50"/>
      <c r="D236" s="66"/>
      <c r="E236" s="67"/>
      <c r="F236" s="49"/>
    </row>
    <row r="237" spans="3:6">
      <c r="C237" s="50"/>
      <c r="D237" s="66"/>
      <c r="E237" s="67"/>
      <c r="F237" s="49"/>
    </row>
    <row r="238" spans="3:6">
      <c r="C238" s="50"/>
      <c r="D238" s="66"/>
      <c r="E238" s="67"/>
      <c r="F238" s="49"/>
    </row>
    <row r="239" spans="3:6">
      <c r="C239" s="50"/>
      <c r="D239" s="66"/>
      <c r="E239" s="67"/>
      <c r="F239" s="49"/>
    </row>
    <row r="240" spans="3:6">
      <c r="C240" s="50"/>
      <c r="D240" s="66"/>
      <c r="E240" s="67"/>
      <c r="F240" s="49"/>
    </row>
    <row r="241" spans="3:6">
      <c r="C241" s="50"/>
      <c r="D241" s="66"/>
      <c r="E241" s="67"/>
      <c r="F241" s="49"/>
    </row>
    <row r="242" spans="3:6">
      <c r="C242" s="50"/>
      <c r="D242" s="66"/>
      <c r="E242" s="67"/>
      <c r="F242" s="49"/>
    </row>
    <row r="243" spans="3:6">
      <c r="C243" s="50"/>
      <c r="D243" s="66"/>
      <c r="E243" s="67"/>
      <c r="F243" s="49"/>
    </row>
    <row r="244" spans="3:6">
      <c r="C244" s="50"/>
      <c r="D244" s="66"/>
      <c r="E244" s="67"/>
      <c r="F244" s="49"/>
    </row>
    <row r="245" spans="3:6">
      <c r="C245" s="50"/>
      <c r="D245" s="66"/>
      <c r="E245" s="67"/>
      <c r="F245" s="49"/>
    </row>
    <row r="246" spans="3:6">
      <c r="C246" s="50"/>
      <c r="D246" s="66"/>
      <c r="E246" s="67"/>
      <c r="F246" s="49"/>
    </row>
    <row r="247" spans="3:6">
      <c r="C247" s="50"/>
      <c r="D247" s="66"/>
      <c r="E247" s="67"/>
      <c r="F247" s="49"/>
    </row>
    <row r="248" spans="3:6">
      <c r="C248" s="50"/>
      <c r="D248" s="66"/>
      <c r="E248" s="67"/>
      <c r="F248" s="49"/>
    </row>
    <row r="249" spans="3:6">
      <c r="C249" s="50"/>
      <c r="D249" s="66"/>
      <c r="E249" s="67"/>
      <c r="F249" s="49"/>
    </row>
    <row r="250" spans="3:6">
      <c r="C250" s="50"/>
      <c r="D250" s="66"/>
      <c r="E250" s="67"/>
      <c r="F250" s="49"/>
    </row>
    <row r="251" spans="3:6">
      <c r="C251" s="50"/>
      <c r="D251" s="66"/>
      <c r="E251" s="67"/>
      <c r="F251" s="49"/>
    </row>
    <row r="252" spans="3:6">
      <c r="C252" s="50"/>
      <c r="D252" s="66"/>
      <c r="E252" s="67"/>
      <c r="F252" s="49"/>
    </row>
    <row r="253" spans="3:6">
      <c r="C253" s="50"/>
      <c r="D253" s="66"/>
      <c r="E253" s="67"/>
      <c r="F253" s="49"/>
    </row>
    <row r="254" spans="3:6">
      <c r="C254" s="50"/>
      <c r="D254" s="66"/>
      <c r="E254" s="67"/>
      <c r="F254" s="49"/>
    </row>
    <row r="255" spans="3:6">
      <c r="C255" s="50"/>
      <c r="D255" s="66"/>
      <c r="E255" s="67"/>
      <c r="F255" s="49"/>
    </row>
    <row r="256" spans="3:6">
      <c r="C256" s="50"/>
      <c r="D256" s="66"/>
      <c r="E256" s="67"/>
      <c r="F256" s="49"/>
    </row>
    <row r="257" spans="3:6">
      <c r="C257" s="50"/>
      <c r="D257" s="66"/>
      <c r="E257" s="67"/>
      <c r="F257" s="49"/>
    </row>
    <row r="258" spans="3:6">
      <c r="C258" s="50"/>
      <c r="D258" s="66"/>
      <c r="E258" s="67"/>
      <c r="F258" s="49"/>
    </row>
    <row r="259" spans="3:6">
      <c r="C259" s="50"/>
      <c r="D259" s="66"/>
      <c r="E259" s="67"/>
      <c r="F259" s="49"/>
    </row>
    <row r="260" spans="3:6">
      <c r="C260" s="50"/>
      <c r="D260" s="66"/>
      <c r="E260" s="67"/>
      <c r="F260" s="49"/>
    </row>
    <row r="261" spans="3:6">
      <c r="C261" s="50"/>
      <c r="D261" s="66"/>
      <c r="E261" s="67"/>
      <c r="F261" s="49"/>
    </row>
    <row r="262" spans="3:6">
      <c r="C262" s="50"/>
      <c r="D262" s="66"/>
      <c r="E262" s="67"/>
      <c r="F262" s="49"/>
    </row>
    <row r="263" spans="3:6">
      <c r="C263" s="50"/>
      <c r="D263" s="66"/>
      <c r="E263" s="67"/>
      <c r="F263" s="49"/>
    </row>
    <row r="264" spans="3:6">
      <c r="C264" s="50"/>
      <c r="D264" s="66"/>
      <c r="E264" s="67"/>
      <c r="F264" s="49"/>
    </row>
    <row r="265" spans="3:6">
      <c r="C265" s="50"/>
      <c r="D265" s="66"/>
      <c r="E265" s="67"/>
      <c r="F265" s="49"/>
    </row>
    <row r="266" spans="3:6">
      <c r="C266" s="50"/>
      <c r="D266" s="66"/>
      <c r="E266" s="67"/>
      <c r="F266" s="49"/>
    </row>
    <row r="267" spans="3:6">
      <c r="C267" s="50"/>
      <c r="D267" s="66"/>
      <c r="E267" s="67"/>
      <c r="F267" s="49"/>
    </row>
    <row r="268" spans="3:6">
      <c r="C268" s="50"/>
      <c r="D268" s="66"/>
      <c r="E268" s="67"/>
      <c r="F268" s="49"/>
    </row>
    <row r="269" spans="3:6">
      <c r="C269" s="50"/>
      <c r="D269" s="66"/>
      <c r="E269" s="67"/>
      <c r="F269" s="49"/>
    </row>
    <row r="270" spans="3:6">
      <c r="C270" s="50"/>
      <c r="D270" s="66"/>
      <c r="E270" s="67"/>
      <c r="F270" s="49"/>
    </row>
    <row r="271" spans="3:6">
      <c r="C271" s="50"/>
      <c r="D271" s="66"/>
      <c r="E271" s="67"/>
      <c r="F271" s="49"/>
    </row>
    <row r="272" spans="3:6">
      <c r="C272" s="50"/>
      <c r="D272" s="66"/>
      <c r="E272" s="67"/>
      <c r="F272" s="49"/>
    </row>
    <row r="273" spans="3:6">
      <c r="C273" s="50"/>
      <c r="D273" s="66"/>
      <c r="E273" s="67"/>
      <c r="F273" s="49"/>
    </row>
    <row r="274" spans="3:6">
      <c r="C274" s="50"/>
      <c r="D274" s="66"/>
      <c r="E274" s="67"/>
      <c r="F274" s="49"/>
    </row>
    <row r="275" spans="3:6">
      <c r="C275" s="50"/>
      <c r="D275" s="66"/>
      <c r="E275" s="67"/>
      <c r="F275" s="49"/>
    </row>
    <row r="276" spans="3:6">
      <c r="C276" s="50"/>
      <c r="D276" s="66"/>
      <c r="E276" s="67"/>
      <c r="F276" s="49"/>
    </row>
    <row r="277" spans="3:6">
      <c r="C277" s="50"/>
      <c r="D277" s="66"/>
      <c r="E277" s="67"/>
      <c r="F277" s="49"/>
    </row>
    <row r="278" spans="3:6">
      <c r="C278" s="50"/>
      <c r="D278" s="66"/>
      <c r="E278" s="67"/>
      <c r="F278" s="49"/>
    </row>
    <row r="279" spans="3:6">
      <c r="C279" s="50"/>
      <c r="D279" s="66"/>
      <c r="E279" s="67"/>
      <c r="F279" s="49"/>
    </row>
    <row r="280" spans="3:6">
      <c r="C280" s="50"/>
      <c r="D280" s="66"/>
      <c r="E280" s="67"/>
      <c r="F280" s="49"/>
    </row>
    <row r="281" spans="3:6">
      <c r="C281" s="50"/>
      <c r="D281" s="66"/>
      <c r="E281" s="67"/>
      <c r="F281" s="49"/>
    </row>
    <row r="282" spans="3:6">
      <c r="C282" s="50"/>
      <c r="D282" s="66"/>
      <c r="E282" s="67"/>
      <c r="F282" s="49"/>
    </row>
    <row r="283" spans="3:6">
      <c r="C283" s="50"/>
      <c r="D283" s="66"/>
      <c r="E283" s="67"/>
      <c r="F283" s="49"/>
    </row>
    <row r="284" spans="3:6">
      <c r="C284" s="50"/>
      <c r="D284" s="66"/>
      <c r="E284" s="67"/>
      <c r="F284" s="49"/>
    </row>
    <row r="285" spans="3:6">
      <c r="C285" s="50"/>
      <c r="D285" s="66"/>
      <c r="E285" s="67"/>
      <c r="F285" s="49"/>
    </row>
    <row r="286" spans="3:6">
      <c r="C286" s="50"/>
      <c r="D286" s="66"/>
      <c r="E286" s="67"/>
      <c r="F286" s="49"/>
    </row>
    <row r="287" spans="3:6">
      <c r="C287" s="50"/>
      <c r="D287" s="66"/>
      <c r="E287" s="67"/>
      <c r="F287" s="49"/>
    </row>
    <row r="288" spans="3:6">
      <c r="C288" s="50"/>
      <c r="D288" s="66"/>
      <c r="E288" s="67"/>
      <c r="F288" s="49"/>
    </row>
    <row r="289" spans="3:6">
      <c r="C289" s="50"/>
      <c r="D289" s="66"/>
      <c r="E289" s="67"/>
      <c r="F289" s="49"/>
    </row>
    <row r="290" spans="3:6">
      <c r="C290" s="50"/>
      <c r="D290" s="66"/>
      <c r="E290" s="67"/>
      <c r="F290" s="49"/>
    </row>
    <row r="291" spans="3:6">
      <c r="C291" s="50"/>
      <c r="D291" s="66"/>
      <c r="E291" s="67"/>
      <c r="F291" s="49"/>
    </row>
    <row r="292" spans="3:6">
      <c r="C292" s="50"/>
      <c r="D292" s="66"/>
      <c r="E292" s="67"/>
      <c r="F292" s="49"/>
    </row>
    <row r="293" spans="3:6">
      <c r="C293" s="50"/>
      <c r="D293" s="66"/>
      <c r="E293" s="67"/>
      <c r="F293" s="49"/>
    </row>
    <row r="294" spans="3:6">
      <c r="C294" s="50"/>
      <c r="D294" s="66"/>
      <c r="E294" s="67"/>
      <c r="F294" s="49"/>
    </row>
    <row r="295" spans="3:6">
      <c r="C295" s="50"/>
      <c r="D295" s="66"/>
      <c r="E295" s="67"/>
      <c r="F295" s="49"/>
    </row>
    <row r="296" spans="3:6">
      <c r="C296" s="50"/>
      <c r="D296" s="66"/>
      <c r="E296" s="67"/>
      <c r="F296" s="49"/>
    </row>
    <row r="297" spans="3:6">
      <c r="C297" s="50"/>
      <c r="D297" s="66"/>
      <c r="E297" s="67"/>
      <c r="F297" s="49"/>
    </row>
    <row r="298" spans="3:6">
      <c r="C298" s="50"/>
      <c r="D298" s="66"/>
      <c r="E298" s="67"/>
      <c r="F298" s="49"/>
    </row>
    <row r="299" spans="3:6">
      <c r="C299" s="50"/>
      <c r="D299" s="66"/>
      <c r="E299" s="67"/>
      <c r="F299" s="49"/>
    </row>
    <row r="300" spans="3:6">
      <c r="C300" s="50"/>
      <c r="D300" s="66"/>
      <c r="E300" s="67"/>
      <c r="F300" s="49"/>
    </row>
    <row r="301" spans="3:6">
      <c r="C301" s="50"/>
      <c r="D301" s="66"/>
      <c r="E301" s="67"/>
      <c r="F301" s="49"/>
    </row>
    <row r="302" spans="3:6">
      <c r="C302" s="50"/>
      <c r="D302" s="66"/>
      <c r="E302" s="67"/>
      <c r="F302" s="49"/>
    </row>
    <row r="303" spans="3:6">
      <c r="C303" s="50"/>
      <c r="D303" s="66"/>
      <c r="E303" s="67"/>
      <c r="F303" s="49"/>
    </row>
    <row r="304" spans="3:6">
      <c r="C304" s="50"/>
      <c r="D304" s="66"/>
      <c r="E304" s="67"/>
      <c r="F304" s="49"/>
    </row>
    <row r="305" spans="3:6">
      <c r="C305" s="50"/>
      <c r="D305" s="66"/>
      <c r="E305" s="67"/>
      <c r="F305" s="49"/>
    </row>
    <row r="306" spans="3:6">
      <c r="C306" s="50"/>
      <c r="D306" s="66"/>
      <c r="E306" s="67"/>
      <c r="F306" s="49"/>
    </row>
    <row r="307" spans="3:6">
      <c r="C307" s="50"/>
      <c r="D307" s="66"/>
      <c r="E307" s="67"/>
      <c r="F307" s="49"/>
    </row>
    <row r="308" spans="3:6">
      <c r="C308" s="50"/>
      <c r="D308" s="66"/>
      <c r="E308" s="67"/>
      <c r="F308" s="49"/>
    </row>
    <row r="309" spans="3:6">
      <c r="C309" s="50"/>
      <c r="D309" s="66"/>
      <c r="E309" s="67"/>
      <c r="F309" s="49"/>
    </row>
    <row r="310" spans="3:6">
      <c r="C310" s="50"/>
      <c r="D310" s="66"/>
      <c r="E310" s="67"/>
      <c r="F310" s="49"/>
    </row>
    <row r="311" spans="3:6">
      <c r="C311" s="50"/>
      <c r="D311" s="66"/>
      <c r="E311" s="67"/>
      <c r="F311" s="49"/>
    </row>
    <row r="312" spans="3:6">
      <c r="C312" s="50"/>
      <c r="D312" s="66"/>
      <c r="E312" s="67"/>
      <c r="F312" s="49"/>
    </row>
    <row r="313" spans="3:6">
      <c r="C313" s="50"/>
      <c r="D313" s="66"/>
      <c r="E313" s="67"/>
      <c r="F313" s="49"/>
    </row>
    <row r="314" spans="3:6">
      <c r="C314" s="50"/>
      <c r="D314" s="66"/>
      <c r="E314" s="67"/>
      <c r="F314" s="49"/>
    </row>
    <row r="315" spans="3:6">
      <c r="C315" s="50"/>
      <c r="D315" s="66"/>
      <c r="E315" s="67"/>
      <c r="F315" s="49"/>
    </row>
    <row r="316" spans="3:6">
      <c r="C316" s="50"/>
      <c r="D316" s="66"/>
      <c r="E316" s="67"/>
      <c r="F316" s="49"/>
    </row>
    <row r="317" spans="3:6">
      <c r="C317" s="50"/>
      <c r="D317" s="66"/>
      <c r="E317" s="67"/>
      <c r="F317" s="49"/>
    </row>
    <row r="318" spans="3:6">
      <c r="C318" s="50"/>
      <c r="D318" s="66"/>
      <c r="E318" s="67"/>
      <c r="F318" s="49"/>
    </row>
    <row r="319" spans="3:6">
      <c r="C319" s="50"/>
      <c r="D319" s="66"/>
      <c r="E319" s="67"/>
      <c r="F319" s="49"/>
    </row>
    <row r="320" spans="3:6">
      <c r="C320" s="50"/>
      <c r="D320" s="66"/>
      <c r="E320" s="67"/>
      <c r="F320" s="49"/>
    </row>
    <row r="321" spans="3:6">
      <c r="C321" s="50"/>
      <c r="D321" s="66"/>
      <c r="E321" s="67"/>
      <c r="F321" s="49"/>
    </row>
    <row r="322" spans="3:6">
      <c r="C322" s="50"/>
      <c r="D322" s="66"/>
      <c r="E322" s="67"/>
      <c r="F322" s="49"/>
    </row>
    <row r="323" spans="3:6">
      <c r="C323" s="50"/>
      <c r="D323" s="66"/>
      <c r="E323" s="67"/>
      <c r="F323" s="49"/>
    </row>
    <row r="324" spans="3:6">
      <c r="C324" s="50"/>
      <c r="D324" s="66"/>
      <c r="E324" s="67"/>
      <c r="F324" s="49"/>
    </row>
    <row r="325" spans="3:6">
      <c r="C325" s="50"/>
      <c r="D325" s="66"/>
      <c r="E325" s="67"/>
      <c r="F325" s="49"/>
    </row>
    <row r="326" spans="3:6">
      <c r="C326" s="50"/>
      <c r="D326" s="66"/>
      <c r="E326" s="67"/>
      <c r="F326" s="49"/>
    </row>
    <row r="327" spans="3:6">
      <c r="C327" s="50"/>
      <c r="D327" s="66"/>
      <c r="E327" s="67"/>
      <c r="F327" s="49"/>
    </row>
    <row r="328" spans="3:6">
      <c r="C328" s="50"/>
      <c r="D328" s="66"/>
      <c r="E328" s="67"/>
      <c r="F328" s="49"/>
    </row>
    <row r="329" spans="3:6">
      <c r="C329" s="50"/>
      <c r="D329" s="66"/>
      <c r="E329" s="67"/>
      <c r="F329" s="49"/>
    </row>
    <row r="330" spans="3:6">
      <c r="C330" s="50"/>
      <c r="D330" s="66"/>
      <c r="E330" s="67"/>
      <c r="F330" s="49"/>
    </row>
    <row r="331" spans="3:6">
      <c r="C331" s="50"/>
      <c r="D331" s="66"/>
      <c r="E331" s="67"/>
      <c r="F331" s="49"/>
    </row>
    <row r="332" spans="3:6">
      <c r="C332" s="50"/>
      <c r="D332" s="66"/>
      <c r="E332" s="67"/>
      <c r="F332" s="49"/>
    </row>
    <row r="333" spans="3:6">
      <c r="C333" s="50"/>
      <c r="D333" s="66"/>
      <c r="E333" s="67"/>
      <c r="F333" s="49"/>
    </row>
    <row r="334" spans="3:6">
      <c r="C334" s="50"/>
      <c r="D334" s="66"/>
      <c r="E334" s="67"/>
      <c r="F334" s="49"/>
    </row>
    <row r="335" spans="3:6">
      <c r="C335" s="50"/>
      <c r="D335" s="66"/>
      <c r="E335" s="67"/>
      <c r="F335" s="49"/>
    </row>
    <row r="336" spans="3:6">
      <c r="C336" s="50"/>
      <c r="D336" s="66"/>
      <c r="E336" s="67"/>
      <c r="F336" s="49"/>
    </row>
    <row r="337" spans="3:6">
      <c r="C337" s="50"/>
      <c r="D337" s="66"/>
      <c r="E337" s="67"/>
      <c r="F337" s="49"/>
    </row>
    <row r="338" spans="3:6">
      <c r="C338" s="50"/>
      <c r="D338" s="66"/>
      <c r="E338" s="67"/>
      <c r="F338" s="49"/>
    </row>
    <row r="339" spans="3:6">
      <c r="C339" s="50"/>
      <c r="D339" s="66"/>
      <c r="E339" s="67"/>
      <c r="F339" s="49"/>
    </row>
    <row r="340" spans="3:6">
      <c r="C340" s="50"/>
      <c r="D340" s="66"/>
      <c r="E340" s="67"/>
      <c r="F340" s="49"/>
    </row>
    <row r="341" spans="3:6">
      <c r="C341" s="50"/>
      <c r="D341" s="66"/>
      <c r="E341" s="67"/>
      <c r="F341" s="49"/>
    </row>
    <row r="342" spans="3:6">
      <c r="C342" s="50"/>
      <c r="D342" s="66"/>
      <c r="E342" s="67"/>
      <c r="F342" s="49"/>
    </row>
    <row r="343" spans="3:6">
      <c r="C343" s="50"/>
      <c r="D343" s="66"/>
      <c r="E343" s="67"/>
      <c r="F343" s="49"/>
    </row>
    <row r="344" spans="3:6">
      <c r="C344" s="50"/>
      <c r="D344" s="66"/>
      <c r="E344" s="67"/>
      <c r="F344" s="49"/>
    </row>
    <row r="345" spans="3:6">
      <c r="C345" s="50"/>
      <c r="D345" s="66"/>
      <c r="E345" s="67"/>
      <c r="F345" s="49"/>
    </row>
    <row r="346" spans="3:6">
      <c r="C346" s="50"/>
      <c r="D346" s="66"/>
      <c r="E346" s="67"/>
      <c r="F346" s="49"/>
    </row>
    <row r="347" spans="3:6">
      <c r="C347" s="50"/>
      <c r="D347" s="66"/>
      <c r="E347" s="67"/>
      <c r="F347" s="49"/>
    </row>
    <row r="348" spans="3:6">
      <c r="C348" s="50"/>
      <c r="D348" s="66"/>
      <c r="E348" s="67"/>
      <c r="F348" s="49"/>
    </row>
    <row r="349" spans="3:6">
      <c r="C349" s="50"/>
      <c r="D349" s="66"/>
      <c r="E349" s="67"/>
      <c r="F349" s="49"/>
    </row>
    <row r="350" spans="3:6">
      <c r="C350" s="50"/>
      <c r="D350" s="66"/>
      <c r="E350" s="67"/>
      <c r="F350" s="49"/>
    </row>
    <row r="351" spans="3:6">
      <c r="C351" s="50"/>
      <c r="D351" s="66"/>
      <c r="E351" s="67"/>
      <c r="F351" s="49"/>
    </row>
    <row r="352" spans="3:6">
      <c r="C352" s="50"/>
      <c r="D352" s="66"/>
      <c r="E352" s="67"/>
      <c r="F352" s="49"/>
    </row>
    <row r="353" spans="3:6">
      <c r="C353" s="50"/>
      <c r="D353" s="66"/>
      <c r="E353" s="67"/>
      <c r="F353" s="49"/>
    </row>
    <row r="354" spans="3:6">
      <c r="C354" s="50"/>
      <c r="D354" s="66"/>
      <c r="E354" s="67"/>
      <c r="F354" s="49"/>
    </row>
    <row r="355" spans="3:6">
      <c r="C355" s="50"/>
      <c r="D355" s="66"/>
      <c r="E355" s="67"/>
      <c r="F355" s="49"/>
    </row>
    <row r="356" spans="3:6">
      <c r="C356" s="50"/>
      <c r="D356" s="66"/>
      <c r="E356" s="67"/>
      <c r="F356" s="49"/>
    </row>
    <row r="357" spans="3:6">
      <c r="C357" s="50"/>
      <c r="D357" s="66"/>
      <c r="E357" s="67"/>
      <c r="F357" s="49"/>
    </row>
    <row r="358" spans="3:6">
      <c r="C358" s="50"/>
      <c r="D358" s="66"/>
      <c r="E358" s="67"/>
      <c r="F358" s="49"/>
    </row>
    <row r="359" spans="3:6">
      <c r="C359" s="50"/>
      <c r="D359" s="66"/>
      <c r="E359" s="67"/>
      <c r="F359" s="49"/>
    </row>
    <row r="360" spans="3:6">
      <c r="C360" s="50"/>
      <c r="D360" s="66"/>
      <c r="E360" s="67"/>
      <c r="F360" s="49"/>
    </row>
    <row r="361" spans="3:6">
      <c r="C361" s="50"/>
      <c r="D361" s="66"/>
      <c r="E361" s="67"/>
      <c r="F361" s="49"/>
    </row>
    <row r="362" spans="3:6">
      <c r="C362" s="50"/>
      <c r="D362" s="66"/>
      <c r="E362" s="67"/>
      <c r="F362" s="49"/>
    </row>
    <row r="363" spans="3:6">
      <c r="C363" s="50"/>
      <c r="D363" s="66"/>
      <c r="E363" s="67"/>
      <c r="F363" s="49"/>
    </row>
    <row r="364" spans="3:6">
      <c r="C364" s="50"/>
      <c r="D364" s="66"/>
      <c r="E364" s="67"/>
      <c r="F364" s="49"/>
    </row>
    <row r="365" spans="3:6">
      <c r="C365" s="50"/>
      <c r="D365" s="66"/>
      <c r="E365" s="67"/>
      <c r="F365" s="49"/>
    </row>
    <row r="366" spans="3:6">
      <c r="C366" s="50"/>
      <c r="D366" s="66"/>
      <c r="E366" s="67"/>
      <c r="F366" s="49"/>
    </row>
    <row r="367" spans="3:6">
      <c r="C367" s="50"/>
      <c r="D367" s="66"/>
      <c r="E367" s="67"/>
      <c r="F367" s="49"/>
    </row>
    <row r="368" spans="3:6">
      <c r="C368" s="50"/>
      <c r="D368" s="66"/>
      <c r="E368" s="67"/>
      <c r="F368" s="49"/>
    </row>
    <row r="369" spans="3:6">
      <c r="C369" s="50"/>
      <c r="D369" s="66"/>
      <c r="E369" s="67"/>
      <c r="F369" s="49"/>
    </row>
    <row r="370" spans="3:6">
      <c r="C370" s="50"/>
      <c r="D370" s="66"/>
      <c r="E370" s="67"/>
      <c r="F370" s="49"/>
    </row>
    <row r="371" spans="3:6">
      <c r="C371" s="50"/>
      <c r="D371" s="66"/>
      <c r="E371" s="67"/>
      <c r="F371" s="49"/>
    </row>
    <row r="372" spans="3:6">
      <c r="C372" s="50"/>
      <c r="D372" s="66"/>
      <c r="E372" s="67"/>
      <c r="F372" s="49"/>
    </row>
    <row r="373" spans="3:6">
      <c r="C373" s="50"/>
      <c r="D373" s="66"/>
      <c r="E373" s="67"/>
      <c r="F373" s="49"/>
    </row>
    <row r="374" spans="3:6">
      <c r="C374" s="50"/>
      <c r="D374" s="66"/>
      <c r="E374" s="67"/>
      <c r="F374" s="49"/>
    </row>
    <row r="375" spans="3:6">
      <c r="C375" s="50"/>
      <c r="D375" s="66"/>
      <c r="E375" s="67"/>
      <c r="F375" s="49"/>
    </row>
    <row r="376" spans="3:6">
      <c r="C376" s="50"/>
      <c r="D376" s="66"/>
      <c r="E376" s="67"/>
      <c r="F376" s="49"/>
    </row>
    <row r="377" spans="3:6">
      <c r="C377" s="50"/>
      <c r="D377" s="66"/>
      <c r="E377" s="67"/>
      <c r="F377" s="49"/>
    </row>
    <row r="378" spans="3:6">
      <c r="C378" s="50"/>
      <c r="D378" s="66"/>
      <c r="E378" s="67"/>
      <c r="F378" s="49"/>
    </row>
    <row r="379" spans="3:6">
      <c r="C379" s="50"/>
      <c r="D379" s="66"/>
      <c r="E379" s="67"/>
      <c r="F379" s="49"/>
    </row>
    <row r="380" spans="3:6">
      <c r="C380" s="50"/>
      <c r="D380" s="66"/>
      <c r="E380" s="67"/>
      <c r="F380" s="49"/>
    </row>
    <row r="381" spans="3:6">
      <c r="C381" s="50"/>
      <c r="D381" s="66"/>
      <c r="E381" s="67"/>
      <c r="F381" s="49"/>
    </row>
    <row r="382" spans="3:6">
      <c r="C382" s="50"/>
      <c r="D382" s="66"/>
      <c r="E382" s="67"/>
      <c r="F382" s="49"/>
    </row>
    <row r="383" spans="3:6">
      <c r="C383" s="50"/>
      <c r="D383" s="66"/>
      <c r="E383" s="67"/>
      <c r="F383" s="49"/>
    </row>
    <row r="384" spans="3:6">
      <c r="C384" s="50"/>
      <c r="D384" s="66"/>
      <c r="E384" s="67"/>
      <c r="F384" s="49"/>
    </row>
    <row r="385" spans="3:6">
      <c r="C385" s="50"/>
      <c r="D385" s="66"/>
      <c r="E385" s="67"/>
      <c r="F385" s="49"/>
    </row>
    <row r="386" spans="3:6">
      <c r="C386" s="50"/>
      <c r="D386" s="66"/>
      <c r="E386" s="67"/>
      <c r="F386" s="49"/>
    </row>
    <row r="387" spans="3:6">
      <c r="C387" s="50"/>
      <c r="D387" s="66"/>
      <c r="E387" s="67"/>
      <c r="F387" s="49"/>
    </row>
    <row r="388" spans="3:6">
      <c r="C388" s="50"/>
      <c r="D388" s="66"/>
      <c r="E388" s="67"/>
      <c r="F388" s="49"/>
    </row>
    <row r="389" spans="3:6">
      <c r="C389" s="50"/>
      <c r="D389" s="66"/>
      <c r="E389" s="67"/>
      <c r="F389" s="49"/>
    </row>
    <row r="390" spans="3:6">
      <c r="C390" s="50"/>
      <c r="D390" s="66"/>
      <c r="E390" s="67"/>
      <c r="F390" s="49"/>
    </row>
    <row r="391" spans="3:6">
      <c r="C391" s="50"/>
      <c r="D391" s="66"/>
      <c r="E391" s="67"/>
      <c r="F391" s="49"/>
    </row>
    <row r="392" spans="3:6">
      <c r="C392" s="50"/>
      <c r="D392" s="66"/>
      <c r="E392" s="67"/>
      <c r="F392" s="49"/>
    </row>
    <row r="393" spans="3:6">
      <c r="C393" s="50"/>
      <c r="D393" s="66"/>
      <c r="E393" s="67"/>
      <c r="F393" s="49"/>
    </row>
    <row r="394" spans="3:6">
      <c r="C394" s="50"/>
      <c r="D394" s="66"/>
      <c r="E394" s="67"/>
      <c r="F394" s="49"/>
    </row>
    <row r="395" spans="3:6">
      <c r="C395" s="50"/>
      <c r="D395" s="66"/>
      <c r="E395" s="67"/>
      <c r="F395" s="49"/>
    </row>
    <row r="396" spans="3:6">
      <c r="C396" s="50"/>
      <c r="D396" s="66"/>
      <c r="E396" s="67"/>
      <c r="F396" s="49"/>
    </row>
    <row r="397" spans="3:6">
      <c r="C397" s="50"/>
      <c r="D397" s="66"/>
      <c r="E397" s="67"/>
      <c r="F397" s="49"/>
    </row>
    <row r="398" spans="3:6">
      <c r="C398" s="50"/>
      <c r="D398" s="66"/>
      <c r="E398" s="67"/>
      <c r="F398" s="49"/>
    </row>
    <row r="399" spans="3:6">
      <c r="C399" s="50"/>
      <c r="D399" s="66"/>
      <c r="E399" s="67"/>
      <c r="F399" s="49"/>
    </row>
    <row r="400" spans="3:6">
      <c r="C400" s="50"/>
      <c r="D400" s="66"/>
      <c r="E400" s="67"/>
      <c r="F400" s="49"/>
    </row>
    <row r="401" spans="3:6">
      <c r="C401" s="50"/>
      <c r="D401" s="66"/>
      <c r="E401" s="67"/>
      <c r="F401" s="49"/>
    </row>
    <row r="402" spans="3:6">
      <c r="C402" s="50"/>
      <c r="D402" s="66"/>
      <c r="E402" s="67"/>
      <c r="F402" s="49"/>
    </row>
    <row r="403" spans="3:6">
      <c r="C403" s="50"/>
      <c r="D403" s="66"/>
      <c r="E403" s="67"/>
      <c r="F403" s="49"/>
    </row>
    <row r="404" spans="3:6">
      <c r="C404" s="50"/>
      <c r="D404" s="66"/>
      <c r="E404" s="67"/>
      <c r="F404" s="49"/>
    </row>
    <row r="405" spans="3:6">
      <c r="C405" s="50"/>
      <c r="D405" s="66"/>
      <c r="E405" s="67"/>
      <c r="F405" s="49"/>
    </row>
    <row r="406" spans="3:6">
      <c r="C406" s="50"/>
      <c r="D406" s="66"/>
      <c r="E406" s="67"/>
      <c r="F406" s="49"/>
    </row>
    <row r="407" spans="3:6">
      <c r="C407" s="50"/>
      <c r="D407" s="66"/>
      <c r="E407" s="67"/>
      <c r="F407" s="49"/>
    </row>
    <row r="408" spans="3:6">
      <c r="C408" s="50"/>
      <c r="D408" s="66"/>
      <c r="E408" s="67"/>
      <c r="F408" s="49"/>
    </row>
    <row r="409" spans="3:6">
      <c r="C409" s="50"/>
      <c r="D409" s="66"/>
      <c r="E409" s="67"/>
      <c r="F409" s="49"/>
    </row>
    <row r="410" spans="3:6">
      <c r="C410" s="50"/>
      <c r="D410" s="66"/>
      <c r="E410" s="67"/>
      <c r="F410" s="49"/>
    </row>
    <row r="411" spans="3:6">
      <c r="C411" s="50"/>
      <c r="D411" s="66"/>
      <c r="E411" s="67"/>
      <c r="F411" s="49"/>
    </row>
    <row r="412" spans="3:6">
      <c r="C412" s="50"/>
      <c r="D412" s="66"/>
      <c r="E412" s="67"/>
      <c r="F412" s="49"/>
    </row>
    <row r="413" spans="3:6">
      <c r="C413" s="50"/>
      <c r="D413" s="66"/>
      <c r="E413" s="67"/>
      <c r="F413" s="49"/>
    </row>
    <row r="414" spans="3:6">
      <c r="C414" s="50"/>
      <c r="D414" s="66"/>
      <c r="E414" s="67"/>
      <c r="F414" s="49"/>
    </row>
    <row r="415" spans="3:6">
      <c r="C415" s="50"/>
      <c r="D415" s="66"/>
      <c r="E415" s="67"/>
      <c r="F415" s="49"/>
    </row>
    <row r="416" spans="3:6">
      <c r="C416" s="50"/>
      <c r="D416" s="66"/>
      <c r="E416" s="67"/>
      <c r="F416" s="49"/>
    </row>
    <row r="417" spans="3:6">
      <c r="C417" s="50"/>
      <c r="D417" s="66"/>
      <c r="E417" s="67"/>
      <c r="F417" s="49"/>
    </row>
    <row r="418" spans="3:6">
      <c r="C418" s="50"/>
      <c r="D418" s="66"/>
      <c r="E418" s="67"/>
      <c r="F418" s="49"/>
    </row>
    <row r="419" spans="3:6">
      <c r="C419" s="50"/>
      <c r="D419" s="66"/>
      <c r="E419" s="67"/>
      <c r="F419" s="49"/>
    </row>
    <row r="420" spans="3:6">
      <c r="C420" s="50"/>
      <c r="D420" s="66"/>
      <c r="E420" s="67"/>
      <c r="F420" s="49"/>
    </row>
    <row r="421" spans="3:6">
      <c r="C421" s="50"/>
      <c r="D421" s="66"/>
      <c r="E421" s="67"/>
      <c r="F421" s="49"/>
    </row>
    <row r="422" spans="3:6">
      <c r="C422" s="50"/>
      <c r="D422" s="66"/>
      <c r="E422" s="67"/>
      <c r="F422" s="49"/>
    </row>
    <row r="423" spans="3:6">
      <c r="C423" s="50"/>
      <c r="D423" s="66"/>
      <c r="E423" s="67"/>
      <c r="F423" s="49"/>
    </row>
    <row r="424" spans="3:6">
      <c r="C424" s="50"/>
      <c r="D424" s="66"/>
      <c r="E424" s="67"/>
      <c r="F424" s="49"/>
    </row>
    <row r="425" spans="3:6">
      <c r="C425" s="50"/>
      <c r="D425" s="66"/>
      <c r="E425" s="67"/>
      <c r="F425" s="49"/>
    </row>
    <row r="426" spans="3:6">
      <c r="C426" s="50"/>
      <c r="D426" s="66"/>
      <c r="E426" s="67"/>
      <c r="F426" s="49"/>
    </row>
    <row r="427" spans="3:6">
      <c r="C427" s="50"/>
      <c r="D427" s="66"/>
      <c r="E427" s="67"/>
      <c r="F427" s="49"/>
    </row>
    <row r="428" spans="3:6">
      <c r="C428" s="50"/>
      <c r="D428" s="66"/>
      <c r="E428" s="67"/>
      <c r="F428" s="49"/>
    </row>
    <row r="429" spans="3:6">
      <c r="C429" s="50"/>
      <c r="D429" s="66"/>
      <c r="E429" s="67"/>
      <c r="F429" s="49"/>
    </row>
    <row r="430" spans="3:6">
      <c r="C430" s="50"/>
      <c r="D430" s="66"/>
      <c r="E430" s="67"/>
      <c r="F430" s="49"/>
    </row>
    <row r="431" spans="3:6">
      <c r="C431" s="50"/>
      <c r="D431" s="66"/>
      <c r="E431" s="67"/>
      <c r="F431" s="49"/>
    </row>
    <row r="432" spans="3:6">
      <c r="C432" s="50"/>
      <c r="D432" s="66"/>
      <c r="E432" s="67"/>
      <c r="F432" s="49"/>
    </row>
    <row r="433" spans="3:6">
      <c r="C433" s="50"/>
      <c r="D433" s="66"/>
      <c r="E433" s="67"/>
      <c r="F433" s="49"/>
    </row>
    <row r="434" spans="3:6">
      <c r="C434" s="50"/>
      <c r="D434" s="66"/>
      <c r="E434" s="67"/>
      <c r="F434" s="49"/>
    </row>
    <row r="435" spans="3:6">
      <c r="C435" s="50"/>
      <c r="D435" s="66"/>
      <c r="E435" s="67"/>
      <c r="F435" s="49"/>
    </row>
    <row r="436" spans="3:6">
      <c r="C436" s="50"/>
      <c r="D436" s="66"/>
      <c r="E436" s="67"/>
      <c r="F436" s="49"/>
    </row>
    <row r="437" spans="3:6">
      <c r="C437" s="50"/>
      <c r="D437" s="66"/>
      <c r="E437" s="67"/>
      <c r="F437" s="49"/>
    </row>
    <row r="438" spans="3:6">
      <c r="C438" s="50"/>
      <c r="D438" s="66"/>
      <c r="E438" s="67"/>
      <c r="F438" s="49"/>
    </row>
    <row r="439" spans="3:6">
      <c r="C439" s="50"/>
      <c r="D439" s="66"/>
      <c r="E439" s="67"/>
      <c r="F439" s="49"/>
    </row>
    <row r="440" spans="3:6">
      <c r="C440" s="50"/>
      <c r="D440" s="66"/>
      <c r="E440" s="67"/>
      <c r="F440" s="49"/>
    </row>
    <row r="441" spans="3:6">
      <c r="C441" s="50"/>
      <c r="D441" s="66"/>
      <c r="E441" s="67"/>
      <c r="F441" s="49"/>
    </row>
    <row r="442" spans="3:6">
      <c r="C442" s="50"/>
      <c r="D442" s="66"/>
      <c r="E442" s="67"/>
      <c r="F442" s="49"/>
    </row>
    <row r="443" spans="3:6">
      <c r="C443" s="50"/>
      <c r="D443" s="66"/>
      <c r="E443" s="67"/>
      <c r="F443" s="49"/>
    </row>
    <row r="444" spans="3:6">
      <c r="C444" s="50"/>
      <c r="D444" s="66"/>
      <c r="E444" s="67"/>
      <c r="F444" s="49"/>
    </row>
    <row r="445" spans="3:6">
      <c r="C445" s="50"/>
      <c r="D445" s="66"/>
      <c r="E445" s="67"/>
      <c r="F445" s="49"/>
    </row>
    <row r="446" spans="3:6">
      <c r="C446" s="50"/>
      <c r="D446" s="66"/>
      <c r="E446" s="67"/>
      <c r="F446" s="49"/>
    </row>
    <row r="447" spans="3:6">
      <c r="C447" s="50"/>
      <c r="D447" s="66"/>
      <c r="E447" s="67"/>
      <c r="F447" s="49"/>
    </row>
    <row r="448" spans="3:6">
      <c r="C448" s="50"/>
      <c r="D448" s="66"/>
      <c r="E448" s="67"/>
      <c r="F448" s="49"/>
    </row>
    <row r="449" spans="3:6">
      <c r="C449" s="50"/>
      <c r="D449" s="66"/>
      <c r="E449" s="67"/>
      <c r="F449" s="49"/>
    </row>
    <row r="450" spans="3:6">
      <c r="C450" s="50"/>
      <c r="D450" s="66"/>
      <c r="E450" s="67"/>
      <c r="F450" s="49"/>
    </row>
    <row r="451" spans="3:6">
      <c r="C451" s="50"/>
      <c r="D451" s="66"/>
      <c r="E451" s="67"/>
      <c r="F451" s="49"/>
    </row>
    <row r="452" spans="3:6">
      <c r="C452" s="50"/>
      <c r="D452" s="66"/>
      <c r="E452" s="67"/>
      <c r="F452" s="49"/>
    </row>
    <row r="453" spans="3:6">
      <c r="C453" s="50"/>
      <c r="D453" s="66"/>
      <c r="E453" s="67"/>
      <c r="F453" s="49"/>
    </row>
    <row r="454" spans="3:6">
      <c r="C454" s="50"/>
      <c r="D454" s="66"/>
      <c r="E454" s="67"/>
      <c r="F454" s="49"/>
    </row>
    <row r="455" spans="3:6">
      <c r="C455" s="50"/>
      <c r="D455" s="66"/>
      <c r="E455" s="67"/>
      <c r="F455" s="49"/>
    </row>
    <row r="456" spans="3:6">
      <c r="C456" s="50"/>
      <c r="D456" s="66"/>
      <c r="E456" s="67"/>
      <c r="F456" s="49"/>
    </row>
    <row r="457" spans="3:6">
      <c r="C457" s="50"/>
      <c r="D457" s="66"/>
      <c r="E457" s="67"/>
      <c r="F457" s="49"/>
    </row>
    <row r="458" spans="3:6">
      <c r="C458" s="50"/>
      <c r="D458" s="66"/>
      <c r="E458" s="67"/>
      <c r="F458" s="49"/>
    </row>
    <row r="459" spans="3:6">
      <c r="C459" s="50"/>
      <c r="D459" s="66"/>
      <c r="E459" s="67"/>
      <c r="F459" s="49"/>
    </row>
    <row r="460" spans="3:6">
      <c r="C460" s="50"/>
      <c r="D460" s="66"/>
      <c r="E460" s="67"/>
      <c r="F460" s="49"/>
    </row>
    <row r="461" spans="3:6">
      <c r="C461" s="50"/>
      <c r="D461" s="66"/>
      <c r="E461" s="67"/>
      <c r="F461" s="49"/>
    </row>
    <row r="462" spans="3:6">
      <c r="C462" s="50"/>
      <c r="D462" s="66"/>
      <c r="E462" s="67"/>
      <c r="F462" s="49"/>
    </row>
    <row r="463" spans="3:6">
      <c r="C463" s="50"/>
      <c r="D463" s="66"/>
      <c r="E463" s="67"/>
      <c r="F463" s="49"/>
    </row>
    <row r="464" spans="3:6">
      <c r="C464" s="50"/>
      <c r="D464" s="66"/>
      <c r="E464" s="67"/>
      <c r="F464" s="49"/>
    </row>
    <row r="465" spans="3:6">
      <c r="C465" s="50"/>
      <c r="D465" s="66"/>
      <c r="E465" s="67"/>
      <c r="F465" s="49"/>
    </row>
    <row r="466" spans="3:6">
      <c r="C466" s="50"/>
      <c r="D466" s="66"/>
      <c r="E466" s="67"/>
      <c r="F466" s="49"/>
    </row>
    <row r="467" spans="3:6">
      <c r="C467" s="50"/>
      <c r="D467" s="66"/>
      <c r="E467" s="67"/>
      <c r="F467" s="49"/>
    </row>
    <row r="468" spans="3:6">
      <c r="C468" s="50"/>
      <c r="D468" s="66"/>
      <c r="E468" s="67"/>
      <c r="F468" s="49"/>
    </row>
    <row r="469" spans="3:6">
      <c r="C469" s="50"/>
      <c r="D469" s="66"/>
      <c r="E469" s="67"/>
      <c r="F469" s="49"/>
    </row>
    <row r="470" spans="3:6">
      <c r="C470" s="50"/>
      <c r="D470" s="66"/>
      <c r="E470" s="67"/>
      <c r="F470" s="49"/>
    </row>
    <row r="471" spans="3:6">
      <c r="C471" s="50"/>
      <c r="D471" s="66"/>
      <c r="E471" s="67"/>
      <c r="F471" s="49"/>
    </row>
    <row r="472" spans="3:6">
      <c r="C472" s="50"/>
      <c r="D472" s="66"/>
      <c r="E472" s="67"/>
      <c r="F472" s="49"/>
    </row>
    <row r="473" spans="3:6">
      <c r="C473" s="50"/>
      <c r="D473" s="66"/>
      <c r="E473" s="67"/>
      <c r="F473" s="49"/>
    </row>
    <row r="474" spans="3:6">
      <c r="C474" s="50"/>
      <c r="D474" s="66"/>
      <c r="E474" s="67"/>
      <c r="F474" s="49"/>
    </row>
    <row r="475" spans="3:6">
      <c r="C475" s="50"/>
      <c r="D475" s="66"/>
      <c r="E475" s="67"/>
      <c r="F475" s="49"/>
    </row>
    <row r="476" spans="3:6">
      <c r="C476" s="50"/>
      <c r="D476" s="66"/>
      <c r="E476" s="67"/>
      <c r="F476" s="49"/>
    </row>
    <row r="477" spans="3:6">
      <c r="C477" s="50"/>
      <c r="D477" s="66"/>
      <c r="E477" s="67"/>
      <c r="F477" s="49"/>
    </row>
    <row r="478" spans="3:6">
      <c r="C478" s="50"/>
      <c r="D478" s="66"/>
      <c r="E478" s="67"/>
      <c r="F478" s="49"/>
    </row>
    <row r="479" spans="3:6">
      <c r="C479" s="50"/>
      <c r="D479" s="66"/>
      <c r="E479" s="67"/>
      <c r="F479" s="49"/>
    </row>
    <row r="480" spans="3:6">
      <c r="C480" s="50"/>
      <c r="D480" s="66"/>
      <c r="E480" s="67"/>
      <c r="F480" s="49"/>
    </row>
    <row r="481" spans="3:6">
      <c r="C481" s="50"/>
      <c r="D481" s="66"/>
      <c r="E481" s="67"/>
      <c r="F481" s="49"/>
    </row>
    <row r="482" spans="3:6">
      <c r="C482" s="50"/>
      <c r="D482" s="66"/>
      <c r="E482" s="67"/>
      <c r="F482" s="49"/>
    </row>
    <row r="483" spans="3:6">
      <c r="C483" s="50"/>
      <c r="D483" s="66"/>
      <c r="E483" s="67"/>
      <c r="F483" s="49"/>
    </row>
    <row r="484" spans="3:6">
      <c r="C484" s="50"/>
      <c r="D484" s="66"/>
      <c r="E484" s="67"/>
      <c r="F484" s="49"/>
    </row>
    <row r="485" spans="3:6">
      <c r="C485" s="50"/>
      <c r="D485" s="66"/>
      <c r="E485" s="67"/>
      <c r="F485" s="49"/>
    </row>
    <row r="486" spans="3:6">
      <c r="C486" s="50"/>
      <c r="D486" s="66"/>
      <c r="E486" s="67"/>
      <c r="F486" s="49"/>
    </row>
    <row r="487" spans="3:6">
      <c r="C487" s="50"/>
      <c r="D487" s="66"/>
      <c r="E487" s="67"/>
      <c r="F487" s="49"/>
    </row>
    <row r="488" spans="3:6">
      <c r="C488" s="50"/>
      <c r="D488" s="66"/>
      <c r="E488" s="67"/>
      <c r="F488" s="49"/>
    </row>
    <row r="489" spans="3:6">
      <c r="C489" s="50"/>
      <c r="D489" s="66"/>
      <c r="E489" s="67"/>
      <c r="F489" s="49"/>
    </row>
    <row r="490" spans="3:6">
      <c r="C490" s="50"/>
      <c r="D490" s="66"/>
      <c r="E490" s="67"/>
      <c r="F490" s="49"/>
    </row>
    <row r="491" spans="3:6">
      <c r="C491" s="50"/>
      <c r="D491" s="66"/>
      <c r="E491" s="67"/>
      <c r="F491" s="49"/>
    </row>
    <row r="492" spans="3:6">
      <c r="C492" s="50"/>
      <c r="D492" s="66"/>
      <c r="E492" s="67"/>
      <c r="F492" s="49"/>
    </row>
    <row r="493" spans="3:6">
      <c r="C493" s="50"/>
      <c r="D493" s="66"/>
      <c r="E493" s="67"/>
      <c r="F493" s="49"/>
    </row>
    <row r="494" spans="3:6">
      <c r="C494" s="50"/>
      <c r="D494" s="66"/>
      <c r="E494" s="67"/>
      <c r="F494" s="49"/>
    </row>
    <row r="495" spans="3:6">
      <c r="C495" s="50"/>
      <c r="D495" s="66"/>
      <c r="E495" s="67"/>
      <c r="F495" s="49"/>
    </row>
    <row r="496" spans="3:6">
      <c r="C496" s="50"/>
      <c r="D496" s="66"/>
      <c r="E496" s="67"/>
      <c r="F496" s="49"/>
    </row>
    <row r="497" spans="3:6">
      <c r="C497" s="50"/>
      <c r="D497" s="66"/>
      <c r="E497" s="67"/>
      <c r="F497" s="49"/>
    </row>
    <row r="498" spans="3:6">
      <c r="C498" s="50"/>
      <c r="D498" s="66"/>
      <c r="E498" s="67"/>
      <c r="F498" s="49"/>
    </row>
    <row r="499" spans="3:6">
      <c r="C499" s="50"/>
      <c r="D499" s="66"/>
      <c r="E499" s="67"/>
      <c r="F499" s="49"/>
    </row>
    <row r="500" spans="3:6">
      <c r="C500" s="50"/>
      <c r="D500" s="66"/>
      <c r="E500" s="67"/>
      <c r="F500" s="49"/>
    </row>
    <row r="501" spans="3:6">
      <c r="C501" s="50"/>
      <c r="D501" s="66"/>
      <c r="E501" s="67"/>
      <c r="F501" s="49"/>
    </row>
    <row r="502" spans="3:6">
      <c r="C502" s="50"/>
      <c r="D502" s="66"/>
      <c r="E502" s="67"/>
      <c r="F502" s="49"/>
    </row>
    <row r="503" spans="3:6">
      <c r="C503" s="50"/>
      <c r="D503" s="66"/>
      <c r="E503" s="67"/>
      <c r="F503" s="49"/>
    </row>
    <row r="504" spans="3:6">
      <c r="C504" s="50"/>
      <c r="D504" s="66"/>
      <c r="E504" s="67"/>
      <c r="F504" s="49"/>
    </row>
    <row r="505" spans="3:6">
      <c r="C505" s="50"/>
      <c r="D505" s="66"/>
      <c r="E505" s="67"/>
      <c r="F505" s="49"/>
    </row>
    <row r="506" spans="3:6">
      <c r="C506" s="50"/>
      <c r="D506" s="66"/>
      <c r="E506" s="67"/>
      <c r="F506" s="49"/>
    </row>
    <row r="507" spans="3:6">
      <c r="C507" s="50"/>
      <c r="D507" s="66"/>
      <c r="E507" s="67"/>
      <c r="F507" s="49"/>
    </row>
    <row r="508" spans="3:6">
      <c r="C508" s="50"/>
      <c r="D508" s="66"/>
      <c r="E508" s="67"/>
      <c r="F508" s="49"/>
    </row>
    <row r="509" spans="3:6">
      <c r="C509" s="50"/>
      <c r="D509" s="66"/>
      <c r="E509" s="67"/>
      <c r="F509" s="49"/>
    </row>
    <row r="510" spans="3:6">
      <c r="C510" s="50"/>
      <c r="D510" s="66"/>
      <c r="E510" s="67"/>
      <c r="F510" s="49"/>
    </row>
    <row r="511" spans="3:6">
      <c r="C511" s="50"/>
      <c r="D511" s="66"/>
      <c r="E511" s="67"/>
      <c r="F511" s="49"/>
    </row>
    <row r="512" spans="3:6">
      <c r="C512" s="50"/>
      <c r="D512" s="66"/>
      <c r="E512" s="67"/>
      <c r="F512" s="49"/>
    </row>
    <row r="513" spans="3:6">
      <c r="C513" s="50"/>
      <c r="D513" s="66"/>
      <c r="E513" s="67"/>
      <c r="F513" s="49"/>
    </row>
    <row r="514" spans="3:6">
      <c r="C514" s="50"/>
      <c r="D514" s="66"/>
      <c r="E514" s="67"/>
      <c r="F514" s="49"/>
    </row>
    <row r="515" spans="3:6">
      <c r="C515" s="50"/>
      <c r="D515" s="66"/>
      <c r="E515" s="67"/>
      <c r="F515" s="49"/>
    </row>
    <row r="516" spans="3:6">
      <c r="C516" s="50"/>
      <c r="D516" s="66"/>
      <c r="E516" s="67"/>
      <c r="F516" s="49"/>
    </row>
    <row r="517" spans="3:6">
      <c r="C517" s="50"/>
      <c r="D517" s="66"/>
      <c r="E517" s="67"/>
      <c r="F517" s="49"/>
    </row>
    <row r="518" spans="3:6">
      <c r="C518" s="50"/>
      <c r="D518" s="66"/>
      <c r="E518" s="67"/>
      <c r="F518" s="49"/>
    </row>
    <row r="519" spans="3:6">
      <c r="C519" s="50"/>
      <c r="D519" s="66"/>
      <c r="E519" s="67"/>
      <c r="F519" s="49"/>
    </row>
    <row r="520" spans="3:6">
      <c r="C520" s="50"/>
      <c r="D520" s="66"/>
      <c r="E520" s="67"/>
      <c r="F520" s="49"/>
    </row>
    <row r="521" spans="3:6">
      <c r="C521" s="50"/>
      <c r="D521" s="66"/>
      <c r="E521" s="67"/>
      <c r="F521" s="49"/>
    </row>
    <row r="522" spans="3:6">
      <c r="C522" s="50"/>
      <c r="D522" s="66"/>
      <c r="E522" s="67"/>
      <c r="F522" s="49"/>
    </row>
    <row r="523" spans="3:6">
      <c r="C523" s="50"/>
      <c r="D523" s="66"/>
      <c r="E523" s="67"/>
      <c r="F523" s="49"/>
    </row>
    <row r="524" spans="3:6">
      <c r="C524" s="50"/>
      <c r="D524" s="66"/>
      <c r="E524" s="67"/>
      <c r="F524" s="49"/>
    </row>
    <row r="525" spans="3:6">
      <c r="C525" s="50"/>
      <c r="D525" s="66"/>
      <c r="E525" s="67"/>
      <c r="F525" s="49"/>
    </row>
    <row r="526" spans="3:6">
      <c r="C526" s="50"/>
      <c r="D526" s="66"/>
      <c r="E526" s="67"/>
      <c r="F526" s="49"/>
    </row>
    <row r="527" spans="3:6">
      <c r="C527" s="50"/>
      <c r="D527" s="66"/>
      <c r="E527" s="67"/>
      <c r="F527" s="49"/>
    </row>
    <row r="528" spans="3:6">
      <c r="C528" s="50"/>
      <c r="D528" s="66"/>
      <c r="E528" s="67"/>
      <c r="F528" s="49"/>
    </row>
    <row r="529" spans="3:6">
      <c r="C529" s="50"/>
      <c r="D529" s="66"/>
      <c r="E529" s="67"/>
      <c r="F529" s="49"/>
    </row>
    <row r="530" spans="3:6">
      <c r="C530" s="50"/>
      <c r="D530" s="66"/>
      <c r="E530" s="67"/>
      <c r="F530" s="49"/>
    </row>
    <row r="531" spans="3:6">
      <c r="C531" s="50"/>
      <c r="D531" s="66"/>
      <c r="E531" s="67"/>
      <c r="F531" s="49"/>
    </row>
    <row r="532" spans="3:6">
      <c r="C532" s="50"/>
      <c r="D532" s="66"/>
      <c r="E532" s="67"/>
      <c r="F532" s="49"/>
    </row>
    <row r="533" spans="3:6">
      <c r="C533" s="50"/>
      <c r="D533" s="66"/>
      <c r="E533" s="67"/>
      <c r="F533" s="49"/>
    </row>
    <row r="534" spans="3:6">
      <c r="C534" s="50"/>
      <c r="D534" s="66"/>
      <c r="E534" s="67"/>
      <c r="F534" s="49"/>
    </row>
    <row r="535" spans="3:6">
      <c r="C535" s="50"/>
      <c r="D535" s="66"/>
      <c r="E535" s="67"/>
      <c r="F535" s="49"/>
    </row>
    <row r="536" spans="3:6">
      <c r="C536" s="50"/>
      <c r="D536" s="66"/>
      <c r="E536" s="67"/>
      <c r="F536" s="49"/>
    </row>
    <row r="537" spans="3:6">
      <c r="C537" s="50"/>
      <c r="D537" s="66"/>
      <c r="E537" s="67"/>
      <c r="F537" s="49"/>
    </row>
    <row r="538" spans="3:6">
      <c r="C538" s="50"/>
      <c r="D538" s="66"/>
      <c r="E538" s="67"/>
      <c r="F538" s="49"/>
    </row>
    <row r="539" spans="3:6">
      <c r="C539" s="50"/>
      <c r="D539" s="66"/>
      <c r="E539" s="67"/>
      <c r="F539" s="49"/>
    </row>
    <row r="540" spans="3:6">
      <c r="C540" s="50"/>
      <c r="D540" s="66"/>
      <c r="E540" s="67"/>
      <c r="F540" s="49"/>
    </row>
    <row r="541" spans="3:6">
      <c r="C541" s="50"/>
      <c r="D541" s="66"/>
      <c r="E541" s="67"/>
      <c r="F541" s="49"/>
    </row>
    <row r="542" spans="3:6">
      <c r="C542" s="50"/>
      <c r="D542" s="66"/>
      <c r="E542" s="67"/>
      <c r="F542" s="49"/>
    </row>
    <row r="543" spans="3:6">
      <c r="C543" s="50"/>
      <c r="D543" s="66"/>
      <c r="E543" s="67"/>
      <c r="F543" s="49"/>
    </row>
    <row r="544" spans="3:6">
      <c r="C544" s="50"/>
      <c r="D544" s="66"/>
      <c r="E544" s="67"/>
      <c r="F544" s="49"/>
    </row>
    <row r="545" spans="3:6">
      <c r="C545" s="50"/>
      <c r="D545" s="66"/>
      <c r="E545" s="67"/>
      <c r="F545" s="49"/>
    </row>
    <row r="546" spans="3:6">
      <c r="C546" s="50"/>
      <c r="D546" s="66"/>
      <c r="E546" s="67"/>
      <c r="F546" s="49"/>
    </row>
    <row r="547" spans="3:6">
      <c r="C547" s="50"/>
      <c r="D547" s="66"/>
      <c r="E547" s="67"/>
      <c r="F547" s="49"/>
    </row>
    <row r="548" spans="3:6">
      <c r="C548" s="50"/>
      <c r="D548" s="66"/>
      <c r="E548" s="67"/>
      <c r="F548" s="49"/>
    </row>
    <row r="549" spans="3:6">
      <c r="C549" s="50"/>
      <c r="D549" s="66"/>
      <c r="E549" s="67"/>
      <c r="F549" s="49"/>
    </row>
    <row r="550" spans="3:6">
      <c r="C550" s="50"/>
      <c r="D550" s="66"/>
      <c r="E550" s="67"/>
      <c r="F550" s="49"/>
    </row>
    <row r="551" spans="3:6">
      <c r="C551" s="50"/>
      <c r="D551" s="66"/>
      <c r="E551" s="67"/>
      <c r="F551" s="49"/>
    </row>
    <row r="552" spans="3:6">
      <c r="C552" s="50"/>
      <c r="D552" s="66"/>
      <c r="E552" s="67"/>
      <c r="F552" s="49"/>
    </row>
    <row r="553" spans="3:6">
      <c r="C553" s="50"/>
      <c r="D553" s="66"/>
      <c r="E553" s="67"/>
      <c r="F553" s="49"/>
    </row>
    <row r="554" spans="3:6">
      <c r="C554" s="50"/>
      <c r="D554" s="66"/>
      <c r="E554" s="67"/>
      <c r="F554" s="49"/>
    </row>
    <row r="555" spans="3:6">
      <c r="C555" s="50"/>
      <c r="D555" s="66"/>
      <c r="E555" s="67"/>
      <c r="F555" s="49"/>
    </row>
    <row r="556" spans="3:6">
      <c r="C556" s="50"/>
      <c r="D556" s="66"/>
      <c r="E556" s="67"/>
      <c r="F556" s="49"/>
    </row>
    <row r="557" spans="3:6">
      <c r="C557" s="50"/>
      <c r="D557" s="66"/>
      <c r="E557" s="67"/>
      <c r="F557" s="49"/>
    </row>
    <row r="558" spans="3:6">
      <c r="C558" s="50"/>
      <c r="D558" s="66"/>
      <c r="E558" s="67"/>
      <c r="F558" s="49"/>
    </row>
    <row r="559" spans="3:6">
      <c r="C559" s="50"/>
      <c r="D559" s="66"/>
      <c r="E559" s="67"/>
      <c r="F559" s="49"/>
    </row>
    <row r="560" spans="3:6">
      <c r="C560" s="50"/>
      <c r="D560" s="66"/>
      <c r="E560" s="67"/>
      <c r="F560" s="49"/>
    </row>
    <row r="561" spans="3:6">
      <c r="C561" s="50"/>
      <c r="D561" s="66"/>
      <c r="E561" s="67"/>
      <c r="F561" s="49"/>
    </row>
    <row r="562" spans="3:6">
      <c r="C562" s="50"/>
      <c r="D562" s="66"/>
      <c r="E562" s="67"/>
      <c r="F562" s="49"/>
    </row>
    <row r="563" spans="3:6">
      <c r="C563" s="50"/>
      <c r="D563" s="66"/>
      <c r="E563" s="67"/>
      <c r="F563" s="49"/>
    </row>
    <row r="564" spans="3:6">
      <c r="C564" s="50"/>
      <c r="D564" s="66"/>
      <c r="E564" s="67"/>
      <c r="F564" s="49"/>
    </row>
    <row r="565" spans="3:6">
      <c r="C565" s="50"/>
      <c r="D565" s="66"/>
      <c r="E565" s="67"/>
      <c r="F565" s="49"/>
    </row>
    <row r="566" spans="3:6">
      <c r="C566" s="50"/>
      <c r="D566" s="66"/>
      <c r="E566" s="67"/>
      <c r="F566" s="49"/>
    </row>
    <row r="567" spans="3:6">
      <c r="C567" s="50"/>
      <c r="D567" s="66"/>
      <c r="E567" s="67"/>
      <c r="F567" s="49"/>
    </row>
    <row r="568" spans="3:6">
      <c r="C568" s="50"/>
      <c r="D568" s="66"/>
      <c r="E568" s="67"/>
      <c r="F568" s="49"/>
    </row>
    <row r="569" spans="3:6">
      <c r="C569" s="50"/>
      <c r="D569" s="66"/>
      <c r="E569" s="67"/>
      <c r="F569" s="49"/>
    </row>
    <row r="570" spans="3:6">
      <c r="C570" s="50"/>
      <c r="D570" s="66"/>
      <c r="E570" s="67"/>
      <c r="F570" s="49"/>
    </row>
    <row r="571" spans="3:6">
      <c r="C571" s="50"/>
      <c r="D571" s="66"/>
      <c r="E571" s="67"/>
      <c r="F571" s="49"/>
    </row>
    <row r="572" spans="3:6">
      <c r="C572" s="50"/>
      <c r="D572" s="66"/>
      <c r="E572" s="67"/>
      <c r="F572" s="49"/>
    </row>
    <row r="573" spans="3:6">
      <c r="C573" s="50"/>
      <c r="D573" s="66"/>
      <c r="E573" s="67"/>
      <c r="F573" s="49"/>
    </row>
    <row r="574" spans="3:6">
      <c r="C574" s="50"/>
      <c r="D574" s="66"/>
      <c r="E574" s="67"/>
      <c r="F574" s="49"/>
    </row>
    <row r="575" spans="3:6">
      <c r="C575" s="50"/>
      <c r="D575" s="66"/>
      <c r="E575" s="67"/>
      <c r="F575" s="49"/>
    </row>
    <row r="576" spans="3:6">
      <c r="C576" s="50"/>
      <c r="D576" s="66"/>
      <c r="E576" s="67"/>
      <c r="F576" s="49"/>
    </row>
    <row r="577" spans="3:6">
      <c r="C577" s="50"/>
      <c r="D577" s="66"/>
      <c r="E577" s="67"/>
      <c r="F577" s="49"/>
    </row>
    <row r="578" spans="3:6">
      <c r="C578" s="50"/>
      <c r="D578" s="66"/>
      <c r="E578" s="67"/>
      <c r="F578" s="49"/>
    </row>
    <row r="579" spans="3:6">
      <c r="C579" s="50"/>
      <c r="D579" s="66"/>
      <c r="E579" s="67"/>
      <c r="F579" s="49"/>
    </row>
    <row r="580" spans="3:6">
      <c r="C580" s="50"/>
      <c r="D580" s="66"/>
      <c r="E580" s="67"/>
      <c r="F580" s="49"/>
    </row>
    <row r="581" spans="3:6">
      <c r="C581" s="50"/>
      <c r="D581" s="66"/>
      <c r="E581" s="67"/>
      <c r="F581" s="49"/>
    </row>
    <row r="582" spans="3:6">
      <c r="C582" s="50"/>
      <c r="D582" s="66"/>
      <c r="E582" s="67"/>
      <c r="F582" s="49"/>
    </row>
    <row r="583" spans="3:6">
      <c r="C583" s="50"/>
      <c r="D583" s="66"/>
      <c r="E583" s="67"/>
      <c r="F583" s="49"/>
    </row>
    <row r="584" spans="3:6">
      <c r="C584" s="50"/>
      <c r="D584" s="66"/>
      <c r="E584" s="67"/>
      <c r="F584" s="49"/>
    </row>
    <row r="585" spans="3:6">
      <c r="C585" s="50"/>
      <c r="D585" s="66"/>
      <c r="E585" s="67"/>
      <c r="F585" s="49"/>
    </row>
    <row r="586" spans="3:6">
      <c r="C586" s="50"/>
      <c r="D586" s="66"/>
      <c r="E586" s="67"/>
      <c r="F586" s="49"/>
    </row>
    <row r="587" spans="3:6">
      <c r="C587" s="50"/>
      <c r="D587" s="66"/>
      <c r="E587" s="67"/>
      <c r="F587" s="49"/>
    </row>
    <row r="588" spans="3:6">
      <c r="C588" s="50"/>
      <c r="D588" s="66"/>
      <c r="E588" s="67"/>
      <c r="F588" s="49"/>
    </row>
    <row r="589" spans="3:6">
      <c r="C589" s="50"/>
      <c r="D589" s="66"/>
      <c r="E589" s="67"/>
      <c r="F589" s="49"/>
    </row>
    <row r="590" spans="3:6">
      <c r="C590" s="50"/>
      <c r="D590" s="66"/>
      <c r="E590" s="67"/>
      <c r="F590" s="49"/>
    </row>
    <row r="591" spans="3:6">
      <c r="C591" s="50"/>
      <c r="D591" s="66"/>
      <c r="E591" s="67"/>
      <c r="F591" s="49"/>
    </row>
    <row r="592" spans="3:6">
      <c r="C592" s="50"/>
      <c r="D592" s="66"/>
      <c r="E592" s="67"/>
      <c r="F592" s="49"/>
    </row>
    <row r="593" spans="3:6">
      <c r="C593" s="50"/>
      <c r="D593" s="66"/>
      <c r="E593" s="67"/>
      <c r="F593" s="49"/>
    </row>
    <row r="594" spans="3:6">
      <c r="C594" s="50"/>
      <c r="D594" s="66"/>
      <c r="E594" s="67"/>
      <c r="F594" s="49"/>
    </row>
    <row r="595" spans="3:6">
      <c r="C595" s="50"/>
      <c r="D595" s="66"/>
      <c r="E595" s="67"/>
      <c r="F595" s="49"/>
    </row>
    <row r="596" spans="3:6">
      <c r="C596" s="50"/>
      <c r="D596" s="66"/>
      <c r="E596" s="67"/>
      <c r="F596" s="49"/>
    </row>
    <row r="597" spans="3:6">
      <c r="C597" s="50"/>
      <c r="D597" s="66"/>
      <c r="E597" s="67"/>
      <c r="F597" s="49"/>
    </row>
    <row r="598" spans="3:6">
      <c r="C598" s="50"/>
      <c r="D598" s="66"/>
      <c r="E598" s="67"/>
      <c r="F598" s="49"/>
    </row>
    <row r="599" spans="3:6">
      <c r="C599" s="50"/>
      <c r="D599" s="66"/>
      <c r="E599" s="67"/>
      <c r="F599" s="49"/>
    </row>
    <row r="600" spans="3:6">
      <c r="C600" s="50"/>
      <c r="D600" s="66"/>
      <c r="E600" s="67"/>
      <c r="F600" s="49"/>
    </row>
    <row r="601" spans="3:6">
      <c r="C601" s="50"/>
      <c r="D601" s="66"/>
      <c r="E601" s="67"/>
      <c r="F601" s="49"/>
    </row>
    <row r="602" spans="3:6">
      <c r="C602" s="50"/>
      <c r="D602" s="66"/>
      <c r="E602" s="67"/>
      <c r="F602" s="49"/>
    </row>
    <row r="603" spans="3:6">
      <c r="C603" s="50"/>
      <c r="D603" s="66"/>
      <c r="E603" s="67"/>
      <c r="F603" s="49"/>
    </row>
    <row r="604" spans="3:6">
      <c r="C604" s="50"/>
      <c r="D604" s="66"/>
      <c r="E604" s="67"/>
      <c r="F604" s="49"/>
    </row>
    <row r="605" spans="3:6">
      <c r="C605" s="50"/>
      <c r="D605" s="66"/>
      <c r="E605" s="67"/>
      <c r="F605" s="49"/>
    </row>
    <row r="606" spans="3:6">
      <c r="C606" s="50"/>
      <c r="D606" s="66"/>
      <c r="E606" s="67"/>
      <c r="F606" s="49"/>
    </row>
    <row r="607" spans="3:6">
      <c r="C607" s="50"/>
      <c r="D607" s="66"/>
      <c r="E607" s="67"/>
      <c r="F607" s="49"/>
    </row>
    <row r="608" spans="3:6">
      <c r="C608" s="50"/>
      <c r="D608" s="66"/>
      <c r="E608" s="67"/>
      <c r="F608" s="49"/>
    </row>
    <row r="609" spans="3:6">
      <c r="C609" s="50"/>
      <c r="D609" s="66"/>
      <c r="E609" s="67"/>
      <c r="F609" s="49"/>
    </row>
    <row r="610" spans="3:6">
      <c r="C610" s="50"/>
      <c r="D610" s="66"/>
      <c r="E610" s="67"/>
      <c r="F610" s="49"/>
    </row>
    <row r="611" spans="3:6">
      <c r="C611" s="50"/>
      <c r="D611" s="66"/>
      <c r="E611" s="67"/>
      <c r="F611" s="49"/>
    </row>
    <row r="612" spans="3:6">
      <c r="C612" s="50"/>
      <c r="D612" s="66"/>
      <c r="E612" s="67"/>
      <c r="F612" s="49"/>
    </row>
    <row r="613" spans="3:6">
      <c r="C613" s="50"/>
      <c r="D613" s="66"/>
      <c r="E613" s="67"/>
      <c r="F613" s="49"/>
    </row>
    <row r="614" spans="3:6">
      <c r="C614" s="50"/>
      <c r="D614" s="66"/>
      <c r="E614" s="67"/>
      <c r="F614" s="49"/>
    </row>
    <row r="615" spans="3:6">
      <c r="C615" s="50"/>
      <c r="D615" s="66"/>
      <c r="E615" s="67"/>
      <c r="F615" s="49"/>
    </row>
    <row r="616" spans="3:6">
      <c r="C616" s="50"/>
      <c r="D616" s="66"/>
      <c r="E616" s="67"/>
      <c r="F616" s="49"/>
    </row>
    <row r="617" spans="3:6">
      <c r="C617" s="50"/>
      <c r="D617" s="66"/>
      <c r="E617" s="67"/>
      <c r="F617" s="49"/>
    </row>
    <row r="618" spans="3:6">
      <c r="C618" s="50"/>
      <c r="D618" s="66"/>
      <c r="E618" s="67"/>
      <c r="F618" s="49"/>
    </row>
    <row r="619" spans="3:6">
      <c r="C619" s="50"/>
      <c r="D619" s="66"/>
      <c r="E619" s="67"/>
      <c r="F619" s="49"/>
    </row>
    <row r="620" spans="3:6">
      <c r="C620" s="50"/>
      <c r="D620" s="66"/>
      <c r="E620" s="67"/>
      <c r="F620" s="49"/>
    </row>
    <row r="621" spans="3:6">
      <c r="C621" s="50"/>
      <c r="D621" s="66"/>
      <c r="E621" s="67"/>
      <c r="F621" s="49"/>
    </row>
    <row r="622" spans="3:6">
      <c r="C622" s="50"/>
      <c r="D622" s="66"/>
      <c r="E622" s="67"/>
      <c r="F622" s="49"/>
    </row>
    <row r="623" spans="3:6">
      <c r="C623" s="50"/>
      <c r="D623" s="66"/>
      <c r="E623" s="67"/>
      <c r="F623" s="49"/>
    </row>
    <row r="624" spans="3:6">
      <c r="C624" s="50"/>
      <c r="D624" s="66"/>
      <c r="E624" s="67"/>
      <c r="F624" s="49"/>
    </row>
    <row r="625" spans="3:6">
      <c r="C625" s="50"/>
      <c r="D625" s="66"/>
      <c r="E625" s="67"/>
      <c r="F625" s="49"/>
    </row>
    <row r="626" spans="3:6">
      <c r="C626" s="50"/>
      <c r="D626" s="66"/>
      <c r="E626" s="67"/>
      <c r="F626" s="49"/>
    </row>
    <row r="627" spans="3:6">
      <c r="C627" s="50"/>
      <c r="D627" s="66"/>
      <c r="E627" s="67"/>
      <c r="F627" s="49"/>
    </row>
    <row r="628" spans="3:6">
      <c r="C628" s="50"/>
      <c r="D628" s="66"/>
      <c r="E628" s="67"/>
      <c r="F628" s="49"/>
    </row>
    <row r="629" spans="3:6">
      <c r="C629" s="50"/>
      <c r="D629" s="66"/>
      <c r="E629" s="67"/>
      <c r="F629" s="49"/>
    </row>
    <row r="630" spans="3:6">
      <c r="C630" s="50"/>
      <c r="D630" s="66"/>
      <c r="E630" s="67"/>
      <c r="F630" s="49"/>
    </row>
    <row r="631" spans="3:6">
      <c r="C631" s="50"/>
      <c r="D631" s="66"/>
      <c r="E631" s="67"/>
      <c r="F631" s="49"/>
    </row>
    <row r="632" spans="3:6">
      <c r="C632" s="50"/>
      <c r="D632" s="66"/>
      <c r="E632" s="67"/>
      <c r="F632" s="49"/>
    </row>
    <row r="633" spans="3:6">
      <c r="C633" s="50"/>
      <c r="D633" s="66"/>
      <c r="E633" s="67"/>
      <c r="F633" s="49"/>
    </row>
    <row r="634" spans="3:6">
      <c r="C634" s="50"/>
      <c r="D634" s="66"/>
      <c r="E634" s="67"/>
      <c r="F634" s="49"/>
    </row>
    <row r="635" spans="3:6">
      <c r="C635" s="50"/>
      <c r="D635" s="66"/>
      <c r="E635" s="67"/>
      <c r="F635" s="49"/>
    </row>
    <row r="636" spans="3:6">
      <c r="C636" s="50"/>
      <c r="D636" s="66"/>
      <c r="E636" s="67"/>
      <c r="F636" s="49"/>
    </row>
    <row r="637" spans="3:6">
      <c r="C637" s="50"/>
      <c r="D637" s="66"/>
      <c r="E637" s="67"/>
      <c r="F637" s="49"/>
    </row>
    <row r="638" spans="3:6">
      <c r="C638" s="50"/>
      <c r="D638" s="66"/>
      <c r="E638" s="67"/>
      <c r="F638" s="49"/>
    </row>
    <row r="639" spans="3:6">
      <c r="C639" s="50"/>
      <c r="D639" s="66"/>
      <c r="E639" s="67"/>
      <c r="F639" s="49"/>
    </row>
    <row r="640" spans="3:6">
      <c r="C640" s="50"/>
      <c r="D640" s="66"/>
      <c r="E640" s="67"/>
      <c r="F640" s="49"/>
    </row>
    <row r="641" spans="3:6">
      <c r="C641" s="50"/>
      <c r="D641" s="66"/>
      <c r="E641" s="67"/>
      <c r="F641" s="49"/>
    </row>
    <row r="642" spans="3:6">
      <c r="C642" s="50"/>
      <c r="D642" s="66"/>
      <c r="E642" s="67"/>
      <c r="F642" s="49"/>
    </row>
    <row r="643" spans="3:6">
      <c r="C643" s="50"/>
      <c r="D643" s="66"/>
      <c r="E643" s="67"/>
      <c r="F643" s="49"/>
    </row>
    <row r="644" spans="3:6">
      <c r="C644" s="50"/>
      <c r="D644" s="66"/>
      <c r="E644" s="67"/>
      <c r="F644" s="49"/>
    </row>
    <row r="645" spans="3:6">
      <c r="C645" s="50"/>
      <c r="D645" s="66"/>
      <c r="E645" s="67"/>
      <c r="F645" s="49"/>
    </row>
    <row r="646" spans="3:6">
      <c r="C646" s="50"/>
      <c r="D646" s="66"/>
      <c r="E646" s="67"/>
      <c r="F646" s="49"/>
    </row>
    <row r="647" spans="3:6">
      <c r="C647" s="50"/>
      <c r="D647" s="66"/>
      <c r="E647" s="67"/>
      <c r="F647" s="49"/>
    </row>
    <row r="648" spans="3:6">
      <c r="C648" s="50"/>
      <c r="D648" s="66"/>
      <c r="E648" s="67"/>
      <c r="F648" s="49"/>
    </row>
    <row r="649" spans="3:6">
      <c r="C649" s="50"/>
      <c r="D649" s="66"/>
      <c r="E649" s="67"/>
      <c r="F649" s="49"/>
    </row>
    <row r="650" spans="3:6">
      <c r="C650" s="50"/>
      <c r="D650" s="66"/>
      <c r="E650" s="67"/>
      <c r="F650" s="49"/>
    </row>
    <row r="651" spans="3:6">
      <c r="C651" s="50"/>
      <c r="D651" s="66"/>
      <c r="E651" s="67"/>
      <c r="F651" s="49"/>
    </row>
    <row r="652" spans="3:6">
      <c r="C652" s="50"/>
      <c r="D652" s="66"/>
      <c r="E652" s="67"/>
      <c r="F652" s="49"/>
    </row>
    <row r="653" spans="3:6">
      <c r="C653" s="50"/>
      <c r="D653" s="66"/>
      <c r="E653" s="67"/>
      <c r="F653" s="49"/>
    </row>
    <row r="654" spans="3:6">
      <c r="C654" s="50"/>
      <c r="D654" s="66"/>
      <c r="E654" s="67"/>
      <c r="F654" s="49"/>
    </row>
    <row r="655" spans="3:6">
      <c r="C655" s="50"/>
      <c r="D655" s="66"/>
      <c r="E655" s="67"/>
      <c r="F655" s="49"/>
    </row>
    <row r="656" spans="3:6">
      <c r="C656" s="50"/>
      <c r="D656" s="66"/>
      <c r="E656" s="67"/>
      <c r="F656" s="49"/>
    </row>
    <row r="657" spans="3:6">
      <c r="C657" s="50"/>
      <c r="D657" s="66"/>
      <c r="E657" s="67"/>
      <c r="F657" s="49"/>
    </row>
    <row r="658" spans="3:6">
      <c r="C658" s="50"/>
      <c r="D658" s="66"/>
      <c r="E658" s="67"/>
      <c r="F658" s="49"/>
    </row>
    <row r="659" spans="3:6">
      <c r="C659" s="50"/>
      <c r="D659" s="66"/>
      <c r="E659" s="67"/>
      <c r="F659" s="49"/>
    </row>
    <row r="660" spans="3:6">
      <c r="C660" s="50"/>
      <c r="D660" s="66"/>
      <c r="E660" s="67"/>
      <c r="F660" s="49"/>
    </row>
    <row r="661" spans="3:6">
      <c r="C661" s="50"/>
      <c r="D661" s="66"/>
      <c r="E661" s="67"/>
      <c r="F661" s="49"/>
    </row>
    <row r="662" spans="3:6">
      <c r="C662" s="50"/>
      <c r="D662" s="66"/>
      <c r="E662" s="67"/>
      <c r="F662" s="49"/>
    </row>
    <row r="663" spans="3:6">
      <c r="C663" s="50"/>
      <c r="D663" s="66"/>
      <c r="E663" s="67"/>
      <c r="F663" s="49"/>
    </row>
    <row r="664" spans="3:6">
      <c r="C664" s="50"/>
      <c r="D664" s="66"/>
      <c r="E664" s="67"/>
      <c r="F664" s="49"/>
    </row>
    <row r="665" spans="3:6">
      <c r="C665" s="50"/>
      <c r="D665" s="66"/>
      <c r="E665" s="67"/>
      <c r="F665" s="49"/>
    </row>
    <row r="666" spans="3:6">
      <c r="C666" s="50"/>
      <c r="D666" s="66"/>
      <c r="E666" s="67"/>
      <c r="F666" s="49"/>
    </row>
    <row r="667" spans="3:6">
      <c r="C667" s="50"/>
      <c r="D667" s="66"/>
      <c r="E667" s="67"/>
      <c r="F667" s="49"/>
    </row>
    <row r="668" spans="3:6">
      <c r="C668" s="50"/>
      <c r="D668" s="66"/>
      <c r="E668" s="67"/>
      <c r="F668" s="49"/>
    </row>
    <row r="669" spans="3:6">
      <c r="C669" s="50"/>
      <c r="D669" s="66"/>
      <c r="E669" s="67"/>
      <c r="F669" s="49"/>
    </row>
    <row r="670" spans="3:6">
      <c r="C670" s="50"/>
      <c r="D670" s="66"/>
      <c r="E670" s="67"/>
      <c r="F670" s="49"/>
    </row>
    <row r="671" spans="3:6">
      <c r="C671" s="50"/>
      <c r="D671" s="66"/>
      <c r="E671" s="67"/>
      <c r="F671" s="49"/>
    </row>
    <row r="672" spans="3:6">
      <c r="C672" s="50"/>
      <c r="D672" s="66"/>
      <c r="E672" s="67"/>
      <c r="F672" s="49"/>
    </row>
    <row r="673" spans="3:6">
      <c r="C673" s="50"/>
      <c r="D673" s="66"/>
      <c r="E673" s="67"/>
      <c r="F673" s="49"/>
    </row>
    <row r="674" spans="3:6">
      <c r="C674" s="50"/>
      <c r="D674" s="66"/>
      <c r="E674" s="67"/>
      <c r="F674" s="49"/>
    </row>
    <row r="675" spans="3:6">
      <c r="C675" s="50"/>
      <c r="D675" s="66"/>
      <c r="E675" s="67"/>
      <c r="F675" s="49"/>
    </row>
    <row r="676" spans="3:6">
      <c r="C676" s="50"/>
      <c r="D676" s="66"/>
      <c r="E676" s="67"/>
      <c r="F676" s="49"/>
    </row>
    <row r="677" spans="3:6">
      <c r="C677" s="50"/>
      <c r="D677" s="66"/>
      <c r="E677" s="67"/>
      <c r="F677" s="49"/>
    </row>
    <row r="678" spans="3:6">
      <c r="C678" s="50"/>
      <c r="D678" s="66"/>
      <c r="E678" s="67"/>
      <c r="F678" s="49"/>
    </row>
    <row r="679" spans="3:6">
      <c r="C679" s="50"/>
      <c r="D679" s="66"/>
      <c r="E679" s="67"/>
      <c r="F679" s="49"/>
    </row>
    <row r="680" spans="3:6">
      <c r="C680" s="50"/>
      <c r="D680" s="66"/>
      <c r="E680" s="67"/>
      <c r="F680" s="49"/>
    </row>
    <row r="681" spans="3:6">
      <c r="C681" s="50"/>
      <c r="D681" s="66"/>
      <c r="E681" s="67"/>
      <c r="F681" s="49"/>
    </row>
    <row r="682" spans="3:6">
      <c r="C682" s="50"/>
      <c r="D682" s="66"/>
      <c r="E682" s="67"/>
      <c r="F682" s="49"/>
    </row>
    <row r="683" spans="3:6">
      <c r="C683" s="50"/>
      <c r="D683" s="66"/>
      <c r="E683" s="67"/>
      <c r="F683" s="49"/>
    </row>
    <row r="684" spans="3:6">
      <c r="C684" s="50"/>
      <c r="D684" s="66"/>
      <c r="E684" s="67"/>
      <c r="F684" s="49"/>
    </row>
    <row r="685" spans="3:6">
      <c r="C685" s="50"/>
      <c r="D685" s="66"/>
      <c r="E685" s="67"/>
      <c r="F685" s="49"/>
    </row>
    <row r="686" spans="3:6">
      <c r="C686" s="50"/>
      <c r="D686" s="66"/>
      <c r="E686" s="67"/>
      <c r="F686" s="49"/>
    </row>
    <row r="687" spans="3:6">
      <c r="C687" s="50"/>
      <c r="D687" s="66"/>
      <c r="E687" s="67"/>
      <c r="F687" s="49"/>
    </row>
    <row r="688" spans="3:6">
      <c r="C688" s="50"/>
      <c r="D688" s="66"/>
      <c r="E688" s="67"/>
      <c r="F688" s="49"/>
    </row>
    <row r="689" spans="3:6">
      <c r="C689" s="50"/>
      <c r="D689" s="66"/>
      <c r="E689" s="67"/>
      <c r="F689" s="49"/>
    </row>
    <row r="690" spans="3:6">
      <c r="C690" s="50"/>
      <c r="D690" s="66"/>
      <c r="E690" s="67"/>
      <c r="F690" s="49"/>
    </row>
    <row r="691" spans="3:6">
      <c r="C691" s="50"/>
      <c r="D691" s="66"/>
      <c r="E691" s="67"/>
      <c r="F691" s="49"/>
    </row>
    <row r="692" spans="3:6">
      <c r="C692" s="50"/>
      <c r="D692" s="66"/>
      <c r="E692" s="67"/>
      <c r="F692" s="49"/>
    </row>
    <row r="693" spans="3:6">
      <c r="C693" s="50"/>
      <c r="D693" s="66"/>
      <c r="E693" s="67"/>
      <c r="F693" s="49"/>
    </row>
    <row r="694" spans="3:6">
      <c r="C694" s="50"/>
      <c r="D694" s="66"/>
      <c r="E694" s="67"/>
      <c r="F694" s="49"/>
    </row>
    <row r="695" spans="3:6">
      <c r="C695" s="50"/>
      <c r="D695" s="66"/>
      <c r="E695" s="67"/>
      <c r="F695" s="49"/>
    </row>
    <row r="696" spans="3:6">
      <c r="C696" s="50"/>
      <c r="D696" s="66"/>
      <c r="E696" s="67"/>
      <c r="F696" s="49"/>
    </row>
    <row r="697" spans="3:6">
      <c r="C697" s="50"/>
      <c r="D697" s="66"/>
      <c r="E697" s="67"/>
      <c r="F697" s="49"/>
    </row>
    <row r="698" spans="3:6">
      <c r="C698" s="50"/>
      <c r="D698" s="66"/>
      <c r="E698" s="67"/>
      <c r="F698" s="49"/>
    </row>
    <row r="699" spans="3:6">
      <c r="C699" s="50"/>
      <c r="D699" s="66"/>
      <c r="E699" s="67"/>
      <c r="F699" s="49"/>
    </row>
    <row r="700" spans="3:6">
      <c r="C700" s="50"/>
      <c r="D700" s="66"/>
      <c r="E700" s="67"/>
      <c r="F700" s="49"/>
    </row>
    <row r="701" spans="3:6">
      <c r="C701" s="50"/>
      <c r="D701" s="66"/>
      <c r="E701" s="67"/>
      <c r="F701" s="49"/>
    </row>
    <row r="702" spans="3:6">
      <c r="C702" s="50"/>
      <c r="D702" s="66"/>
      <c r="E702" s="67"/>
      <c r="F702" s="49"/>
    </row>
    <row r="703" spans="3:6">
      <c r="C703" s="50"/>
      <c r="D703" s="66"/>
      <c r="E703" s="67"/>
      <c r="F703" s="49"/>
    </row>
    <row r="704" spans="3:6">
      <c r="C704" s="50"/>
      <c r="D704" s="66"/>
      <c r="E704" s="67"/>
      <c r="F704" s="49"/>
    </row>
    <row r="705" spans="3:6">
      <c r="C705" s="50"/>
      <c r="D705" s="66"/>
      <c r="E705" s="67"/>
      <c r="F705" s="49"/>
    </row>
    <row r="706" spans="3:6">
      <c r="C706" s="50"/>
      <c r="D706" s="66"/>
      <c r="E706" s="67"/>
      <c r="F706" s="49"/>
    </row>
    <row r="707" spans="3:6">
      <c r="C707" s="50"/>
      <c r="D707" s="66"/>
      <c r="E707" s="67"/>
      <c r="F707" s="49"/>
    </row>
    <row r="708" spans="3:6">
      <c r="C708" s="50"/>
      <c r="D708" s="66"/>
      <c r="E708" s="67"/>
      <c r="F708" s="49"/>
    </row>
    <row r="709" spans="3:6">
      <c r="C709" s="50"/>
      <c r="D709" s="66"/>
      <c r="E709" s="67"/>
      <c r="F709" s="49"/>
    </row>
    <row r="710" spans="3:6">
      <c r="C710" s="50"/>
      <c r="D710" s="66"/>
      <c r="E710" s="67"/>
      <c r="F710" s="49"/>
    </row>
    <row r="711" spans="3:6">
      <c r="C711" s="50"/>
      <c r="D711" s="66"/>
      <c r="E711" s="67"/>
      <c r="F711" s="49"/>
    </row>
    <row r="712" spans="3:6">
      <c r="C712" s="50"/>
      <c r="D712" s="66"/>
      <c r="E712" s="67"/>
      <c r="F712" s="49"/>
    </row>
    <row r="713" spans="3:6">
      <c r="C713" s="50"/>
      <c r="D713" s="66"/>
      <c r="E713" s="67"/>
      <c r="F713" s="49"/>
    </row>
    <row r="714" spans="3:6">
      <c r="C714" s="50"/>
      <c r="D714" s="66"/>
      <c r="E714" s="67"/>
      <c r="F714" s="49"/>
    </row>
    <row r="715" spans="3:6">
      <c r="C715" s="50"/>
      <c r="D715" s="66"/>
      <c r="E715" s="67"/>
      <c r="F715" s="49"/>
    </row>
    <row r="716" spans="3:6">
      <c r="C716" s="50"/>
      <c r="D716" s="66"/>
      <c r="E716" s="67"/>
      <c r="F716" s="49"/>
    </row>
    <row r="717" spans="3:6">
      <c r="C717" s="50"/>
      <c r="D717" s="66"/>
      <c r="E717" s="67"/>
      <c r="F717" s="49"/>
    </row>
    <row r="718" spans="3:6">
      <c r="C718" s="50"/>
      <c r="D718" s="66"/>
      <c r="E718" s="67"/>
      <c r="F718" s="49"/>
    </row>
    <row r="719" spans="3:6">
      <c r="C719" s="50"/>
      <c r="D719" s="66"/>
      <c r="E719" s="67"/>
      <c r="F719" s="49"/>
    </row>
    <row r="720" spans="3:6">
      <c r="C720" s="50"/>
      <c r="D720" s="66"/>
      <c r="E720" s="67"/>
      <c r="F720" s="49"/>
    </row>
    <row r="721" spans="3:6">
      <c r="C721" s="50"/>
      <c r="D721" s="66"/>
      <c r="E721" s="67"/>
      <c r="F721" s="49"/>
    </row>
    <row r="722" spans="3:6">
      <c r="C722" s="50"/>
      <c r="D722" s="66"/>
      <c r="E722" s="67"/>
      <c r="F722" s="49"/>
    </row>
    <row r="723" spans="3:6">
      <c r="C723" s="50"/>
      <c r="D723" s="66"/>
      <c r="E723" s="67"/>
      <c r="F723" s="49"/>
    </row>
    <row r="724" spans="3:6">
      <c r="C724" s="50"/>
      <c r="D724" s="66"/>
      <c r="E724" s="67"/>
      <c r="F724" s="49"/>
    </row>
    <row r="725" spans="3:6">
      <c r="C725" s="50"/>
      <c r="D725" s="66"/>
      <c r="E725" s="67"/>
      <c r="F725" s="49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zoomScale="85" zoomScaleNormal="85" workbookViewId="0">
      <selection activeCell="U5" sqref="U5"/>
    </sheetView>
  </sheetViews>
  <sheetFormatPr defaultColWidth="9" defaultRowHeight="15"/>
  <cols>
    <col min="1" max="1" width="9" style="2"/>
    <col min="2" max="19" width="11.85546875" style="2" customWidth="1"/>
    <col min="20" max="16384" width="9" style="2"/>
  </cols>
  <sheetData>
    <row r="1" spans="1:24">
      <c r="B1" s="29"/>
    </row>
    <row r="2" spans="1:24" ht="15.75" thickBot="1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24" s="12" customFormat="1" ht="30">
      <c r="A3" s="9"/>
      <c r="B3" s="53" t="s">
        <v>42</v>
      </c>
      <c r="C3" s="54" t="s">
        <v>31</v>
      </c>
      <c r="D3" s="55" t="s">
        <v>32</v>
      </c>
      <c r="E3" s="53" t="s">
        <v>43</v>
      </c>
      <c r="F3" s="54" t="s">
        <v>31</v>
      </c>
      <c r="G3" s="55" t="s">
        <v>32</v>
      </c>
      <c r="H3" s="53" t="s">
        <v>44</v>
      </c>
      <c r="I3" s="54" t="s">
        <v>31</v>
      </c>
      <c r="J3" s="55" t="s">
        <v>32</v>
      </c>
      <c r="K3" s="53" t="s">
        <v>45</v>
      </c>
      <c r="L3" s="54" t="s">
        <v>31</v>
      </c>
      <c r="M3" s="55" t="s">
        <v>32</v>
      </c>
      <c r="N3" s="53" t="s">
        <v>46</v>
      </c>
      <c r="O3" s="54" t="s">
        <v>31</v>
      </c>
      <c r="P3" s="55" t="s">
        <v>32</v>
      </c>
      <c r="Q3" s="53" t="s">
        <v>47</v>
      </c>
      <c r="R3" s="54" t="s">
        <v>31</v>
      </c>
      <c r="S3" s="55" t="s">
        <v>32</v>
      </c>
      <c r="T3" s="16"/>
      <c r="U3" s="2"/>
      <c r="V3" s="2"/>
      <c r="W3" s="2"/>
      <c r="X3" s="2"/>
    </row>
    <row r="4" spans="1:24" ht="15.75" thickBot="1">
      <c r="A4" s="13"/>
      <c r="B4" s="56" t="s">
        <v>17</v>
      </c>
      <c r="C4" s="51" t="s">
        <v>33</v>
      </c>
      <c r="D4" s="52" t="s">
        <v>33</v>
      </c>
      <c r="E4" s="56" t="s">
        <v>17</v>
      </c>
      <c r="F4" s="51" t="s">
        <v>33</v>
      </c>
      <c r="G4" s="52" t="s">
        <v>33</v>
      </c>
      <c r="H4" s="56" t="s">
        <v>17</v>
      </c>
      <c r="I4" s="51" t="s">
        <v>33</v>
      </c>
      <c r="J4" s="52" t="s">
        <v>33</v>
      </c>
      <c r="K4" s="56" t="s">
        <v>19</v>
      </c>
      <c r="L4" s="51" t="s">
        <v>33</v>
      </c>
      <c r="M4" s="52" t="s">
        <v>33</v>
      </c>
      <c r="N4" s="56" t="s">
        <v>19</v>
      </c>
      <c r="O4" s="51" t="s">
        <v>33</v>
      </c>
      <c r="P4" s="52" t="s">
        <v>33</v>
      </c>
      <c r="Q4" s="56" t="s">
        <v>19</v>
      </c>
      <c r="R4" s="51" t="s">
        <v>33</v>
      </c>
      <c r="S4" s="52" t="s">
        <v>33</v>
      </c>
      <c r="T4" s="16"/>
    </row>
    <row r="5" spans="1:24">
      <c r="A5" s="13"/>
      <c r="B5" s="70"/>
      <c r="C5" s="22"/>
      <c r="D5" s="28">
        <f>D6+C5</f>
        <v>0</v>
      </c>
      <c r="E5" s="25"/>
      <c r="F5" s="22"/>
      <c r="G5" s="28">
        <f t="shared" ref="G5:G67" si="0">G6+F5</f>
        <v>0</v>
      </c>
      <c r="H5" s="25"/>
      <c r="I5" s="22"/>
      <c r="J5" s="28">
        <f t="shared" ref="J5:J67" si="1">J6+I5</f>
        <v>0</v>
      </c>
      <c r="K5" s="68"/>
      <c r="L5" s="22"/>
      <c r="M5" s="28">
        <f t="shared" ref="M5:M67" si="2">M6+L5</f>
        <v>0</v>
      </c>
      <c r="N5" s="70"/>
      <c r="O5" s="22"/>
      <c r="P5" s="28">
        <f t="shared" ref="P5:P67" si="3">P6+O5</f>
        <v>0</v>
      </c>
      <c r="Q5" s="70"/>
      <c r="R5" s="22"/>
      <c r="S5" s="28">
        <f t="shared" ref="S5:S67" si="4">S6+R5</f>
        <v>0</v>
      </c>
      <c r="T5" s="16"/>
    </row>
    <row r="6" spans="1:24">
      <c r="A6" s="13"/>
      <c r="B6" s="71"/>
      <c r="C6" s="63"/>
      <c r="D6" s="18">
        <f t="shared" ref="D6:D67" si="5">D7+C6</f>
        <v>0</v>
      </c>
      <c r="E6" s="17"/>
      <c r="F6" s="63"/>
      <c r="G6" s="18">
        <f t="shared" si="0"/>
        <v>0</v>
      </c>
      <c r="H6" s="17"/>
      <c r="I6" s="63"/>
      <c r="J6" s="18">
        <f t="shared" si="1"/>
        <v>0</v>
      </c>
      <c r="K6" s="64"/>
      <c r="L6" s="63"/>
      <c r="M6" s="18">
        <f t="shared" si="2"/>
        <v>0</v>
      </c>
      <c r="N6" s="71"/>
      <c r="O6" s="63"/>
      <c r="P6" s="18">
        <f t="shared" si="3"/>
        <v>0</v>
      </c>
      <c r="Q6" s="71"/>
      <c r="R6" s="63"/>
      <c r="S6" s="18">
        <f t="shared" si="4"/>
        <v>0</v>
      </c>
      <c r="T6" s="16"/>
    </row>
    <row r="7" spans="1:24">
      <c r="A7" s="13"/>
      <c r="B7" s="71"/>
      <c r="C7" s="63"/>
      <c r="D7" s="18">
        <f t="shared" si="5"/>
        <v>0</v>
      </c>
      <c r="E7" s="17"/>
      <c r="F7" s="63"/>
      <c r="G7" s="18">
        <f t="shared" si="0"/>
        <v>0</v>
      </c>
      <c r="H7" s="17"/>
      <c r="I7" s="63"/>
      <c r="J7" s="18">
        <f t="shared" si="1"/>
        <v>0</v>
      </c>
      <c r="K7" s="64"/>
      <c r="L7" s="63"/>
      <c r="M7" s="18">
        <f t="shared" si="2"/>
        <v>0</v>
      </c>
      <c r="N7" s="71"/>
      <c r="O7" s="63"/>
      <c r="P7" s="18">
        <f t="shared" si="3"/>
        <v>0</v>
      </c>
      <c r="Q7" s="71"/>
      <c r="R7" s="63"/>
      <c r="S7" s="18">
        <f t="shared" si="4"/>
        <v>0</v>
      </c>
      <c r="T7" s="16"/>
    </row>
    <row r="8" spans="1:24">
      <c r="A8" s="13"/>
      <c r="B8" s="71"/>
      <c r="C8" s="63"/>
      <c r="D8" s="18">
        <f t="shared" si="5"/>
        <v>0</v>
      </c>
      <c r="E8" s="17"/>
      <c r="F8" s="63"/>
      <c r="G8" s="18">
        <f t="shared" si="0"/>
        <v>0</v>
      </c>
      <c r="H8" s="17"/>
      <c r="I8" s="63"/>
      <c r="J8" s="18">
        <f t="shared" si="1"/>
        <v>0</v>
      </c>
      <c r="K8" s="64"/>
      <c r="L8" s="63"/>
      <c r="M8" s="18">
        <f t="shared" si="2"/>
        <v>0</v>
      </c>
      <c r="N8" s="71"/>
      <c r="O8" s="63"/>
      <c r="P8" s="18">
        <f t="shared" si="3"/>
        <v>0</v>
      </c>
      <c r="Q8" s="71"/>
      <c r="R8" s="63"/>
      <c r="S8" s="18">
        <f t="shared" si="4"/>
        <v>0</v>
      </c>
      <c r="T8" s="16"/>
    </row>
    <row r="9" spans="1:24">
      <c r="A9" s="13"/>
      <c r="B9" s="71"/>
      <c r="C9" s="63"/>
      <c r="D9" s="18">
        <f t="shared" si="5"/>
        <v>0</v>
      </c>
      <c r="E9" s="17"/>
      <c r="F9" s="63"/>
      <c r="G9" s="18">
        <f t="shared" si="0"/>
        <v>0</v>
      </c>
      <c r="H9" s="17"/>
      <c r="I9" s="63"/>
      <c r="J9" s="18">
        <f t="shared" si="1"/>
        <v>0</v>
      </c>
      <c r="K9" s="64"/>
      <c r="L9" s="63"/>
      <c r="M9" s="18">
        <f t="shared" si="2"/>
        <v>0</v>
      </c>
      <c r="N9" s="71"/>
      <c r="O9" s="63"/>
      <c r="P9" s="18">
        <f t="shared" si="3"/>
        <v>0</v>
      </c>
      <c r="Q9" s="71"/>
      <c r="R9" s="63"/>
      <c r="S9" s="18">
        <f t="shared" si="4"/>
        <v>0</v>
      </c>
      <c r="T9" s="16"/>
    </row>
    <row r="10" spans="1:24">
      <c r="A10" s="13"/>
      <c r="B10" s="71"/>
      <c r="C10" s="63"/>
      <c r="D10" s="18">
        <f t="shared" si="5"/>
        <v>0</v>
      </c>
      <c r="E10" s="17"/>
      <c r="F10" s="63"/>
      <c r="G10" s="18">
        <f t="shared" si="0"/>
        <v>0</v>
      </c>
      <c r="H10" s="17"/>
      <c r="I10" s="63"/>
      <c r="J10" s="18">
        <f t="shared" si="1"/>
        <v>0</v>
      </c>
      <c r="K10" s="64"/>
      <c r="L10" s="63"/>
      <c r="M10" s="18">
        <f t="shared" si="2"/>
        <v>0</v>
      </c>
      <c r="N10" s="71"/>
      <c r="O10" s="63"/>
      <c r="P10" s="18">
        <f t="shared" si="3"/>
        <v>0</v>
      </c>
      <c r="Q10" s="71"/>
      <c r="R10" s="63"/>
      <c r="S10" s="18">
        <f t="shared" si="4"/>
        <v>0</v>
      </c>
      <c r="T10" s="16"/>
    </row>
    <row r="11" spans="1:24">
      <c r="A11" s="13"/>
      <c r="B11" s="71"/>
      <c r="C11" s="63"/>
      <c r="D11" s="18">
        <f t="shared" si="5"/>
        <v>0</v>
      </c>
      <c r="E11" s="17"/>
      <c r="F11" s="63"/>
      <c r="G11" s="18">
        <f t="shared" si="0"/>
        <v>0</v>
      </c>
      <c r="H11" s="17"/>
      <c r="I11" s="63"/>
      <c r="J11" s="18">
        <f t="shared" si="1"/>
        <v>0</v>
      </c>
      <c r="K11" s="64"/>
      <c r="L11" s="63"/>
      <c r="M11" s="18">
        <f t="shared" si="2"/>
        <v>0</v>
      </c>
      <c r="N11" s="71"/>
      <c r="O11" s="63"/>
      <c r="P11" s="18">
        <f t="shared" si="3"/>
        <v>0</v>
      </c>
      <c r="Q11" s="71"/>
      <c r="R11" s="63"/>
      <c r="S11" s="18">
        <f t="shared" si="4"/>
        <v>0</v>
      </c>
      <c r="T11" s="16"/>
    </row>
    <row r="12" spans="1:24">
      <c r="A12" s="13"/>
      <c r="B12" s="71"/>
      <c r="C12" s="63"/>
      <c r="D12" s="18">
        <f t="shared" si="5"/>
        <v>0</v>
      </c>
      <c r="E12" s="17"/>
      <c r="F12" s="63"/>
      <c r="G12" s="18">
        <f t="shared" si="0"/>
        <v>0</v>
      </c>
      <c r="H12" s="17"/>
      <c r="I12" s="63"/>
      <c r="J12" s="18">
        <f t="shared" si="1"/>
        <v>0</v>
      </c>
      <c r="K12" s="64"/>
      <c r="L12" s="63"/>
      <c r="M12" s="18">
        <f t="shared" si="2"/>
        <v>0</v>
      </c>
      <c r="N12" s="71"/>
      <c r="O12" s="63"/>
      <c r="P12" s="18">
        <f t="shared" si="3"/>
        <v>0</v>
      </c>
      <c r="Q12" s="71"/>
      <c r="R12" s="63"/>
      <c r="S12" s="18">
        <f t="shared" si="4"/>
        <v>0</v>
      </c>
      <c r="T12" s="16"/>
    </row>
    <row r="13" spans="1:24">
      <c r="A13" s="13"/>
      <c r="B13" s="71"/>
      <c r="C13" s="63"/>
      <c r="D13" s="18">
        <f t="shared" si="5"/>
        <v>0</v>
      </c>
      <c r="E13" s="17"/>
      <c r="F13" s="63"/>
      <c r="G13" s="18">
        <f t="shared" si="0"/>
        <v>0</v>
      </c>
      <c r="H13" s="17"/>
      <c r="I13" s="63"/>
      <c r="J13" s="18">
        <f t="shared" si="1"/>
        <v>0</v>
      </c>
      <c r="K13" s="64"/>
      <c r="L13" s="63"/>
      <c r="M13" s="18">
        <f t="shared" si="2"/>
        <v>0</v>
      </c>
      <c r="N13" s="71"/>
      <c r="O13" s="63"/>
      <c r="P13" s="18">
        <f t="shared" si="3"/>
        <v>0</v>
      </c>
      <c r="Q13" s="71"/>
      <c r="R13" s="63"/>
      <c r="S13" s="18">
        <f t="shared" si="4"/>
        <v>0</v>
      </c>
      <c r="T13" s="16"/>
    </row>
    <row r="14" spans="1:24">
      <c r="A14" s="13"/>
      <c r="B14" s="71"/>
      <c r="C14" s="63"/>
      <c r="D14" s="18">
        <f t="shared" si="5"/>
        <v>0</v>
      </c>
      <c r="E14" s="17"/>
      <c r="F14" s="63"/>
      <c r="G14" s="18">
        <f t="shared" si="0"/>
        <v>0</v>
      </c>
      <c r="H14" s="17"/>
      <c r="I14" s="63"/>
      <c r="J14" s="18">
        <f t="shared" si="1"/>
        <v>0</v>
      </c>
      <c r="K14" s="64"/>
      <c r="L14" s="63"/>
      <c r="M14" s="18">
        <f t="shared" si="2"/>
        <v>0</v>
      </c>
      <c r="N14" s="71"/>
      <c r="O14" s="63"/>
      <c r="P14" s="18">
        <f t="shared" si="3"/>
        <v>0</v>
      </c>
      <c r="Q14" s="71"/>
      <c r="R14" s="63"/>
      <c r="S14" s="18">
        <f t="shared" si="4"/>
        <v>0</v>
      </c>
      <c r="T14" s="16"/>
    </row>
    <row r="15" spans="1:24">
      <c r="A15" s="13"/>
      <c r="B15" s="71"/>
      <c r="C15" s="63"/>
      <c r="D15" s="18">
        <f t="shared" si="5"/>
        <v>0</v>
      </c>
      <c r="E15" s="17"/>
      <c r="F15" s="63"/>
      <c r="G15" s="18">
        <f t="shared" si="0"/>
        <v>0</v>
      </c>
      <c r="H15" s="17"/>
      <c r="I15" s="63"/>
      <c r="J15" s="18">
        <f t="shared" si="1"/>
        <v>0</v>
      </c>
      <c r="K15" s="64"/>
      <c r="L15" s="63"/>
      <c r="M15" s="18">
        <f t="shared" si="2"/>
        <v>0</v>
      </c>
      <c r="N15" s="71"/>
      <c r="O15" s="63"/>
      <c r="P15" s="18">
        <f t="shared" si="3"/>
        <v>0</v>
      </c>
      <c r="Q15" s="71"/>
      <c r="R15" s="63"/>
      <c r="S15" s="18">
        <f t="shared" si="4"/>
        <v>0</v>
      </c>
      <c r="T15" s="16"/>
    </row>
    <row r="16" spans="1:24">
      <c r="A16" s="13"/>
      <c r="B16" s="71"/>
      <c r="C16" s="6"/>
      <c r="D16" s="18">
        <f t="shared" si="5"/>
        <v>0</v>
      </c>
      <c r="E16" s="17"/>
      <c r="F16" s="63"/>
      <c r="G16" s="18">
        <f t="shared" si="0"/>
        <v>0</v>
      </c>
      <c r="H16" s="17"/>
      <c r="I16" s="63"/>
      <c r="J16" s="18">
        <f t="shared" si="1"/>
        <v>0</v>
      </c>
      <c r="K16" s="64"/>
      <c r="L16" s="63"/>
      <c r="M16" s="18">
        <f t="shared" si="2"/>
        <v>0</v>
      </c>
      <c r="N16" s="71"/>
      <c r="O16" s="63"/>
      <c r="P16" s="18">
        <f t="shared" si="3"/>
        <v>0</v>
      </c>
      <c r="Q16" s="71"/>
      <c r="R16" s="63"/>
      <c r="S16" s="18">
        <f t="shared" si="4"/>
        <v>0</v>
      </c>
      <c r="T16" s="16"/>
    </row>
    <row r="17" spans="1:20">
      <c r="A17" s="13"/>
      <c r="B17" s="71"/>
      <c r="C17" s="6"/>
      <c r="D17" s="18">
        <f t="shared" si="5"/>
        <v>0</v>
      </c>
      <c r="E17" s="17"/>
      <c r="F17" s="63"/>
      <c r="G17" s="18">
        <f t="shared" si="0"/>
        <v>0</v>
      </c>
      <c r="H17" s="17"/>
      <c r="I17" s="63"/>
      <c r="J17" s="18">
        <f t="shared" si="1"/>
        <v>0</v>
      </c>
      <c r="K17" s="64"/>
      <c r="L17" s="63"/>
      <c r="M17" s="18">
        <f t="shared" si="2"/>
        <v>0</v>
      </c>
      <c r="N17" s="71"/>
      <c r="O17" s="63"/>
      <c r="P17" s="18">
        <f t="shared" si="3"/>
        <v>0</v>
      </c>
      <c r="Q17" s="71"/>
      <c r="R17" s="63"/>
      <c r="S17" s="18">
        <f t="shared" si="4"/>
        <v>0</v>
      </c>
      <c r="T17" s="16"/>
    </row>
    <row r="18" spans="1:20">
      <c r="A18" s="13"/>
      <c r="B18" s="71"/>
      <c r="C18" s="6"/>
      <c r="D18" s="18">
        <f t="shared" si="5"/>
        <v>0</v>
      </c>
      <c r="E18" s="17"/>
      <c r="F18" s="63"/>
      <c r="G18" s="18">
        <f t="shared" si="0"/>
        <v>0</v>
      </c>
      <c r="H18" s="17"/>
      <c r="I18" s="63"/>
      <c r="J18" s="18">
        <f t="shared" si="1"/>
        <v>0</v>
      </c>
      <c r="K18" s="64"/>
      <c r="L18" s="6"/>
      <c r="M18" s="18">
        <f t="shared" si="2"/>
        <v>0</v>
      </c>
      <c r="N18" s="71"/>
      <c r="O18" s="63"/>
      <c r="P18" s="18">
        <f t="shared" si="3"/>
        <v>0</v>
      </c>
      <c r="Q18" s="71"/>
      <c r="R18" s="63"/>
      <c r="S18" s="18">
        <f t="shared" si="4"/>
        <v>0</v>
      </c>
      <c r="T18" s="16"/>
    </row>
    <row r="19" spans="1:20">
      <c r="A19" s="13"/>
      <c r="B19" s="71"/>
      <c r="C19" s="6"/>
      <c r="D19" s="18">
        <f t="shared" si="5"/>
        <v>0</v>
      </c>
      <c r="E19" s="17"/>
      <c r="F19" s="63"/>
      <c r="G19" s="18">
        <f t="shared" si="0"/>
        <v>0</v>
      </c>
      <c r="H19" s="17"/>
      <c r="I19" s="63"/>
      <c r="J19" s="18">
        <f t="shared" si="1"/>
        <v>0</v>
      </c>
      <c r="K19" s="64"/>
      <c r="L19" s="6"/>
      <c r="M19" s="18">
        <f t="shared" si="2"/>
        <v>0</v>
      </c>
      <c r="N19" s="71"/>
      <c r="O19" s="63"/>
      <c r="P19" s="18">
        <f t="shared" si="3"/>
        <v>0</v>
      </c>
      <c r="Q19" s="71"/>
      <c r="R19" s="63"/>
      <c r="S19" s="18">
        <f t="shared" si="4"/>
        <v>0</v>
      </c>
      <c r="T19" s="16"/>
    </row>
    <row r="20" spans="1:20">
      <c r="A20" s="13"/>
      <c r="B20" s="71"/>
      <c r="C20" s="6"/>
      <c r="D20" s="18">
        <f t="shared" si="5"/>
        <v>0</v>
      </c>
      <c r="E20" s="17"/>
      <c r="F20" s="63"/>
      <c r="G20" s="18">
        <f t="shared" si="0"/>
        <v>0</v>
      </c>
      <c r="H20" s="17"/>
      <c r="I20" s="63"/>
      <c r="J20" s="18">
        <f t="shared" si="1"/>
        <v>0</v>
      </c>
      <c r="K20" s="64"/>
      <c r="L20" s="6"/>
      <c r="M20" s="18">
        <f t="shared" si="2"/>
        <v>0</v>
      </c>
      <c r="N20" s="71"/>
      <c r="O20" s="63"/>
      <c r="P20" s="18">
        <f t="shared" si="3"/>
        <v>0</v>
      </c>
      <c r="Q20" s="71"/>
      <c r="R20" s="63"/>
      <c r="S20" s="18">
        <f t="shared" si="4"/>
        <v>0</v>
      </c>
      <c r="T20" s="16"/>
    </row>
    <row r="21" spans="1:20">
      <c r="A21" s="13"/>
      <c r="B21" s="71"/>
      <c r="C21" s="6"/>
      <c r="D21" s="18">
        <f t="shared" si="5"/>
        <v>0</v>
      </c>
      <c r="E21" s="17"/>
      <c r="F21" s="63"/>
      <c r="G21" s="18">
        <f t="shared" si="0"/>
        <v>0</v>
      </c>
      <c r="H21" s="17"/>
      <c r="I21" s="63"/>
      <c r="J21" s="18">
        <f t="shared" si="1"/>
        <v>0</v>
      </c>
      <c r="K21" s="64"/>
      <c r="L21" s="6"/>
      <c r="M21" s="18">
        <f t="shared" si="2"/>
        <v>0</v>
      </c>
      <c r="N21" s="71"/>
      <c r="O21" s="63"/>
      <c r="P21" s="18">
        <f t="shared" si="3"/>
        <v>0</v>
      </c>
      <c r="Q21" s="71"/>
      <c r="R21" s="63"/>
      <c r="S21" s="18">
        <f t="shared" si="4"/>
        <v>0</v>
      </c>
      <c r="T21" s="16"/>
    </row>
    <row r="22" spans="1:20">
      <c r="A22" s="13"/>
      <c r="B22" s="71"/>
      <c r="C22" s="6"/>
      <c r="D22" s="18">
        <f t="shared" si="5"/>
        <v>0</v>
      </c>
      <c r="E22" s="17"/>
      <c r="F22" s="63"/>
      <c r="G22" s="18">
        <f t="shared" si="0"/>
        <v>0</v>
      </c>
      <c r="H22" s="17"/>
      <c r="I22" s="63"/>
      <c r="J22" s="18">
        <f t="shared" si="1"/>
        <v>0</v>
      </c>
      <c r="K22" s="64"/>
      <c r="L22" s="6"/>
      <c r="M22" s="18">
        <f t="shared" si="2"/>
        <v>0</v>
      </c>
      <c r="N22" s="71"/>
      <c r="O22" s="63"/>
      <c r="P22" s="18">
        <f t="shared" si="3"/>
        <v>0</v>
      </c>
      <c r="Q22" s="71"/>
      <c r="R22" s="63"/>
      <c r="S22" s="18">
        <f t="shared" si="4"/>
        <v>0</v>
      </c>
      <c r="T22" s="16"/>
    </row>
    <row r="23" spans="1:20">
      <c r="A23" s="13"/>
      <c r="B23" s="71"/>
      <c r="C23" s="6"/>
      <c r="D23" s="18">
        <f t="shared" si="5"/>
        <v>0</v>
      </c>
      <c r="E23" s="17"/>
      <c r="F23" s="63"/>
      <c r="G23" s="18">
        <f t="shared" si="0"/>
        <v>0</v>
      </c>
      <c r="H23" s="17"/>
      <c r="I23" s="63"/>
      <c r="J23" s="18">
        <f t="shared" si="1"/>
        <v>0</v>
      </c>
      <c r="K23" s="64"/>
      <c r="L23" s="6"/>
      <c r="M23" s="18">
        <f t="shared" si="2"/>
        <v>0</v>
      </c>
      <c r="N23" s="71"/>
      <c r="O23" s="63"/>
      <c r="P23" s="18">
        <f t="shared" si="3"/>
        <v>0</v>
      </c>
      <c r="Q23" s="71"/>
      <c r="R23" s="63"/>
      <c r="S23" s="18">
        <f t="shared" si="4"/>
        <v>0</v>
      </c>
      <c r="T23" s="16"/>
    </row>
    <row r="24" spans="1:20">
      <c r="A24" s="13"/>
      <c r="B24" s="71"/>
      <c r="C24" s="6"/>
      <c r="D24" s="18">
        <f t="shared" si="5"/>
        <v>0</v>
      </c>
      <c r="E24" s="17"/>
      <c r="F24" s="63"/>
      <c r="G24" s="18">
        <f t="shared" si="0"/>
        <v>0</v>
      </c>
      <c r="H24" s="17"/>
      <c r="I24" s="63"/>
      <c r="J24" s="18">
        <f t="shared" si="1"/>
        <v>0</v>
      </c>
      <c r="K24" s="64"/>
      <c r="L24" s="6"/>
      <c r="M24" s="18">
        <f t="shared" si="2"/>
        <v>0</v>
      </c>
      <c r="N24" s="71"/>
      <c r="O24" s="6"/>
      <c r="P24" s="18">
        <f t="shared" si="3"/>
        <v>0</v>
      </c>
      <c r="Q24" s="71"/>
      <c r="R24" s="63"/>
      <c r="S24" s="18">
        <f t="shared" si="4"/>
        <v>0</v>
      </c>
      <c r="T24" s="16"/>
    </row>
    <row r="25" spans="1:20">
      <c r="A25" s="13"/>
      <c r="B25" s="71"/>
      <c r="C25" s="6"/>
      <c r="D25" s="18">
        <f t="shared" si="5"/>
        <v>0</v>
      </c>
      <c r="E25" s="17"/>
      <c r="F25" s="63"/>
      <c r="G25" s="18">
        <f t="shared" si="0"/>
        <v>0</v>
      </c>
      <c r="H25" s="17"/>
      <c r="I25" s="63"/>
      <c r="J25" s="18">
        <f t="shared" si="1"/>
        <v>0</v>
      </c>
      <c r="K25" s="64"/>
      <c r="L25" s="6"/>
      <c r="M25" s="18">
        <f t="shared" si="2"/>
        <v>0</v>
      </c>
      <c r="N25" s="71"/>
      <c r="O25" s="6"/>
      <c r="P25" s="18">
        <f t="shared" si="3"/>
        <v>0</v>
      </c>
      <c r="Q25" s="71"/>
      <c r="R25" s="63"/>
      <c r="S25" s="18">
        <f t="shared" si="4"/>
        <v>0</v>
      </c>
      <c r="T25" s="16"/>
    </row>
    <row r="26" spans="1:20">
      <c r="A26" s="13"/>
      <c r="B26" s="71"/>
      <c r="C26" s="6"/>
      <c r="D26" s="18">
        <f t="shared" si="5"/>
        <v>0</v>
      </c>
      <c r="E26" s="17"/>
      <c r="F26" s="63"/>
      <c r="G26" s="18">
        <f t="shared" si="0"/>
        <v>0</v>
      </c>
      <c r="H26" s="17"/>
      <c r="I26" s="63"/>
      <c r="J26" s="18">
        <f t="shared" si="1"/>
        <v>0</v>
      </c>
      <c r="K26" s="64"/>
      <c r="L26" s="6"/>
      <c r="M26" s="18">
        <f t="shared" si="2"/>
        <v>0</v>
      </c>
      <c r="N26" s="71"/>
      <c r="O26" s="6"/>
      <c r="P26" s="18">
        <f t="shared" si="3"/>
        <v>0</v>
      </c>
      <c r="Q26" s="71"/>
      <c r="R26" s="63"/>
      <c r="S26" s="18">
        <f t="shared" si="4"/>
        <v>0</v>
      </c>
      <c r="T26" s="16"/>
    </row>
    <row r="27" spans="1:20">
      <c r="A27" s="13"/>
      <c r="B27" s="71"/>
      <c r="C27" s="6"/>
      <c r="D27" s="18">
        <f t="shared" si="5"/>
        <v>0</v>
      </c>
      <c r="E27" s="17"/>
      <c r="F27" s="63"/>
      <c r="G27" s="18">
        <f t="shared" si="0"/>
        <v>0</v>
      </c>
      <c r="H27" s="17"/>
      <c r="I27" s="63"/>
      <c r="J27" s="18">
        <f t="shared" si="1"/>
        <v>0</v>
      </c>
      <c r="K27" s="64"/>
      <c r="L27" s="6"/>
      <c r="M27" s="18">
        <f t="shared" si="2"/>
        <v>0</v>
      </c>
      <c r="N27" s="71"/>
      <c r="O27" s="6"/>
      <c r="P27" s="18">
        <f t="shared" si="3"/>
        <v>0</v>
      </c>
      <c r="Q27" s="71"/>
      <c r="R27" s="63"/>
      <c r="S27" s="18">
        <f t="shared" si="4"/>
        <v>0</v>
      </c>
      <c r="T27" s="16"/>
    </row>
    <row r="28" spans="1:20">
      <c r="A28" s="13"/>
      <c r="B28" s="71"/>
      <c r="C28" s="6"/>
      <c r="D28" s="18">
        <f t="shared" si="5"/>
        <v>0</v>
      </c>
      <c r="E28" s="17"/>
      <c r="F28" s="63"/>
      <c r="G28" s="18">
        <f t="shared" si="0"/>
        <v>0</v>
      </c>
      <c r="H28" s="17"/>
      <c r="I28" s="63"/>
      <c r="J28" s="18">
        <f t="shared" si="1"/>
        <v>0</v>
      </c>
      <c r="K28" s="64"/>
      <c r="L28" s="6"/>
      <c r="M28" s="18">
        <f t="shared" si="2"/>
        <v>0</v>
      </c>
      <c r="N28" s="71"/>
      <c r="O28" s="6"/>
      <c r="P28" s="18">
        <f t="shared" si="3"/>
        <v>0</v>
      </c>
      <c r="Q28" s="71"/>
      <c r="R28" s="63"/>
      <c r="S28" s="18">
        <f t="shared" si="4"/>
        <v>0</v>
      </c>
      <c r="T28" s="16"/>
    </row>
    <row r="29" spans="1:20">
      <c r="A29" s="13"/>
      <c r="B29" s="71"/>
      <c r="C29" s="6"/>
      <c r="D29" s="18">
        <f t="shared" si="5"/>
        <v>0</v>
      </c>
      <c r="E29" s="17"/>
      <c r="F29" s="6"/>
      <c r="G29" s="18">
        <f t="shared" si="0"/>
        <v>0</v>
      </c>
      <c r="H29" s="17"/>
      <c r="I29" s="6"/>
      <c r="J29" s="18">
        <f t="shared" si="1"/>
        <v>0</v>
      </c>
      <c r="K29" s="64"/>
      <c r="L29" s="6"/>
      <c r="M29" s="18">
        <f t="shared" si="2"/>
        <v>0</v>
      </c>
      <c r="N29" s="71"/>
      <c r="O29" s="6"/>
      <c r="P29" s="18">
        <f t="shared" si="3"/>
        <v>0</v>
      </c>
      <c r="Q29" s="71"/>
      <c r="R29" s="63"/>
      <c r="S29" s="18">
        <f t="shared" si="4"/>
        <v>0</v>
      </c>
      <c r="T29" s="16"/>
    </row>
    <row r="30" spans="1:20">
      <c r="A30" s="13"/>
      <c r="B30" s="71"/>
      <c r="C30" s="6"/>
      <c r="D30" s="18">
        <f t="shared" si="5"/>
        <v>0</v>
      </c>
      <c r="E30" s="17"/>
      <c r="F30" s="6"/>
      <c r="G30" s="18">
        <f t="shared" si="0"/>
        <v>0</v>
      </c>
      <c r="H30" s="17"/>
      <c r="I30" s="6"/>
      <c r="J30" s="18">
        <f t="shared" si="1"/>
        <v>0</v>
      </c>
      <c r="K30" s="64"/>
      <c r="L30" s="6"/>
      <c r="M30" s="18">
        <f t="shared" si="2"/>
        <v>0</v>
      </c>
      <c r="N30" s="71"/>
      <c r="O30" s="6"/>
      <c r="P30" s="18">
        <f t="shared" si="3"/>
        <v>0</v>
      </c>
      <c r="Q30" s="71"/>
      <c r="R30" s="6"/>
      <c r="S30" s="18">
        <f t="shared" si="4"/>
        <v>0</v>
      </c>
      <c r="T30" s="16"/>
    </row>
    <row r="31" spans="1:20">
      <c r="A31" s="13"/>
      <c r="B31" s="71"/>
      <c r="C31" s="6"/>
      <c r="D31" s="18">
        <f t="shared" si="5"/>
        <v>0</v>
      </c>
      <c r="E31" s="17"/>
      <c r="F31" s="6"/>
      <c r="G31" s="18">
        <f t="shared" si="0"/>
        <v>0</v>
      </c>
      <c r="H31" s="17"/>
      <c r="I31" s="6"/>
      <c r="J31" s="18">
        <f t="shared" si="1"/>
        <v>0</v>
      </c>
      <c r="K31" s="64"/>
      <c r="L31" s="6"/>
      <c r="M31" s="18">
        <f t="shared" si="2"/>
        <v>0</v>
      </c>
      <c r="N31" s="71"/>
      <c r="O31" s="6"/>
      <c r="P31" s="18">
        <f t="shared" si="3"/>
        <v>0</v>
      </c>
      <c r="Q31" s="71"/>
      <c r="R31" s="6"/>
      <c r="S31" s="18">
        <f t="shared" si="4"/>
        <v>0</v>
      </c>
      <c r="T31" s="16"/>
    </row>
    <row r="32" spans="1:20">
      <c r="A32" s="13"/>
      <c r="B32" s="71"/>
      <c r="C32" s="6"/>
      <c r="D32" s="18">
        <f t="shared" si="5"/>
        <v>0</v>
      </c>
      <c r="E32" s="17"/>
      <c r="F32" s="6"/>
      <c r="G32" s="18">
        <f t="shared" si="0"/>
        <v>0</v>
      </c>
      <c r="H32" s="17"/>
      <c r="I32" s="6"/>
      <c r="J32" s="18">
        <f t="shared" si="1"/>
        <v>0</v>
      </c>
      <c r="K32" s="64"/>
      <c r="L32" s="6"/>
      <c r="M32" s="18">
        <f t="shared" si="2"/>
        <v>0</v>
      </c>
      <c r="N32" s="71"/>
      <c r="O32" s="6"/>
      <c r="P32" s="18">
        <f t="shared" si="3"/>
        <v>0</v>
      </c>
      <c r="Q32" s="71"/>
      <c r="R32" s="6"/>
      <c r="S32" s="18">
        <f t="shared" si="4"/>
        <v>0</v>
      </c>
      <c r="T32" s="16"/>
    </row>
    <row r="33" spans="1:20">
      <c r="A33" s="13"/>
      <c r="B33" s="71"/>
      <c r="C33" s="6"/>
      <c r="D33" s="18">
        <f t="shared" si="5"/>
        <v>0</v>
      </c>
      <c r="E33" s="17"/>
      <c r="F33" s="6"/>
      <c r="G33" s="18">
        <f t="shared" si="0"/>
        <v>0</v>
      </c>
      <c r="H33" s="17"/>
      <c r="I33" s="6"/>
      <c r="J33" s="18">
        <f t="shared" si="1"/>
        <v>0</v>
      </c>
      <c r="K33" s="64"/>
      <c r="L33" s="6"/>
      <c r="M33" s="18">
        <f t="shared" si="2"/>
        <v>0</v>
      </c>
      <c r="N33" s="71"/>
      <c r="O33" s="6"/>
      <c r="P33" s="18">
        <f t="shared" si="3"/>
        <v>0</v>
      </c>
      <c r="Q33" s="71"/>
      <c r="R33" s="6"/>
      <c r="S33" s="18">
        <f t="shared" si="4"/>
        <v>0</v>
      </c>
      <c r="T33" s="16"/>
    </row>
    <row r="34" spans="1:20">
      <c r="A34" s="13"/>
      <c r="B34" s="71"/>
      <c r="C34" s="6"/>
      <c r="D34" s="18">
        <f t="shared" si="5"/>
        <v>0</v>
      </c>
      <c r="E34" s="17"/>
      <c r="F34" s="6"/>
      <c r="G34" s="18">
        <f t="shared" si="0"/>
        <v>0</v>
      </c>
      <c r="H34" s="17"/>
      <c r="I34" s="6"/>
      <c r="J34" s="18">
        <f t="shared" si="1"/>
        <v>0</v>
      </c>
      <c r="K34" s="64"/>
      <c r="L34" s="6"/>
      <c r="M34" s="18">
        <f t="shared" si="2"/>
        <v>0</v>
      </c>
      <c r="N34" s="71"/>
      <c r="O34" s="6"/>
      <c r="P34" s="18">
        <f t="shared" si="3"/>
        <v>0</v>
      </c>
      <c r="Q34" s="71"/>
      <c r="R34" s="6"/>
      <c r="S34" s="18">
        <f t="shared" si="4"/>
        <v>0</v>
      </c>
      <c r="T34" s="16"/>
    </row>
    <row r="35" spans="1:20">
      <c r="A35" s="13"/>
      <c r="B35" s="71"/>
      <c r="C35" s="6"/>
      <c r="D35" s="18">
        <f t="shared" si="5"/>
        <v>0</v>
      </c>
      <c r="E35" s="17"/>
      <c r="F35" s="6"/>
      <c r="G35" s="18">
        <f t="shared" si="0"/>
        <v>0</v>
      </c>
      <c r="H35" s="17"/>
      <c r="I35" s="6"/>
      <c r="J35" s="18">
        <f t="shared" si="1"/>
        <v>0</v>
      </c>
      <c r="K35" s="64"/>
      <c r="L35" s="6"/>
      <c r="M35" s="18">
        <f t="shared" si="2"/>
        <v>0</v>
      </c>
      <c r="N35" s="71"/>
      <c r="O35" s="6"/>
      <c r="P35" s="18">
        <f t="shared" si="3"/>
        <v>0</v>
      </c>
      <c r="Q35" s="71"/>
      <c r="R35" s="6"/>
      <c r="S35" s="18">
        <f t="shared" si="4"/>
        <v>0</v>
      </c>
      <c r="T35" s="16"/>
    </row>
    <row r="36" spans="1:20">
      <c r="A36" s="13"/>
      <c r="B36" s="71"/>
      <c r="C36" s="63"/>
      <c r="D36" s="18">
        <f t="shared" si="5"/>
        <v>0</v>
      </c>
      <c r="E36" s="17"/>
      <c r="F36" s="6"/>
      <c r="G36" s="18">
        <f t="shared" si="0"/>
        <v>0</v>
      </c>
      <c r="H36" s="17"/>
      <c r="I36" s="6"/>
      <c r="J36" s="18">
        <f t="shared" si="1"/>
        <v>0</v>
      </c>
      <c r="K36" s="64"/>
      <c r="L36" s="6"/>
      <c r="M36" s="18">
        <f t="shared" si="2"/>
        <v>0</v>
      </c>
      <c r="N36" s="71"/>
      <c r="O36" s="6"/>
      <c r="P36" s="18">
        <f t="shared" si="3"/>
        <v>0</v>
      </c>
      <c r="Q36" s="71"/>
      <c r="R36" s="6"/>
      <c r="S36" s="18">
        <f t="shared" si="4"/>
        <v>0</v>
      </c>
      <c r="T36" s="16"/>
    </row>
    <row r="37" spans="1:20">
      <c r="A37" s="13"/>
      <c r="B37" s="71"/>
      <c r="C37" s="63"/>
      <c r="D37" s="18">
        <f t="shared" si="5"/>
        <v>0</v>
      </c>
      <c r="E37" s="17"/>
      <c r="F37" s="6"/>
      <c r="G37" s="18">
        <f t="shared" si="0"/>
        <v>0</v>
      </c>
      <c r="H37" s="17"/>
      <c r="I37" s="6"/>
      <c r="J37" s="18">
        <f t="shared" si="1"/>
        <v>0</v>
      </c>
      <c r="K37" s="64"/>
      <c r="L37" s="6"/>
      <c r="M37" s="18">
        <f t="shared" si="2"/>
        <v>0</v>
      </c>
      <c r="N37" s="71"/>
      <c r="O37" s="6"/>
      <c r="P37" s="18">
        <f t="shared" si="3"/>
        <v>0</v>
      </c>
      <c r="Q37" s="71"/>
      <c r="R37" s="6"/>
      <c r="S37" s="18">
        <f t="shared" si="4"/>
        <v>0</v>
      </c>
      <c r="T37" s="16"/>
    </row>
    <row r="38" spans="1:20">
      <c r="A38" s="13"/>
      <c r="B38" s="71"/>
      <c r="C38" s="63"/>
      <c r="D38" s="18">
        <f t="shared" si="5"/>
        <v>0</v>
      </c>
      <c r="E38" s="17"/>
      <c r="F38" s="6"/>
      <c r="G38" s="18">
        <f t="shared" si="0"/>
        <v>0</v>
      </c>
      <c r="H38" s="17"/>
      <c r="I38" s="6"/>
      <c r="J38" s="18">
        <f t="shared" si="1"/>
        <v>0</v>
      </c>
      <c r="K38" s="64"/>
      <c r="L38" s="6"/>
      <c r="M38" s="18">
        <f t="shared" si="2"/>
        <v>0</v>
      </c>
      <c r="N38" s="71"/>
      <c r="O38" s="6"/>
      <c r="P38" s="18">
        <f t="shared" si="3"/>
        <v>0</v>
      </c>
      <c r="Q38" s="71"/>
      <c r="R38" s="6"/>
      <c r="S38" s="18">
        <f t="shared" si="4"/>
        <v>0</v>
      </c>
      <c r="T38" s="16"/>
    </row>
    <row r="39" spans="1:20">
      <c r="A39" s="13"/>
      <c r="B39" s="71"/>
      <c r="C39" s="63"/>
      <c r="D39" s="18">
        <f t="shared" si="5"/>
        <v>0</v>
      </c>
      <c r="E39" s="17"/>
      <c r="F39" s="6"/>
      <c r="G39" s="18">
        <f t="shared" si="0"/>
        <v>0</v>
      </c>
      <c r="H39" s="17"/>
      <c r="I39" s="6"/>
      <c r="J39" s="18">
        <f t="shared" si="1"/>
        <v>0</v>
      </c>
      <c r="K39" s="64"/>
      <c r="L39" s="6"/>
      <c r="M39" s="18">
        <f t="shared" si="2"/>
        <v>0</v>
      </c>
      <c r="N39" s="71"/>
      <c r="O39" s="6"/>
      <c r="P39" s="18">
        <f t="shared" si="3"/>
        <v>0</v>
      </c>
      <c r="Q39" s="71"/>
      <c r="R39" s="6"/>
      <c r="S39" s="18">
        <f t="shared" si="4"/>
        <v>0</v>
      </c>
      <c r="T39" s="16"/>
    </row>
    <row r="40" spans="1:20">
      <c r="A40" s="13"/>
      <c r="B40" s="71"/>
      <c r="C40" s="63"/>
      <c r="D40" s="18">
        <f t="shared" si="5"/>
        <v>0</v>
      </c>
      <c r="E40" s="17"/>
      <c r="F40" s="6"/>
      <c r="G40" s="18">
        <f t="shared" si="0"/>
        <v>0</v>
      </c>
      <c r="H40" s="17"/>
      <c r="I40" s="6"/>
      <c r="J40" s="18">
        <f t="shared" si="1"/>
        <v>0</v>
      </c>
      <c r="K40" s="64"/>
      <c r="L40" s="6"/>
      <c r="M40" s="18">
        <f t="shared" si="2"/>
        <v>0</v>
      </c>
      <c r="N40" s="71"/>
      <c r="O40" s="6"/>
      <c r="P40" s="18">
        <f t="shared" si="3"/>
        <v>0</v>
      </c>
      <c r="Q40" s="71"/>
      <c r="R40" s="6"/>
      <c r="S40" s="18">
        <f t="shared" si="4"/>
        <v>0</v>
      </c>
      <c r="T40" s="16"/>
    </row>
    <row r="41" spans="1:20">
      <c r="A41" s="13"/>
      <c r="B41" s="71"/>
      <c r="C41" s="63"/>
      <c r="D41" s="18">
        <f t="shared" si="5"/>
        <v>0</v>
      </c>
      <c r="E41" s="17"/>
      <c r="F41" s="6"/>
      <c r="G41" s="18">
        <f t="shared" si="0"/>
        <v>0</v>
      </c>
      <c r="H41" s="17"/>
      <c r="I41" s="6"/>
      <c r="J41" s="18">
        <f t="shared" si="1"/>
        <v>0</v>
      </c>
      <c r="K41" s="64"/>
      <c r="L41" s="6"/>
      <c r="M41" s="18">
        <f t="shared" si="2"/>
        <v>0</v>
      </c>
      <c r="N41" s="71"/>
      <c r="O41" s="6"/>
      <c r="P41" s="18">
        <f t="shared" si="3"/>
        <v>0</v>
      </c>
      <c r="Q41" s="71"/>
      <c r="R41" s="6"/>
      <c r="S41" s="18">
        <f t="shared" si="4"/>
        <v>0</v>
      </c>
      <c r="T41" s="16"/>
    </row>
    <row r="42" spans="1:20">
      <c r="A42" s="13"/>
      <c r="B42" s="71"/>
      <c r="C42" s="63"/>
      <c r="D42" s="18">
        <f t="shared" si="5"/>
        <v>0</v>
      </c>
      <c r="E42" s="17"/>
      <c r="F42" s="6"/>
      <c r="G42" s="18">
        <f t="shared" si="0"/>
        <v>0</v>
      </c>
      <c r="H42" s="17"/>
      <c r="I42" s="6"/>
      <c r="J42" s="18">
        <f t="shared" si="1"/>
        <v>0</v>
      </c>
      <c r="K42" s="64"/>
      <c r="L42" s="6"/>
      <c r="M42" s="18">
        <f t="shared" si="2"/>
        <v>0</v>
      </c>
      <c r="N42" s="71"/>
      <c r="O42" s="6"/>
      <c r="P42" s="18">
        <f t="shared" si="3"/>
        <v>0</v>
      </c>
      <c r="Q42" s="71"/>
      <c r="R42" s="6"/>
      <c r="S42" s="18">
        <f t="shared" si="4"/>
        <v>0</v>
      </c>
      <c r="T42" s="16"/>
    </row>
    <row r="43" spans="1:20">
      <c r="A43" s="13"/>
      <c r="B43" s="71"/>
      <c r="C43" s="63"/>
      <c r="D43" s="18">
        <f t="shared" si="5"/>
        <v>0</v>
      </c>
      <c r="E43" s="17"/>
      <c r="F43" s="6"/>
      <c r="G43" s="18">
        <f t="shared" si="0"/>
        <v>0</v>
      </c>
      <c r="H43" s="17"/>
      <c r="I43" s="6"/>
      <c r="J43" s="18">
        <f t="shared" si="1"/>
        <v>0</v>
      </c>
      <c r="K43" s="64"/>
      <c r="L43" s="6"/>
      <c r="M43" s="18">
        <f t="shared" si="2"/>
        <v>0</v>
      </c>
      <c r="N43" s="71"/>
      <c r="O43" s="6"/>
      <c r="P43" s="18">
        <f t="shared" si="3"/>
        <v>0</v>
      </c>
      <c r="Q43" s="71"/>
      <c r="R43" s="6"/>
      <c r="S43" s="18">
        <f t="shared" si="4"/>
        <v>0</v>
      </c>
      <c r="T43" s="16"/>
    </row>
    <row r="44" spans="1:20">
      <c r="A44" s="13"/>
      <c r="B44" s="71"/>
      <c r="C44" s="63"/>
      <c r="D44" s="18">
        <f t="shared" si="5"/>
        <v>0</v>
      </c>
      <c r="E44" s="17"/>
      <c r="F44" s="6"/>
      <c r="G44" s="18">
        <f t="shared" si="0"/>
        <v>0</v>
      </c>
      <c r="H44" s="17"/>
      <c r="I44" s="6"/>
      <c r="J44" s="18">
        <f t="shared" si="1"/>
        <v>0</v>
      </c>
      <c r="K44" s="64"/>
      <c r="L44" s="6"/>
      <c r="M44" s="18">
        <f t="shared" si="2"/>
        <v>0</v>
      </c>
      <c r="N44" s="71"/>
      <c r="O44" s="6"/>
      <c r="P44" s="18">
        <f t="shared" si="3"/>
        <v>0</v>
      </c>
      <c r="Q44" s="71"/>
      <c r="R44" s="6"/>
      <c r="S44" s="18">
        <f t="shared" si="4"/>
        <v>0</v>
      </c>
      <c r="T44" s="16"/>
    </row>
    <row r="45" spans="1:20">
      <c r="A45" s="13"/>
      <c r="B45" s="71"/>
      <c r="C45" s="63"/>
      <c r="D45" s="18">
        <f t="shared" si="5"/>
        <v>0</v>
      </c>
      <c r="E45" s="17"/>
      <c r="F45" s="6"/>
      <c r="G45" s="18">
        <f t="shared" si="0"/>
        <v>0</v>
      </c>
      <c r="H45" s="17"/>
      <c r="I45" s="6"/>
      <c r="J45" s="18">
        <f t="shared" si="1"/>
        <v>0</v>
      </c>
      <c r="K45" s="64"/>
      <c r="L45" s="6"/>
      <c r="M45" s="18">
        <f t="shared" si="2"/>
        <v>0</v>
      </c>
      <c r="N45" s="71"/>
      <c r="O45" s="6"/>
      <c r="P45" s="18">
        <f t="shared" si="3"/>
        <v>0</v>
      </c>
      <c r="Q45" s="71"/>
      <c r="R45" s="6"/>
      <c r="S45" s="18">
        <f t="shared" si="4"/>
        <v>0</v>
      </c>
      <c r="T45" s="16"/>
    </row>
    <row r="46" spans="1:20">
      <c r="A46" s="13"/>
      <c r="B46" s="71"/>
      <c r="C46" s="63"/>
      <c r="D46" s="18">
        <f t="shared" si="5"/>
        <v>0</v>
      </c>
      <c r="E46" s="17"/>
      <c r="F46" s="6"/>
      <c r="G46" s="18">
        <f t="shared" si="0"/>
        <v>0</v>
      </c>
      <c r="H46" s="17"/>
      <c r="I46" s="6"/>
      <c r="J46" s="18">
        <f t="shared" si="1"/>
        <v>0</v>
      </c>
      <c r="K46" s="64"/>
      <c r="L46" s="6"/>
      <c r="M46" s="18">
        <f t="shared" si="2"/>
        <v>0</v>
      </c>
      <c r="N46" s="71"/>
      <c r="O46" s="6"/>
      <c r="P46" s="18">
        <f t="shared" si="3"/>
        <v>0</v>
      </c>
      <c r="Q46" s="71"/>
      <c r="R46" s="6"/>
      <c r="S46" s="18">
        <f t="shared" si="4"/>
        <v>0</v>
      </c>
      <c r="T46" s="16"/>
    </row>
    <row r="47" spans="1:20">
      <c r="A47" s="13"/>
      <c r="B47" s="71"/>
      <c r="C47" s="6"/>
      <c r="D47" s="18">
        <f t="shared" si="5"/>
        <v>0</v>
      </c>
      <c r="E47" s="17"/>
      <c r="F47" s="6"/>
      <c r="G47" s="18">
        <f t="shared" si="0"/>
        <v>0</v>
      </c>
      <c r="H47" s="17"/>
      <c r="I47" s="6"/>
      <c r="J47" s="18">
        <f t="shared" si="1"/>
        <v>0</v>
      </c>
      <c r="K47" s="64"/>
      <c r="L47" s="6"/>
      <c r="M47" s="18">
        <f t="shared" si="2"/>
        <v>0</v>
      </c>
      <c r="N47" s="71"/>
      <c r="O47" s="6"/>
      <c r="P47" s="18">
        <f t="shared" si="3"/>
        <v>0</v>
      </c>
      <c r="Q47" s="71"/>
      <c r="R47" s="6"/>
      <c r="S47" s="18">
        <f t="shared" si="4"/>
        <v>0</v>
      </c>
      <c r="T47" s="16"/>
    </row>
    <row r="48" spans="1:20">
      <c r="A48" s="13"/>
      <c r="B48" s="71"/>
      <c r="C48" s="6"/>
      <c r="D48" s="18">
        <f t="shared" si="5"/>
        <v>0</v>
      </c>
      <c r="E48" s="17"/>
      <c r="F48" s="6"/>
      <c r="G48" s="18">
        <f t="shared" si="0"/>
        <v>0</v>
      </c>
      <c r="H48" s="17"/>
      <c r="I48" s="6"/>
      <c r="J48" s="18">
        <f t="shared" si="1"/>
        <v>0</v>
      </c>
      <c r="K48" s="64"/>
      <c r="L48" s="6"/>
      <c r="M48" s="18">
        <f t="shared" si="2"/>
        <v>0</v>
      </c>
      <c r="N48" s="71"/>
      <c r="O48" s="6"/>
      <c r="P48" s="18">
        <f t="shared" si="3"/>
        <v>0</v>
      </c>
      <c r="Q48" s="71"/>
      <c r="R48" s="6"/>
      <c r="S48" s="18">
        <f t="shared" si="4"/>
        <v>0</v>
      </c>
      <c r="T48" s="16"/>
    </row>
    <row r="49" spans="1:20">
      <c r="A49" s="13"/>
      <c r="B49" s="71"/>
      <c r="C49" s="6"/>
      <c r="D49" s="18">
        <f t="shared" si="5"/>
        <v>0</v>
      </c>
      <c r="E49" s="17"/>
      <c r="F49" s="6"/>
      <c r="G49" s="18">
        <f t="shared" si="0"/>
        <v>0</v>
      </c>
      <c r="H49" s="17"/>
      <c r="I49" s="6"/>
      <c r="J49" s="18">
        <f t="shared" si="1"/>
        <v>0</v>
      </c>
      <c r="K49" s="64"/>
      <c r="L49" s="6"/>
      <c r="M49" s="18">
        <f t="shared" si="2"/>
        <v>0</v>
      </c>
      <c r="N49" s="71"/>
      <c r="O49" s="6"/>
      <c r="P49" s="18">
        <f t="shared" si="3"/>
        <v>0</v>
      </c>
      <c r="Q49" s="71"/>
      <c r="R49" s="6"/>
      <c r="S49" s="18">
        <f t="shared" si="4"/>
        <v>0</v>
      </c>
      <c r="T49" s="16"/>
    </row>
    <row r="50" spans="1:20">
      <c r="A50" s="13"/>
      <c r="B50" s="71"/>
      <c r="C50" s="6"/>
      <c r="D50" s="18">
        <f t="shared" si="5"/>
        <v>0</v>
      </c>
      <c r="E50" s="17"/>
      <c r="F50" s="6"/>
      <c r="G50" s="18">
        <f t="shared" si="0"/>
        <v>0</v>
      </c>
      <c r="H50" s="17"/>
      <c r="I50" s="6"/>
      <c r="J50" s="18">
        <f t="shared" si="1"/>
        <v>0</v>
      </c>
      <c r="K50" s="64"/>
      <c r="L50" s="6"/>
      <c r="M50" s="18">
        <f t="shared" si="2"/>
        <v>0</v>
      </c>
      <c r="N50" s="71"/>
      <c r="O50" s="6"/>
      <c r="P50" s="18">
        <f t="shared" si="3"/>
        <v>0</v>
      </c>
      <c r="Q50" s="71"/>
      <c r="R50" s="6"/>
      <c r="S50" s="18">
        <f t="shared" si="4"/>
        <v>0</v>
      </c>
      <c r="T50" s="16"/>
    </row>
    <row r="51" spans="1:20">
      <c r="A51" s="13"/>
      <c r="B51" s="71"/>
      <c r="C51" s="6"/>
      <c r="D51" s="18">
        <f t="shared" si="5"/>
        <v>0</v>
      </c>
      <c r="E51" s="17"/>
      <c r="F51" s="6"/>
      <c r="G51" s="18">
        <f t="shared" si="0"/>
        <v>0</v>
      </c>
      <c r="H51" s="17"/>
      <c r="I51" s="6"/>
      <c r="J51" s="18">
        <f t="shared" si="1"/>
        <v>0</v>
      </c>
      <c r="K51" s="64"/>
      <c r="L51" s="6"/>
      <c r="M51" s="18">
        <f t="shared" si="2"/>
        <v>0</v>
      </c>
      <c r="N51" s="71"/>
      <c r="O51" s="6"/>
      <c r="P51" s="18">
        <f t="shared" si="3"/>
        <v>0</v>
      </c>
      <c r="Q51" s="71"/>
      <c r="R51" s="6"/>
      <c r="S51" s="18">
        <f t="shared" si="4"/>
        <v>0</v>
      </c>
      <c r="T51" s="16"/>
    </row>
    <row r="52" spans="1:20">
      <c r="A52" s="13"/>
      <c r="B52" s="71"/>
      <c r="C52" s="6"/>
      <c r="D52" s="18">
        <f t="shared" si="5"/>
        <v>0</v>
      </c>
      <c r="E52" s="17"/>
      <c r="F52" s="6"/>
      <c r="G52" s="18">
        <f t="shared" si="0"/>
        <v>0</v>
      </c>
      <c r="H52" s="17"/>
      <c r="I52" s="6"/>
      <c r="J52" s="18">
        <f t="shared" si="1"/>
        <v>0</v>
      </c>
      <c r="K52" s="64"/>
      <c r="L52" s="6"/>
      <c r="M52" s="18">
        <f t="shared" si="2"/>
        <v>0</v>
      </c>
      <c r="N52" s="71"/>
      <c r="O52" s="6"/>
      <c r="P52" s="18">
        <f t="shared" si="3"/>
        <v>0</v>
      </c>
      <c r="Q52" s="71"/>
      <c r="R52" s="6"/>
      <c r="S52" s="18">
        <f t="shared" si="4"/>
        <v>0</v>
      </c>
      <c r="T52" s="16"/>
    </row>
    <row r="53" spans="1:20">
      <c r="A53" s="13"/>
      <c r="B53" s="71"/>
      <c r="C53" s="6"/>
      <c r="D53" s="18">
        <f t="shared" si="5"/>
        <v>0</v>
      </c>
      <c r="E53" s="17"/>
      <c r="F53" s="6"/>
      <c r="G53" s="18">
        <f t="shared" si="0"/>
        <v>0</v>
      </c>
      <c r="H53" s="17"/>
      <c r="I53" s="6"/>
      <c r="J53" s="18">
        <f t="shared" si="1"/>
        <v>0</v>
      </c>
      <c r="K53" s="64"/>
      <c r="L53" s="6"/>
      <c r="M53" s="18">
        <f t="shared" si="2"/>
        <v>0</v>
      </c>
      <c r="N53" s="71"/>
      <c r="O53" s="63"/>
      <c r="P53" s="18">
        <f t="shared" si="3"/>
        <v>0</v>
      </c>
      <c r="Q53" s="71"/>
      <c r="R53" s="6"/>
      <c r="S53" s="18">
        <f t="shared" si="4"/>
        <v>0</v>
      </c>
      <c r="T53" s="16"/>
    </row>
    <row r="54" spans="1:20">
      <c r="A54" s="13"/>
      <c r="B54" s="71"/>
      <c r="C54" s="6"/>
      <c r="D54" s="18">
        <f t="shared" si="5"/>
        <v>0</v>
      </c>
      <c r="E54" s="17"/>
      <c r="F54" s="6"/>
      <c r="G54" s="18">
        <f t="shared" si="0"/>
        <v>0</v>
      </c>
      <c r="H54" s="17"/>
      <c r="I54" s="6"/>
      <c r="J54" s="18">
        <f t="shared" si="1"/>
        <v>0</v>
      </c>
      <c r="K54" s="64"/>
      <c r="L54" s="6"/>
      <c r="M54" s="18">
        <f t="shared" si="2"/>
        <v>0</v>
      </c>
      <c r="N54" s="71"/>
      <c r="O54" s="63"/>
      <c r="P54" s="18">
        <f t="shared" si="3"/>
        <v>0</v>
      </c>
      <c r="Q54" s="71"/>
      <c r="R54" s="6"/>
      <c r="S54" s="18">
        <f t="shared" si="4"/>
        <v>0</v>
      </c>
      <c r="T54" s="16"/>
    </row>
    <row r="55" spans="1:20">
      <c r="A55" s="13"/>
      <c r="B55" s="71"/>
      <c r="C55" s="6"/>
      <c r="D55" s="18">
        <f t="shared" si="5"/>
        <v>0</v>
      </c>
      <c r="E55" s="17"/>
      <c r="F55" s="6"/>
      <c r="G55" s="18">
        <f t="shared" si="0"/>
        <v>0</v>
      </c>
      <c r="H55" s="17"/>
      <c r="I55" s="6"/>
      <c r="J55" s="18">
        <f t="shared" si="1"/>
        <v>0</v>
      </c>
      <c r="K55" s="64"/>
      <c r="L55" s="6"/>
      <c r="M55" s="18">
        <f t="shared" si="2"/>
        <v>0</v>
      </c>
      <c r="N55" s="71"/>
      <c r="O55" s="63"/>
      <c r="P55" s="18">
        <f t="shared" si="3"/>
        <v>0</v>
      </c>
      <c r="Q55" s="71"/>
      <c r="R55" s="6"/>
      <c r="S55" s="18">
        <f t="shared" si="4"/>
        <v>0</v>
      </c>
      <c r="T55" s="16"/>
    </row>
    <row r="56" spans="1:20">
      <c r="A56" s="13"/>
      <c r="B56" s="71"/>
      <c r="C56" s="6"/>
      <c r="D56" s="18">
        <f t="shared" si="5"/>
        <v>0</v>
      </c>
      <c r="E56" s="17"/>
      <c r="F56" s="6"/>
      <c r="G56" s="18">
        <f t="shared" si="0"/>
        <v>0</v>
      </c>
      <c r="H56" s="17"/>
      <c r="I56" s="6"/>
      <c r="J56" s="18">
        <f t="shared" si="1"/>
        <v>0</v>
      </c>
      <c r="K56" s="64"/>
      <c r="L56" s="6"/>
      <c r="M56" s="18">
        <f t="shared" si="2"/>
        <v>0</v>
      </c>
      <c r="N56" s="71"/>
      <c r="O56" s="63"/>
      <c r="P56" s="18">
        <f t="shared" si="3"/>
        <v>0</v>
      </c>
      <c r="Q56" s="71"/>
      <c r="R56" s="63"/>
      <c r="S56" s="18">
        <f t="shared" si="4"/>
        <v>0</v>
      </c>
      <c r="T56" s="16"/>
    </row>
    <row r="57" spans="1:20">
      <c r="A57" s="13"/>
      <c r="B57" s="71"/>
      <c r="C57" s="6"/>
      <c r="D57" s="18">
        <f t="shared" si="5"/>
        <v>0</v>
      </c>
      <c r="E57" s="17"/>
      <c r="F57" s="6"/>
      <c r="G57" s="18">
        <f t="shared" si="0"/>
        <v>0</v>
      </c>
      <c r="H57" s="17"/>
      <c r="I57" s="6"/>
      <c r="J57" s="18">
        <f t="shared" si="1"/>
        <v>0</v>
      </c>
      <c r="K57" s="64"/>
      <c r="L57" s="6"/>
      <c r="M57" s="18">
        <f t="shared" si="2"/>
        <v>0</v>
      </c>
      <c r="N57" s="71"/>
      <c r="O57" s="63"/>
      <c r="P57" s="18">
        <f t="shared" si="3"/>
        <v>0</v>
      </c>
      <c r="Q57" s="71"/>
      <c r="R57" s="63"/>
      <c r="S57" s="18">
        <f t="shared" si="4"/>
        <v>0</v>
      </c>
      <c r="T57" s="16"/>
    </row>
    <row r="58" spans="1:20">
      <c r="A58" s="13"/>
      <c r="B58" s="71"/>
      <c r="C58" s="6"/>
      <c r="D58" s="18">
        <f t="shared" si="5"/>
        <v>0</v>
      </c>
      <c r="E58" s="17"/>
      <c r="F58" s="63"/>
      <c r="G58" s="18">
        <f t="shared" si="0"/>
        <v>0</v>
      </c>
      <c r="H58" s="17"/>
      <c r="I58" s="6"/>
      <c r="J58" s="18">
        <f t="shared" si="1"/>
        <v>0</v>
      </c>
      <c r="K58" s="64"/>
      <c r="L58" s="6"/>
      <c r="M58" s="18">
        <f t="shared" si="2"/>
        <v>0</v>
      </c>
      <c r="N58" s="71"/>
      <c r="O58" s="63"/>
      <c r="P58" s="18">
        <f t="shared" si="3"/>
        <v>0</v>
      </c>
      <c r="Q58" s="71"/>
      <c r="R58" s="63"/>
      <c r="S58" s="18">
        <f t="shared" si="4"/>
        <v>0</v>
      </c>
      <c r="T58" s="16"/>
    </row>
    <row r="59" spans="1:20">
      <c r="A59" s="13"/>
      <c r="B59" s="71"/>
      <c r="C59" s="6"/>
      <c r="D59" s="18">
        <f t="shared" si="5"/>
        <v>0</v>
      </c>
      <c r="E59" s="17"/>
      <c r="F59" s="6"/>
      <c r="G59" s="18">
        <f t="shared" si="0"/>
        <v>0</v>
      </c>
      <c r="H59" s="17"/>
      <c r="I59" s="6"/>
      <c r="J59" s="18">
        <f t="shared" si="1"/>
        <v>0</v>
      </c>
      <c r="K59" s="64"/>
      <c r="L59" s="6"/>
      <c r="M59" s="18">
        <f t="shared" si="2"/>
        <v>0</v>
      </c>
      <c r="N59" s="71"/>
      <c r="O59" s="63"/>
      <c r="P59" s="18">
        <f t="shared" si="3"/>
        <v>0</v>
      </c>
      <c r="Q59" s="71"/>
      <c r="R59" s="63"/>
      <c r="S59" s="18">
        <f t="shared" si="4"/>
        <v>0</v>
      </c>
      <c r="T59" s="16"/>
    </row>
    <row r="60" spans="1:20">
      <c r="A60" s="13"/>
      <c r="B60" s="71"/>
      <c r="C60" s="6"/>
      <c r="D60" s="18">
        <f t="shared" si="5"/>
        <v>0</v>
      </c>
      <c r="E60" s="17"/>
      <c r="F60" s="63"/>
      <c r="G60" s="18">
        <f t="shared" si="0"/>
        <v>0</v>
      </c>
      <c r="H60" s="17"/>
      <c r="I60" s="6"/>
      <c r="J60" s="18">
        <f t="shared" si="1"/>
        <v>0</v>
      </c>
      <c r="K60" s="64"/>
      <c r="L60" s="6"/>
      <c r="M60" s="18">
        <f t="shared" si="2"/>
        <v>0</v>
      </c>
      <c r="N60" s="71"/>
      <c r="O60" s="63"/>
      <c r="P60" s="18">
        <f t="shared" si="3"/>
        <v>0</v>
      </c>
      <c r="Q60" s="71"/>
      <c r="R60" s="63"/>
      <c r="S60" s="18">
        <f t="shared" si="4"/>
        <v>0</v>
      </c>
      <c r="T60" s="16"/>
    </row>
    <row r="61" spans="1:20">
      <c r="A61" s="13"/>
      <c r="B61" s="71"/>
      <c r="C61" s="6"/>
      <c r="D61" s="18">
        <f t="shared" si="5"/>
        <v>0</v>
      </c>
      <c r="E61" s="17"/>
      <c r="F61" s="6"/>
      <c r="G61" s="18">
        <f t="shared" si="0"/>
        <v>0</v>
      </c>
      <c r="H61" s="17"/>
      <c r="I61" s="6"/>
      <c r="J61" s="18">
        <f t="shared" si="1"/>
        <v>0</v>
      </c>
      <c r="K61" s="64"/>
      <c r="L61" s="6"/>
      <c r="M61" s="18">
        <f t="shared" si="2"/>
        <v>0</v>
      </c>
      <c r="N61" s="71"/>
      <c r="O61" s="63"/>
      <c r="P61" s="18">
        <f t="shared" si="3"/>
        <v>0</v>
      </c>
      <c r="Q61" s="71"/>
      <c r="R61" s="63"/>
      <c r="S61" s="18">
        <f t="shared" si="4"/>
        <v>0</v>
      </c>
      <c r="T61" s="16"/>
    </row>
    <row r="62" spans="1:20">
      <c r="A62" s="13"/>
      <c r="B62" s="71"/>
      <c r="C62" s="6"/>
      <c r="D62" s="18">
        <f t="shared" si="5"/>
        <v>0</v>
      </c>
      <c r="E62" s="17"/>
      <c r="F62" s="6"/>
      <c r="G62" s="18">
        <f t="shared" si="0"/>
        <v>0</v>
      </c>
      <c r="H62" s="17"/>
      <c r="I62" s="6"/>
      <c r="J62" s="18">
        <f t="shared" si="1"/>
        <v>0</v>
      </c>
      <c r="K62" s="64"/>
      <c r="L62" s="6"/>
      <c r="M62" s="18">
        <f t="shared" si="2"/>
        <v>0</v>
      </c>
      <c r="N62" s="71"/>
      <c r="O62" s="63"/>
      <c r="P62" s="18">
        <f t="shared" si="3"/>
        <v>0</v>
      </c>
      <c r="Q62" s="71"/>
      <c r="R62" s="63"/>
      <c r="S62" s="18">
        <f t="shared" si="4"/>
        <v>0</v>
      </c>
      <c r="T62" s="16"/>
    </row>
    <row r="63" spans="1:20">
      <c r="A63" s="13"/>
      <c r="B63" s="71"/>
      <c r="C63" s="6"/>
      <c r="D63" s="18">
        <f t="shared" si="5"/>
        <v>0</v>
      </c>
      <c r="E63" s="17"/>
      <c r="F63" s="63"/>
      <c r="G63" s="18">
        <f t="shared" si="0"/>
        <v>0</v>
      </c>
      <c r="H63" s="17"/>
      <c r="I63" s="6"/>
      <c r="J63" s="18">
        <f t="shared" si="1"/>
        <v>0</v>
      </c>
      <c r="K63" s="64"/>
      <c r="L63" s="6"/>
      <c r="M63" s="18">
        <f t="shared" si="2"/>
        <v>0</v>
      </c>
      <c r="N63" s="71"/>
      <c r="O63" s="6"/>
      <c r="P63" s="18">
        <f t="shared" si="3"/>
        <v>0</v>
      </c>
      <c r="Q63" s="71"/>
      <c r="R63" s="63"/>
      <c r="S63" s="18">
        <f t="shared" si="4"/>
        <v>0</v>
      </c>
      <c r="T63" s="16"/>
    </row>
    <row r="64" spans="1:20">
      <c r="A64" s="13"/>
      <c r="B64" s="71"/>
      <c r="C64" s="6"/>
      <c r="D64" s="18">
        <f t="shared" si="5"/>
        <v>0</v>
      </c>
      <c r="E64" s="17"/>
      <c r="F64" s="63"/>
      <c r="G64" s="18">
        <f t="shared" si="0"/>
        <v>0</v>
      </c>
      <c r="H64" s="17"/>
      <c r="I64" s="6"/>
      <c r="J64" s="18">
        <f t="shared" si="1"/>
        <v>0</v>
      </c>
      <c r="K64" s="64"/>
      <c r="L64" s="6"/>
      <c r="M64" s="18">
        <f t="shared" si="2"/>
        <v>0</v>
      </c>
      <c r="N64" s="71"/>
      <c r="O64" s="6"/>
      <c r="P64" s="18">
        <f t="shared" si="3"/>
        <v>0</v>
      </c>
      <c r="Q64" s="71"/>
      <c r="R64" s="6"/>
      <c r="S64" s="18">
        <f t="shared" si="4"/>
        <v>0</v>
      </c>
      <c r="T64" s="16"/>
    </row>
    <row r="65" spans="1:20">
      <c r="A65" s="13"/>
      <c r="B65" s="71"/>
      <c r="C65" s="6"/>
      <c r="D65" s="18">
        <f t="shared" si="5"/>
        <v>0</v>
      </c>
      <c r="E65" s="17"/>
      <c r="F65" s="63"/>
      <c r="G65" s="18">
        <f t="shared" si="0"/>
        <v>0</v>
      </c>
      <c r="H65" s="17"/>
      <c r="I65" s="6"/>
      <c r="J65" s="18">
        <f t="shared" si="1"/>
        <v>0</v>
      </c>
      <c r="K65" s="64"/>
      <c r="L65" s="6"/>
      <c r="M65" s="18">
        <f t="shared" si="2"/>
        <v>0</v>
      </c>
      <c r="N65" s="71"/>
      <c r="O65" s="6"/>
      <c r="P65" s="18">
        <f t="shared" si="3"/>
        <v>0</v>
      </c>
      <c r="Q65" s="71"/>
      <c r="R65" s="6"/>
      <c r="S65" s="18">
        <f t="shared" si="4"/>
        <v>0</v>
      </c>
      <c r="T65" s="16"/>
    </row>
    <row r="66" spans="1:20">
      <c r="A66" s="13"/>
      <c r="B66" s="71"/>
      <c r="C66" s="6"/>
      <c r="D66" s="18">
        <f t="shared" si="5"/>
        <v>0</v>
      </c>
      <c r="E66" s="17"/>
      <c r="F66" s="63"/>
      <c r="G66" s="18">
        <f t="shared" si="0"/>
        <v>0</v>
      </c>
      <c r="H66" s="17"/>
      <c r="I66" s="6"/>
      <c r="J66" s="18">
        <f t="shared" si="1"/>
        <v>0</v>
      </c>
      <c r="K66" s="64"/>
      <c r="L66" s="6"/>
      <c r="M66" s="18">
        <f t="shared" si="2"/>
        <v>0</v>
      </c>
      <c r="N66" s="71"/>
      <c r="O66" s="6"/>
      <c r="P66" s="18">
        <f t="shared" si="3"/>
        <v>0</v>
      </c>
      <c r="Q66" s="71"/>
      <c r="R66" s="6"/>
      <c r="S66" s="18">
        <f t="shared" si="4"/>
        <v>0</v>
      </c>
      <c r="T66" s="16"/>
    </row>
    <row r="67" spans="1:20">
      <c r="A67" s="13"/>
      <c r="B67" s="71"/>
      <c r="C67" s="6"/>
      <c r="D67" s="18">
        <f t="shared" si="5"/>
        <v>0</v>
      </c>
      <c r="E67" s="17"/>
      <c r="F67" s="6"/>
      <c r="G67" s="18">
        <f t="shared" si="0"/>
        <v>0</v>
      </c>
      <c r="H67" s="17"/>
      <c r="I67" s="6"/>
      <c r="J67" s="18">
        <f t="shared" si="1"/>
        <v>0</v>
      </c>
      <c r="K67" s="64"/>
      <c r="L67" s="6"/>
      <c r="M67" s="18">
        <f t="shared" si="2"/>
        <v>0</v>
      </c>
      <c r="N67" s="71"/>
      <c r="O67" s="6"/>
      <c r="P67" s="18">
        <f t="shared" si="3"/>
        <v>0</v>
      </c>
      <c r="Q67" s="71"/>
      <c r="R67" s="6"/>
      <c r="S67" s="18">
        <f t="shared" si="4"/>
        <v>0</v>
      </c>
      <c r="T67" s="16"/>
    </row>
    <row r="68" spans="1:20" ht="15.75" thickBot="1">
      <c r="A68" s="13"/>
      <c r="B68" s="72"/>
      <c r="C68" s="26"/>
      <c r="D68" s="20">
        <f>D69+C68</f>
        <v>0</v>
      </c>
      <c r="E68" s="19"/>
      <c r="F68" s="26"/>
      <c r="G68" s="20">
        <f>G69+F68</f>
        <v>0</v>
      </c>
      <c r="H68" s="19"/>
      <c r="I68" s="26"/>
      <c r="J68" s="20">
        <f>J69+I68</f>
        <v>0</v>
      </c>
      <c r="K68" s="69"/>
      <c r="L68" s="26"/>
      <c r="M68" s="20">
        <f>M69+L68</f>
        <v>0</v>
      </c>
      <c r="N68" s="72"/>
      <c r="O68" s="26"/>
      <c r="P68" s="20">
        <f>P69+O68</f>
        <v>0</v>
      </c>
      <c r="Q68" s="72"/>
      <c r="R68" s="26"/>
      <c r="S68" s="20">
        <f>S69+R68</f>
        <v>0</v>
      </c>
      <c r="T68" s="16"/>
    </row>
    <row r="69" spans="1:20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zoomScale="85" zoomScaleNormal="85" workbookViewId="0">
      <selection activeCell="H20" sqref="H20"/>
    </sheetView>
  </sheetViews>
  <sheetFormatPr defaultColWidth="9" defaultRowHeight="15"/>
  <cols>
    <col min="1" max="1" width="9" style="2"/>
    <col min="2" max="19" width="12.28515625" style="2" customWidth="1"/>
    <col min="20" max="16384" width="9" style="2"/>
  </cols>
  <sheetData>
    <row r="1" spans="1:20">
      <c r="B1" s="29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20" ht="15.75" thickBot="1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20" s="12" customFormat="1" ht="45">
      <c r="A3" s="9"/>
      <c r="B3" s="57" t="s">
        <v>42</v>
      </c>
      <c r="C3" s="23" t="s">
        <v>16</v>
      </c>
      <c r="D3" s="10" t="s">
        <v>20</v>
      </c>
      <c r="E3" s="58" t="s">
        <v>43</v>
      </c>
      <c r="F3" s="23" t="s">
        <v>16</v>
      </c>
      <c r="G3" s="10" t="s">
        <v>20</v>
      </c>
      <c r="H3" s="59" t="s">
        <v>44</v>
      </c>
      <c r="I3" s="23" t="s">
        <v>16</v>
      </c>
      <c r="J3" s="10" t="s">
        <v>20</v>
      </c>
      <c r="K3" s="60" t="s">
        <v>45</v>
      </c>
      <c r="L3" s="23" t="s">
        <v>16</v>
      </c>
      <c r="M3" s="10" t="s">
        <v>20</v>
      </c>
      <c r="N3" s="61" t="s">
        <v>46</v>
      </c>
      <c r="O3" s="23" t="s">
        <v>16</v>
      </c>
      <c r="P3" s="10" t="s">
        <v>20</v>
      </c>
      <c r="Q3" s="62" t="s">
        <v>47</v>
      </c>
      <c r="R3" s="23" t="s">
        <v>16</v>
      </c>
      <c r="S3" s="10" t="s">
        <v>20</v>
      </c>
      <c r="T3" s="11"/>
    </row>
    <row r="4" spans="1:20" ht="15.75" thickBot="1">
      <c r="A4" s="13"/>
      <c r="B4" s="14" t="s">
        <v>17</v>
      </c>
      <c r="C4" s="24" t="s">
        <v>18</v>
      </c>
      <c r="D4" s="15" t="s">
        <v>18</v>
      </c>
      <c r="E4" s="14" t="s">
        <v>17</v>
      </c>
      <c r="F4" s="24" t="s">
        <v>18</v>
      </c>
      <c r="G4" s="15" t="s">
        <v>18</v>
      </c>
      <c r="H4" s="14" t="s">
        <v>17</v>
      </c>
      <c r="I4" s="24" t="s">
        <v>18</v>
      </c>
      <c r="J4" s="15" t="s">
        <v>18</v>
      </c>
      <c r="K4" s="14" t="s">
        <v>19</v>
      </c>
      <c r="L4" s="24" t="s">
        <v>18</v>
      </c>
      <c r="M4" s="15" t="s">
        <v>18</v>
      </c>
      <c r="N4" s="14" t="s">
        <v>19</v>
      </c>
      <c r="O4" s="24" t="s">
        <v>18</v>
      </c>
      <c r="P4" s="15" t="s">
        <v>18</v>
      </c>
      <c r="Q4" s="14" t="s">
        <v>19</v>
      </c>
      <c r="R4" s="24" t="s">
        <v>18</v>
      </c>
      <c r="S4" s="15" t="s">
        <v>18</v>
      </c>
      <c r="T4" s="16"/>
    </row>
    <row r="5" spans="1:20">
      <c r="A5" s="13"/>
      <c r="B5" s="70"/>
      <c r="C5" s="22"/>
      <c r="D5" s="28">
        <f t="shared" ref="D5:D67" si="0">D6+C5</f>
        <v>0</v>
      </c>
      <c r="E5" s="70"/>
      <c r="F5" s="22"/>
      <c r="G5" s="28">
        <f t="shared" ref="G5:G67" si="1">G6+F5</f>
        <v>0</v>
      </c>
      <c r="H5" s="70"/>
      <c r="I5" s="22"/>
      <c r="J5" s="28">
        <f t="shared" ref="J5:J67" si="2">J6+I5</f>
        <v>0</v>
      </c>
      <c r="K5" s="68"/>
      <c r="L5" s="22"/>
      <c r="M5" s="28">
        <f t="shared" ref="M5:M67" si="3">M6+L5</f>
        <v>0</v>
      </c>
      <c r="N5" s="70"/>
      <c r="O5" s="22"/>
      <c r="P5" s="28">
        <f t="shared" ref="P5:P67" si="4">P6+O5</f>
        <v>0</v>
      </c>
      <c r="Q5" s="70"/>
      <c r="R5" s="22"/>
      <c r="S5" s="28">
        <f t="shared" ref="S5:S67" si="5">S6+R5</f>
        <v>0</v>
      </c>
      <c r="T5" s="16"/>
    </row>
    <row r="6" spans="1:20">
      <c r="A6" s="13"/>
      <c r="B6" s="71"/>
      <c r="C6" s="63"/>
      <c r="D6" s="18">
        <f t="shared" si="0"/>
        <v>0</v>
      </c>
      <c r="E6" s="71"/>
      <c r="F6" s="63"/>
      <c r="G6" s="18">
        <f t="shared" si="1"/>
        <v>0</v>
      </c>
      <c r="H6" s="71"/>
      <c r="I6" s="63"/>
      <c r="J6" s="18">
        <f t="shared" si="2"/>
        <v>0</v>
      </c>
      <c r="K6" s="64"/>
      <c r="L6" s="63"/>
      <c r="M6" s="18">
        <f t="shared" si="3"/>
        <v>0</v>
      </c>
      <c r="N6" s="71"/>
      <c r="O6" s="63"/>
      <c r="P6" s="18">
        <f t="shared" si="4"/>
        <v>0</v>
      </c>
      <c r="Q6" s="71"/>
      <c r="R6" s="63"/>
      <c r="S6" s="18">
        <f t="shared" si="5"/>
        <v>0</v>
      </c>
      <c r="T6" s="16"/>
    </row>
    <row r="7" spans="1:20">
      <c r="A7" s="13"/>
      <c r="B7" s="71"/>
      <c r="C7" s="63"/>
      <c r="D7" s="18">
        <f t="shared" si="0"/>
        <v>0</v>
      </c>
      <c r="E7" s="71"/>
      <c r="F7" s="63"/>
      <c r="G7" s="18">
        <f t="shared" si="1"/>
        <v>0</v>
      </c>
      <c r="H7" s="71"/>
      <c r="I7" s="63"/>
      <c r="J7" s="18">
        <f t="shared" si="2"/>
        <v>0</v>
      </c>
      <c r="K7" s="64"/>
      <c r="L7" s="63"/>
      <c r="M7" s="18">
        <f t="shared" si="3"/>
        <v>0</v>
      </c>
      <c r="N7" s="71"/>
      <c r="O7" s="63"/>
      <c r="P7" s="18">
        <f t="shared" si="4"/>
        <v>0</v>
      </c>
      <c r="Q7" s="71"/>
      <c r="R7" s="63"/>
      <c r="S7" s="18">
        <f t="shared" si="5"/>
        <v>0</v>
      </c>
      <c r="T7" s="16"/>
    </row>
    <row r="8" spans="1:20">
      <c r="A8" s="13"/>
      <c r="B8" s="71"/>
      <c r="C8" s="63"/>
      <c r="D8" s="18">
        <f t="shared" si="0"/>
        <v>0</v>
      </c>
      <c r="E8" s="71"/>
      <c r="F8" s="63"/>
      <c r="G8" s="18">
        <f t="shared" si="1"/>
        <v>0</v>
      </c>
      <c r="H8" s="71"/>
      <c r="I8" s="63"/>
      <c r="J8" s="18">
        <f t="shared" si="2"/>
        <v>0</v>
      </c>
      <c r="K8" s="64"/>
      <c r="L8" s="63"/>
      <c r="M8" s="18">
        <f t="shared" si="3"/>
        <v>0</v>
      </c>
      <c r="N8" s="71"/>
      <c r="O8" s="63"/>
      <c r="P8" s="18">
        <f t="shared" si="4"/>
        <v>0</v>
      </c>
      <c r="Q8" s="71"/>
      <c r="R8" s="63"/>
      <c r="S8" s="18">
        <f t="shared" si="5"/>
        <v>0</v>
      </c>
      <c r="T8" s="16"/>
    </row>
    <row r="9" spans="1:20">
      <c r="A9" s="13"/>
      <c r="B9" s="71"/>
      <c r="C9" s="63"/>
      <c r="D9" s="18">
        <f t="shared" si="0"/>
        <v>0</v>
      </c>
      <c r="E9" s="71"/>
      <c r="F9" s="63"/>
      <c r="G9" s="18">
        <f t="shared" si="1"/>
        <v>0</v>
      </c>
      <c r="H9" s="71"/>
      <c r="I9" s="63"/>
      <c r="J9" s="18">
        <f t="shared" si="2"/>
        <v>0</v>
      </c>
      <c r="K9" s="64"/>
      <c r="L9" s="63"/>
      <c r="M9" s="18">
        <f t="shared" si="3"/>
        <v>0</v>
      </c>
      <c r="N9" s="71"/>
      <c r="O9" s="63"/>
      <c r="P9" s="18">
        <f t="shared" si="4"/>
        <v>0</v>
      </c>
      <c r="Q9" s="71"/>
      <c r="R9" s="63"/>
      <c r="S9" s="18">
        <f t="shared" si="5"/>
        <v>0</v>
      </c>
      <c r="T9" s="16"/>
    </row>
    <row r="10" spans="1:20">
      <c r="A10" s="13"/>
      <c r="B10" s="71"/>
      <c r="C10" s="63"/>
      <c r="D10" s="18">
        <f t="shared" si="0"/>
        <v>0</v>
      </c>
      <c r="E10" s="71"/>
      <c r="F10" s="63"/>
      <c r="G10" s="18">
        <f t="shared" si="1"/>
        <v>0</v>
      </c>
      <c r="H10" s="71"/>
      <c r="I10" s="63"/>
      <c r="J10" s="18">
        <f t="shared" si="2"/>
        <v>0</v>
      </c>
      <c r="K10" s="64"/>
      <c r="L10" s="63"/>
      <c r="M10" s="18">
        <f t="shared" si="3"/>
        <v>0</v>
      </c>
      <c r="N10" s="71"/>
      <c r="O10" s="63"/>
      <c r="P10" s="18">
        <f t="shared" si="4"/>
        <v>0</v>
      </c>
      <c r="Q10" s="71"/>
      <c r="R10" s="63"/>
      <c r="S10" s="18">
        <f t="shared" si="5"/>
        <v>0</v>
      </c>
      <c r="T10" s="16"/>
    </row>
    <row r="11" spans="1:20">
      <c r="A11" s="13"/>
      <c r="B11" s="71"/>
      <c r="C11" s="63"/>
      <c r="D11" s="18">
        <f t="shared" si="0"/>
        <v>0</v>
      </c>
      <c r="E11" s="71"/>
      <c r="F11" s="63"/>
      <c r="G11" s="18">
        <f t="shared" si="1"/>
        <v>0</v>
      </c>
      <c r="H11" s="71"/>
      <c r="I11" s="63"/>
      <c r="J11" s="18">
        <f t="shared" si="2"/>
        <v>0</v>
      </c>
      <c r="K11" s="64"/>
      <c r="L11" s="63"/>
      <c r="M11" s="18">
        <f t="shared" si="3"/>
        <v>0</v>
      </c>
      <c r="N11" s="71"/>
      <c r="O11" s="63"/>
      <c r="P11" s="18">
        <f t="shared" si="4"/>
        <v>0</v>
      </c>
      <c r="Q11" s="71"/>
      <c r="R11" s="63"/>
      <c r="S11" s="18">
        <f t="shared" si="5"/>
        <v>0</v>
      </c>
      <c r="T11" s="16"/>
    </row>
    <row r="12" spans="1:20">
      <c r="A12" s="13"/>
      <c r="B12" s="71"/>
      <c r="C12" s="63"/>
      <c r="D12" s="18">
        <f t="shared" si="0"/>
        <v>0</v>
      </c>
      <c r="E12" s="71"/>
      <c r="F12" s="63"/>
      <c r="G12" s="18">
        <f t="shared" si="1"/>
        <v>0</v>
      </c>
      <c r="H12" s="71"/>
      <c r="I12" s="63"/>
      <c r="J12" s="18">
        <f t="shared" si="2"/>
        <v>0</v>
      </c>
      <c r="K12" s="64"/>
      <c r="L12" s="63"/>
      <c r="M12" s="18">
        <f t="shared" si="3"/>
        <v>0</v>
      </c>
      <c r="N12" s="71"/>
      <c r="O12" s="63"/>
      <c r="P12" s="18">
        <f t="shared" si="4"/>
        <v>0</v>
      </c>
      <c r="Q12" s="71"/>
      <c r="R12" s="63"/>
      <c r="S12" s="18">
        <f t="shared" si="5"/>
        <v>0</v>
      </c>
      <c r="T12" s="16"/>
    </row>
    <row r="13" spans="1:20">
      <c r="A13" s="13"/>
      <c r="B13" s="71"/>
      <c r="C13" s="63"/>
      <c r="D13" s="18">
        <f t="shared" si="0"/>
        <v>0</v>
      </c>
      <c r="E13" s="71"/>
      <c r="F13" s="63"/>
      <c r="G13" s="18">
        <f t="shared" si="1"/>
        <v>0</v>
      </c>
      <c r="H13" s="71"/>
      <c r="I13" s="63"/>
      <c r="J13" s="18">
        <f t="shared" si="2"/>
        <v>0</v>
      </c>
      <c r="K13" s="64"/>
      <c r="L13" s="63"/>
      <c r="M13" s="18">
        <f t="shared" si="3"/>
        <v>0</v>
      </c>
      <c r="N13" s="71"/>
      <c r="O13" s="63"/>
      <c r="P13" s="18">
        <f t="shared" si="4"/>
        <v>0</v>
      </c>
      <c r="Q13" s="71"/>
      <c r="R13" s="63"/>
      <c r="S13" s="18">
        <f t="shared" si="5"/>
        <v>0</v>
      </c>
      <c r="T13" s="16"/>
    </row>
    <row r="14" spans="1:20">
      <c r="A14" s="13"/>
      <c r="B14" s="71"/>
      <c r="C14" s="63"/>
      <c r="D14" s="18">
        <f t="shared" si="0"/>
        <v>0</v>
      </c>
      <c r="E14" s="71"/>
      <c r="F14" s="63"/>
      <c r="G14" s="18">
        <f t="shared" si="1"/>
        <v>0</v>
      </c>
      <c r="H14" s="71"/>
      <c r="I14" s="63"/>
      <c r="J14" s="18">
        <f t="shared" si="2"/>
        <v>0</v>
      </c>
      <c r="K14" s="64"/>
      <c r="L14" s="63"/>
      <c r="M14" s="18">
        <f t="shared" si="3"/>
        <v>0</v>
      </c>
      <c r="N14" s="71"/>
      <c r="O14" s="63"/>
      <c r="P14" s="18">
        <f t="shared" si="4"/>
        <v>0</v>
      </c>
      <c r="Q14" s="71"/>
      <c r="R14" s="63"/>
      <c r="S14" s="18">
        <f t="shared" si="5"/>
        <v>0</v>
      </c>
      <c r="T14" s="16"/>
    </row>
    <row r="15" spans="1:20">
      <c r="A15" s="13"/>
      <c r="B15" s="71"/>
      <c r="C15" s="63"/>
      <c r="D15" s="18">
        <f t="shared" si="0"/>
        <v>0</v>
      </c>
      <c r="E15" s="71"/>
      <c r="F15" s="63"/>
      <c r="G15" s="18">
        <f t="shared" si="1"/>
        <v>0</v>
      </c>
      <c r="H15" s="71"/>
      <c r="I15" s="63"/>
      <c r="J15" s="18">
        <f t="shared" si="2"/>
        <v>0</v>
      </c>
      <c r="K15" s="64"/>
      <c r="L15" s="63"/>
      <c r="M15" s="18">
        <f t="shared" si="3"/>
        <v>0</v>
      </c>
      <c r="N15" s="71"/>
      <c r="O15" s="63"/>
      <c r="P15" s="18">
        <f t="shared" si="4"/>
        <v>0</v>
      </c>
      <c r="Q15" s="71"/>
      <c r="R15" s="63"/>
      <c r="S15" s="18">
        <f t="shared" si="5"/>
        <v>0</v>
      </c>
      <c r="T15" s="16"/>
    </row>
    <row r="16" spans="1:20">
      <c r="A16" s="13"/>
      <c r="B16" s="71"/>
      <c r="C16" s="63"/>
      <c r="D16" s="18">
        <f t="shared" si="0"/>
        <v>0</v>
      </c>
      <c r="E16" s="71"/>
      <c r="F16" s="63"/>
      <c r="G16" s="18">
        <f t="shared" si="1"/>
        <v>0</v>
      </c>
      <c r="H16" s="71"/>
      <c r="I16" s="63"/>
      <c r="J16" s="18">
        <f t="shared" si="2"/>
        <v>0</v>
      </c>
      <c r="K16" s="64"/>
      <c r="L16" s="6"/>
      <c r="M16" s="18">
        <f t="shared" si="3"/>
        <v>0</v>
      </c>
      <c r="N16" s="71"/>
      <c r="O16" s="63"/>
      <c r="P16" s="18">
        <f t="shared" si="4"/>
        <v>0</v>
      </c>
      <c r="Q16" s="71"/>
      <c r="R16" s="63"/>
      <c r="S16" s="18">
        <f t="shared" si="5"/>
        <v>0</v>
      </c>
      <c r="T16" s="16"/>
    </row>
    <row r="17" spans="1:20">
      <c r="A17" s="13"/>
      <c r="B17" s="71"/>
      <c r="C17" s="63"/>
      <c r="D17" s="18">
        <f t="shared" si="0"/>
        <v>0</v>
      </c>
      <c r="E17" s="71"/>
      <c r="F17" s="63"/>
      <c r="G17" s="18">
        <f t="shared" si="1"/>
        <v>0</v>
      </c>
      <c r="H17" s="71"/>
      <c r="I17" s="63"/>
      <c r="J17" s="18">
        <f t="shared" si="2"/>
        <v>0</v>
      </c>
      <c r="K17" s="64"/>
      <c r="L17" s="6"/>
      <c r="M17" s="18">
        <f t="shared" si="3"/>
        <v>0</v>
      </c>
      <c r="N17" s="71"/>
      <c r="O17" s="63"/>
      <c r="P17" s="18">
        <f t="shared" si="4"/>
        <v>0</v>
      </c>
      <c r="Q17" s="71"/>
      <c r="R17" s="63"/>
      <c r="S17" s="18">
        <f t="shared" si="5"/>
        <v>0</v>
      </c>
      <c r="T17" s="16"/>
    </row>
    <row r="18" spans="1:20">
      <c r="A18" s="13"/>
      <c r="B18" s="71"/>
      <c r="C18" s="63"/>
      <c r="D18" s="18">
        <f t="shared" si="0"/>
        <v>0</v>
      </c>
      <c r="E18" s="71"/>
      <c r="F18" s="63"/>
      <c r="G18" s="18">
        <f t="shared" si="1"/>
        <v>0</v>
      </c>
      <c r="H18" s="71"/>
      <c r="I18" s="63"/>
      <c r="J18" s="18">
        <f t="shared" si="2"/>
        <v>0</v>
      </c>
      <c r="K18" s="64"/>
      <c r="L18" s="6"/>
      <c r="M18" s="18">
        <f t="shared" si="3"/>
        <v>0</v>
      </c>
      <c r="N18" s="71"/>
      <c r="O18" s="63"/>
      <c r="P18" s="18">
        <f t="shared" si="4"/>
        <v>0</v>
      </c>
      <c r="Q18" s="71"/>
      <c r="R18" s="63"/>
      <c r="S18" s="18">
        <f t="shared" si="5"/>
        <v>0</v>
      </c>
      <c r="T18" s="16"/>
    </row>
    <row r="19" spans="1:20">
      <c r="A19" s="13"/>
      <c r="B19" s="71"/>
      <c r="C19" s="63"/>
      <c r="D19" s="18">
        <f t="shared" si="0"/>
        <v>0</v>
      </c>
      <c r="E19" s="71"/>
      <c r="F19" s="63"/>
      <c r="G19" s="18">
        <f t="shared" si="1"/>
        <v>0</v>
      </c>
      <c r="H19" s="71"/>
      <c r="I19" s="63"/>
      <c r="J19" s="18">
        <f t="shared" si="2"/>
        <v>0</v>
      </c>
      <c r="K19" s="64"/>
      <c r="L19" s="6"/>
      <c r="M19" s="18">
        <f t="shared" si="3"/>
        <v>0</v>
      </c>
      <c r="N19" s="71"/>
      <c r="O19" s="63"/>
      <c r="P19" s="18">
        <f t="shared" si="4"/>
        <v>0</v>
      </c>
      <c r="Q19" s="71"/>
      <c r="R19" s="63"/>
      <c r="S19" s="18">
        <f t="shared" si="5"/>
        <v>0</v>
      </c>
      <c r="T19" s="16"/>
    </row>
    <row r="20" spans="1:20">
      <c r="A20" s="13"/>
      <c r="B20" s="71"/>
      <c r="C20" s="63"/>
      <c r="D20" s="18">
        <f t="shared" si="0"/>
        <v>0</v>
      </c>
      <c r="E20" s="71"/>
      <c r="F20" s="63"/>
      <c r="G20" s="18">
        <f t="shared" si="1"/>
        <v>0</v>
      </c>
      <c r="H20" s="71"/>
      <c r="I20" s="63"/>
      <c r="J20" s="18">
        <f t="shared" si="2"/>
        <v>0</v>
      </c>
      <c r="K20" s="64"/>
      <c r="L20" s="6"/>
      <c r="M20" s="18">
        <f t="shared" si="3"/>
        <v>0</v>
      </c>
      <c r="N20" s="71"/>
      <c r="O20" s="63"/>
      <c r="P20" s="18">
        <f t="shared" si="4"/>
        <v>0</v>
      </c>
      <c r="Q20" s="71"/>
      <c r="R20" s="63"/>
      <c r="S20" s="18">
        <f t="shared" si="5"/>
        <v>0</v>
      </c>
      <c r="T20" s="16"/>
    </row>
    <row r="21" spans="1:20">
      <c r="A21" s="13"/>
      <c r="B21" s="71"/>
      <c r="C21" s="63"/>
      <c r="D21" s="18">
        <f t="shared" si="0"/>
        <v>0</v>
      </c>
      <c r="E21" s="71"/>
      <c r="F21" s="63"/>
      <c r="G21" s="18">
        <f t="shared" si="1"/>
        <v>0</v>
      </c>
      <c r="H21" s="71"/>
      <c r="I21" s="63"/>
      <c r="J21" s="18">
        <f t="shared" si="2"/>
        <v>0</v>
      </c>
      <c r="K21" s="64"/>
      <c r="L21" s="6"/>
      <c r="M21" s="18">
        <f t="shared" si="3"/>
        <v>0</v>
      </c>
      <c r="N21" s="71"/>
      <c r="O21" s="63"/>
      <c r="P21" s="18">
        <f t="shared" si="4"/>
        <v>0</v>
      </c>
      <c r="Q21" s="71"/>
      <c r="R21" s="63"/>
      <c r="S21" s="18">
        <f t="shared" si="5"/>
        <v>0</v>
      </c>
      <c r="T21" s="16"/>
    </row>
    <row r="22" spans="1:20">
      <c r="A22" s="13"/>
      <c r="B22" s="71"/>
      <c r="C22" s="63"/>
      <c r="D22" s="18">
        <f t="shared" si="0"/>
        <v>0</v>
      </c>
      <c r="E22" s="71"/>
      <c r="F22" s="63"/>
      <c r="G22" s="18">
        <f t="shared" si="1"/>
        <v>0</v>
      </c>
      <c r="H22" s="71"/>
      <c r="I22" s="63"/>
      <c r="J22" s="18">
        <f t="shared" si="2"/>
        <v>0</v>
      </c>
      <c r="K22" s="64"/>
      <c r="L22" s="6"/>
      <c r="M22" s="18">
        <f t="shared" si="3"/>
        <v>0</v>
      </c>
      <c r="N22" s="71"/>
      <c r="O22" s="63"/>
      <c r="P22" s="18">
        <f t="shared" si="4"/>
        <v>0</v>
      </c>
      <c r="Q22" s="71"/>
      <c r="R22" s="63"/>
      <c r="S22" s="18">
        <f t="shared" si="5"/>
        <v>0</v>
      </c>
      <c r="T22" s="16"/>
    </row>
    <row r="23" spans="1:20">
      <c r="A23" s="13"/>
      <c r="B23" s="71"/>
      <c r="C23" s="63"/>
      <c r="D23" s="18">
        <f t="shared" si="0"/>
        <v>0</v>
      </c>
      <c r="E23" s="71"/>
      <c r="F23" s="63"/>
      <c r="G23" s="18">
        <f t="shared" si="1"/>
        <v>0</v>
      </c>
      <c r="H23" s="71"/>
      <c r="I23" s="63"/>
      <c r="J23" s="18">
        <f t="shared" si="2"/>
        <v>0</v>
      </c>
      <c r="K23" s="64"/>
      <c r="L23" s="6"/>
      <c r="M23" s="18">
        <f t="shared" si="3"/>
        <v>0</v>
      </c>
      <c r="N23" s="71"/>
      <c r="O23" s="63"/>
      <c r="P23" s="18">
        <f t="shared" si="4"/>
        <v>0</v>
      </c>
      <c r="Q23" s="71"/>
      <c r="R23" s="63"/>
      <c r="S23" s="18">
        <f t="shared" si="5"/>
        <v>0</v>
      </c>
      <c r="T23" s="16"/>
    </row>
    <row r="24" spans="1:20">
      <c r="A24" s="13"/>
      <c r="B24" s="71"/>
      <c r="C24" s="63"/>
      <c r="D24" s="18">
        <f t="shared" si="0"/>
        <v>0</v>
      </c>
      <c r="E24" s="71"/>
      <c r="F24" s="63"/>
      <c r="G24" s="18">
        <f t="shared" si="1"/>
        <v>0</v>
      </c>
      <c r="H24" s="71"/>
      <c r="I24" s="63"/>
      <c r="J24" s="18">
        <f t="shared" si="2"/>
        <v>0</v>
      </c>
      <c r="K24" s="64"/>
      <c r="L24" s="6"/>
      <c r="M24" s="18">
        <f t="shared" si="3"/>
        <v>0</v>
      </c>
      <c r="N24" s="71"/>
      <c r="O24" s="63"/>
      <c r="P24" s="18">
        <f t="shared" si="4"/>
        <v>0</v>
      </c>
      <c r="Q24" s="71"/>
      <c r="R24" s="63"/>
      <c r="S24" s="18">
        <f t="shared" si="5"/>
        <v>0</v>
      </c>
      <c r="T24" s="16"/>
    </row>
    <row r="25" spans="1:20">
      <c r="A25" s="13"/>
      <c r="B25" s="71"/>
      <c r="C25" s="63"/>
      <c r="D25" s="18">
        <f t="shared" si="0"/>
        <v>0</v>
      </c>
      <c r="E25" s="71"/>
      <c r="F25" s="63"/>
      <c r="G25" s="18">
        <f t="shared" si="1"/>
        <v>0</v>
      </c>
      <c r="H25" s="71"/>
      <c r="I25" s="63"/>
      <c r="J25" s="18">
        <f t="shared" si="2"/>
        <v>0</v>
      </c>
      <c r="K25" s="64"/>
      <c r="L25" s="63"/>
      <c r="M25" s="18">
        <f t="shared" si="3"/>
        <v>0</v>
      </c>
      <c r="N25" s="71"/>
      <c r="O25" s="63"/>
      <c r="P25" s="18">
        <f t="shared" si="4"/>
        <v>0</v>
      </c>
      <c r="Q25" s="71"/>
      <c r="R25" s="63"/>
      <c r="S25" s="18">
        <f t="shared" si="5"/>
        <v>0</v>
      </c>
      <c r="T25" s="16"/>
    </row>
    <row r="26" spans="1:20">
      <c r="A26" s="13"/>
      <c r="B26" s="71"/>
      <c r="C26" s="63"/>
      <c r="D26" s="18">
        <f t="shared" si="0"/>
        <v>0</v>
      </c>
      <c r="E26" s="71"/>
      <c r="F26" s="63"/>
      <c r="G26" s="18">
        <f t="shared" si="1"/>
        <v>0</v>
      </c>
      <c r="H26" s="71"/>
      <c r="I26" s="63"/>
      <c r="J26" s="18">
        <f t="shared" si="2"/>
        <v>0</v>
      </c>
      <c r="K26" s="64"/>
      <c r="L26" s="63"/>
      <c r="M26" s="18">
        <f t="shared" si="3"/>
        <v>0</v>
      </c>
      <c r="N26" s="71"/>
      <c r="O26" s="63"/>
      <c r="P26" s="18">
        <f t="shared" si="4"/>
        <v>0</v>
      </c>
      <c r="Q26" s="71"/>
      <c r="R26" s="63"/>
      <c r="S26" s="18">
        <f t="shared" si="5"/>
        <v>0</v>
      </c>
      <c r="T26" s="16"/>
    </row>
    <row r="27" spans="1:20">
      <c r="A27" s="13"/>
      <c r="B27" s="71"/>
      <c r="C27" s="63"/>
      <c r="D27" s="18">
        <f t="shared" si="0"/>
        <v>0</v>
      </c>
      <c r="E27" s="71"/>
      <c r="F27" s="63"/>
      <c r="G27" s="18">
        <f t="shared" si="1"/>
        <v>0</v>
      </c>
      <c r="H27" s="71"/>
      <c r="I27" s="63"/>
      <c r="J27" s="18">
        <f t="shared" si="2"/>
        <v>0</v>
      </c>
      <c r="K27" s="64"/>
      <c r="L27" s="6"/>
      <c r="M27" s="18">
        <f t="shared" si="3"/>
        <v>0</v>
      </c>
      <c r="N27" s="71"/>
      <c r="O27" s="63"/>
      <c r="P27" s="18">
        <f t="shared" si="4"/>
        <v>0</v>
      </c>
      <c r="Q27" s="71"/>
      <c r="R27" s="63"/>
      <c r="S27" s="18">
        <f t="shared" si="5"/>
        <v>0</v>
      </c>
      <c r="T27" s="16"/>
    </row>
    <row r="28" spans="1:20">
      <c r="A28" s="13"/>
      <c r="B28" s="71"/>
      <c r="C28" s="63"/>
      <c r="D28" s="18">
        <f t="shared" si="0"/>
        <v>0</v>
      </c>
      <c r="E28" s="71"/>
      <c r="F28" s="63"/>
      <c r="G28" s="18">
        <f t="shared" si="1"/>
        <v>0</v>
      </c>
      <c r="H28" s="71"/>
      <c r="I28" s="63"/>
      <c r="J28" s="18">
        <f t="shared" si="2"/>
        <v>0</v>
      </c>
      <c r="K28" s="64"/>
      <c r="L28" s="63"/>
      <c r="M28" s="18">
        <f t="shared" si="3"/>
        <v>0</v>
      </c>
      <c r="N28" s="71"/>
      <c r="O28" s="63"/>
      <c r="P28" s="18">
        <f t="shared" si="4"/>
        <v>0</v>
      </c>
      <c r="Q28" s="71"/>
      <c r="R28" s="63"/>
      <c r="S28" s="18">
        <f t="shared" si="5"/>
        <v>0</v>
      </c>
      <c r="T28" s="16"/>
    </row>
    <row r="29" spans="1:20">
      <c r="A29" s="13"/>
      <c r="B29" s="71"/>
      <c r="C29" s="63"/>
      <c r="D29" s="18">
        <f t="shared" si="0"/>
        <v>0</v>
      </c>
      <c r="E29" s="71"/>
      <c r="F29" s="63"/>
      <c r="G29" s="18">
        <f t="shared" si="1"/>
        <v>0</v>
      </c>
      <c r="H29" s="71"/>
      <c r="I29" s="63"/>
      <c r="J29" s="18">
        <f t="shared" si="2"/>
        <v>0</v>
      </c>
      <c r="K29" s="64"/>
      <c r="L29" s="63"/>
      <c r="M29" s="18">
        <f t="shared" si="3"/>
        <v>0</v>
      </c>
      <c r="N29" s="71"/>
      <c r="O29" s="63"/>
      <c r="P29" s="18">
        <f t="shared" si="4"/>
        <v>0</v>
      </c>
      <c r="Q29" s="71"/>
      <c r="R29" s="63"/>
      <c r="S29" s="18">
        <f t="shared" si="5"/>
        <v>0</v>
      </c>
      <c r="T29" s="16"/>
    </row>
    <row r="30" spans="1:20">
      <c r="A30" s="13"/>
      <c r="B30" s="71"/>
      <c r="C30" s="63"/>
      <c r="D30" s="18">
        <f t="shared" si="0"/>
        <v>0</v>
      </c>
      <c r="E30" s="71"/>
      <c r="F30" s="63"/>
      <c r="G30" s="18">
        <f t="shared" si="1"/>
        <v>0</v>
      </c>
      <c r="H30" s="71"/>
      <c r="I30" s="63"/>
      <c r="J30" s="18">
        <f t="shared" si="2"/>
        <v>0</v>
      </c>
      <c r="K30" s="64"/>
      <c r="L30" s="63"/>
      <c r="M30" s="18">
        <f t="shared" si="3"/>
        <v>0</v>
      </c>
      <c r="N30" s="71"/>
      <c r="O30" s="63"/>
      <c r="P30" s="18">
        <f t="shared" si="4"/>
        <v>0</v>
      </c>
      <c r="Q30" s="71"/>
      <c r="R30" s="63"/>
      <c r="S30" s="18">
        <f t="shared" si="5"/>
        <v>0</v>
      </c>
      <c r="T30" s="16"/>
    </row>
    <row r="31" spans="1:20">
      <c r="A31" s="13"/>
      <c r="B31" s="71"/>
      <c r="C31" s="63"/>
      <c r="D31" s="18">
        <f t="shared" si="0"/>
        <v>0</v>
      </c>
      <c r="E31" s="71"/>
      <c r="F31" s="63"/>
      <c r="G31" s="18">
        <f t="shared" si="1"/>
        <v>0</v>
      </c>
      <c r="H31" s="71"/>
      <c r="I31" s="63"/>
      <c r="J31" s="18">
        <f t="shared" si="2"/>
        <v>0</v>
      </c>
      <c r="K31" s="64"/>
      <c r="L31" s="63"/>
      <c r="M31" s="18">
        <f t="shared" si="3"/>
        <v>0</v>
      </c>
      <c r="N31" s="71"/>
      <c r="O31" s="63"/>
      <c r="P31" s="18">
        <f t="shared" si="4"/>
        <v>0</v>
      </c>
      <c r="Q31" s="71"/>
      <c r="R31" s="63"/>
      <c r="S31" s="18">
        <f t="shared" si="5"/>
        <v>0</v>
      </c>
      <c r="T31" s="16"/>
    </row>
    <row r="32" spans="1:20">
      <c r="A32" s="13"/>
      <c r="B32" s="71"/>
      <c r="C32" s="63"/>
      <c r="D32" s="18">
        <f t="shared" si="0"/>
        <v>0</v>
      </c>
      <c r="E32" s="71"/>
      <c r="F32" s="63"/>
      <c r="G32" s="18">
        <f t="shared" si="1"/>
        <v>0</v>
      </c>
      <c r="H32" s="71"/>
      <c r="I32" s="63"/>
      <c r="J32" s="18">
        <f t="shared" si="2"/>
        <v>0</v>
      </c>
      <c r="K32" s="64"/>
      <c r="L32" s="63"/>
      <c r="M32" s="18">
        <f t="shared" si="3"/>
        <v>0</v>
      </c>
      <c r="N32" s="71"/>
      <c r="O32" s="63"/>
      <c r="P32" s="18">
        <f t="shared" si="4"/>
        <v>0</v>
      </c>
      <c r="Q32" s="71"/>
      <c r="R32" s="63"/>
      <c r="S32" s="18">
        <f t="shared" si="5"/>
        <v>0</v>
      </c>
      <c r="T32" s="16"/>
    </row>
    <row r="33" spans="1:20">
      <c r="A33" s="13"/>
      <c r="B33" s="71"/>
      <c r="C33" s="63"/>
      <c r="D33" s="18">
        <f t="shared" si="0"/>
        <v>0</v>
      </c>
      <c r="E33" s="71"/>
      <c r="F33" s="63"/>
      <c r="G33" s="18">
        <f t="shared" si="1"/>
        <v>0</v>
      </c>
      <c r="H33" s="71"/>
      <c r="I33" s="63"/>
      <c r="J33" s="18">
        <f t="shared" si="2"/>
        <v>0</v>
      </c>
      <c r="K33" s="64"/>
      <c r="L33" s="63"/>
      <c r="M33" s="18">
        <f t="shared" si="3"/>
        <v>0</v>
      </c>
      <c r="N33" s="71"/>
      <c r="O33" s="63"/>
      <c r="P33" s="18">
        <f t="shared" si="4"/>
        <v>0</v>
      </c>
      <c r="Q33" s="71"/>
      <c r="R33" s="63"/>
      <c r="S33" s="18">
        <f t="shared" si="5"/>
        <v>0</v>
      </c>
      <c r="T33" s="16"/>
    </row>
    <row r="34" spans="1:20">
      <c r="A34" s="13"/>
      <c r="B34" s="71"/>
      <c r="C34" s="63"/>
      <c r="D34" s="18">
        <f t="shared" si="0"/>
        <v>0</v>
      </c>
      <c r="E34" s="71"/>
      <c r="F34" s="63"/>
      <c r="G34" s="18">
        <f t="shared" si="1"/>
        <v>0</v>
      </c>
      <c r="H34" s="71"/>
      <c r="I34" s="63"/>
      <c r="J34" s="18">
        <f t="shared" si="2"/>
        <v>0</v>
      </c>
      <c r="K34" s="64"/>
      <c r="L34" s="63"/>
      <c r="M34" s="18">
        <f t="shared" si="3"/>
        <v>0</v>
      </c>
      <c r="N34" s="71"/>
      <c r="O34" s="63"/>
      <c r="P34" s="18">
        <f t="shared" si="4"/>
        <v>0</v>
      </c>
      <c r="Q34" s="71"/>
      <c r="R34" s="63"/>
      <c r="S34" s="18">
        <f t="shared" si="5"/>
        <v>0</v>
      </c>
      <c r="T34" s="16"/>
    </row>
    <row r="35" spans="1:20">
      <c r="A35" s="13"/>
      <c r="B35" s="71"/>
      <c r="C35" s="63"/>
      <c r="D35" s="18">
        <f t="shared" si="0"/>
        <v>0</v>
      </c>
      <c r="E35" s="71"/>
      <c r="F35" s="63"/>
      <c r="G35" s="18">
        <f t="shared" si="1"/>
        <v>0</v>
      </c>
      <c r="H35" s="71"/>
      <c r="I35" s="63"/>
      <c r="J35" s="18">
        <f t="shared" si="2"/>
        <v>0</v>
      </c>
      <c r="K35" s="64"/>
      <c r="L35" s="63"/>
      <c r="M35" s="18">
        <f t="shared" si="3"/>
        <v>0</v>
      </c>
      <c r="N35" s="71"/>
      <c r="O35" s="63"/>
      <c r="P35" s="18">
        <f t="shared" si="4"/>
        <v>0</v>
      </c>
      <c r="Q35" s="71"/>
      <c r="R35" s="63"/>
      <c r="S35" s="18">
        <f t="shared" si="5"/>
        <v>0</v>
      </c>
      <c r="T35" s="16"/>
    </row>
    <row r="36" spans="1:20">
      <c r="A36" s="13"/>
      <c r="B36" s="71"/>
      <c r="C36" s="63"/>
      <c r="D36" s="18">
        <f t="shared" si="0"/>
        <v>0</v>
      </c>
      <c r="E36" s="71"/>
      <c r="F36" s="63"/>
      <c r="G36" s="18">
        <f t="shared" si="1"/>
        <v>0</v>
      </c>
      <c r="H36" s="71"/>
      <c r="I36" s="63"/>
      <c r="J36" s="18">
        <f t="shared" si="2"/>
        <v>0</v>
      </c>
      <c r="K36" s="64"/>
      <c r="L36" s="63"/>
      <c r="M36" s="18">
        <f t="shared" si="3"/>
        <v>0</v>
      </c>
      <c r="N36" s="71"/>
      <c r="O36" s="63"/>
      <c r="P36" s="18">
        <f t="shared" si="4"/>
        <v>0</v>
      </c>
      <c r="Q36" s="71"/>
      <c r="R36" s="63"/>
      <c r="S36" s="18">
        <f t="shared" si="5"/>
        <v>0</v>
      </c>
      <c r="T36" s="16"/>
    </row>
    <row r="37" spans="1:20">
      <c r="A37" s="13"/>
      <c r="B37" s="71"/>
      <c r="C37" s="63"/>
      <c r="D37" s="18">
        <f t="shared" si="0"/>
        <v>0</v>
      </c>
      <c r="E37" s="71"/>
      <c r="F37" s="63"/>
      <c r="G37" s="18">
        <f t="shared" si="1"/>
        <v>0</v>
      </c>
      <c r="H37" s="71"/>
      <c r="I37" s="63"/>
      <c r="J37" s="18">
        <f t="shared" si="2"/>
        <v>0</v>
      </c>
      <c r="K37" s="64"/>
      <c r="L37" s="63"/>
      <c r="M37" s="18">
        <f t="shared" si="3"/>
        <v>0</v>
      </c>
      <c r="N37" s="71"/>
      <c r="O37" s="63"/>
      <c r="P37" s="18">
        <f t="shared" si="4"/>
        <v>0</v>
      </c>
      <c r="Q37" s="71"/>
      <c r="R37" s="63"/>
      <c r="S37" s="18">
        <f t="shared" si="5"/>
        <v>0</v>
      </c>
      <c r="T37" s="16"/>
    </row>
    <row r="38" spans="1:20">
      <c r="A38" s="13"/>
      <c r="B38" s="71"/>
      <c r="C38" s="63"/>
      <c r="D38" s="18">
        <f t="shared" si="0"/>
        <v>0</v>
      </c>
      <c r="E38" s="71"/>
      <c r="F38" s="63"/>
      <c r="G38" s="18">
        <f t="shared" si="1"/>
        <v>0</v>
      </c>
      <c r="H38" s="71"/>
      <c r="I38" s="63"/>
      <c r="J38" s="18">
        <f t="shared" si="2"/>
        <v>0</v>
      </c>
      <c r="K38" s="64"/>
      <c r="L38" s="63"/>
      <c r="M38" s="18">
        <f t="shared" si="3"/>
        <v>0</v>
      </c>
      <c r="N38" s="71"/>
      <c r="O38" s="63"/>
      <c r="P38" s="18">
        <f t="shared" si="4"/>
        <v>0</v>
      </c>
      <c r="Q38" s="71"/>
      <c r="R38" s="63"/>
      <c r="S38" s="18">
        <f t="shared" si="5"/>
        <v>0</v>
      </c>
      <c r="T38" s="16"/>
    </row>
    <row r="39" spans="1:20">
      <c r="A39" s="13"/>
      <c r="B39" s="71"/>
      <c r="C39" s="63"/>
      <c r="D39" s="18">
        <f t="shared" si="0"/>
        <v>0</v>
      </c>
      <c r="E39" s="71"/>
      <c r="F39" s="63"/>
      <c r="G39" s="18">
        <f t="shared" si="1"/>
        <v>0</v>
      </c>
      <c r="H39" s="71"/>
      <c r="I39" s="63"/>
      <c r="J39" s="18">
        <f t="shared" si="2"/>
        <v>0</v>
      </c>
      <c r="K39" s="64"/>
      <c r="L39" s="63"/>
      <c r="M39" s="18">
        <f t="shared" si="3"/>
        <v>0</v>
      </c>
      <c r="N39" s="71"/>
      <c r="O39" s="63"/>
      <c r="P39" s="18">
        <f t="shared" si="4"/>
        <v>0</v>
      </c>
      <c r="Q39" s="71"/>
      <c r="R39" s="63"/>
      <c r="S39" s="18">
        <f t="shared" si="5"/>
        <v>0</v>
      </c>
      <c r="T39" s="16"/>
    </row>
    <row r="40" spans="1:20">
      <c r="A40" s="13"/>
      <c r="B40" s="71"/>
      <c r="C40" s="63"/>
      <c r="D40" s="18">
        <f t="shared" si="0"/>
        <v>0</v>
      </c>
      <c r="E40" s="71"/>
      <c r="F40" s="63"/>
      <c r="G40" s="18">
        <f t="shared" si="1"/>
        <v>0</v>
      </c>
      <c r="H40" s="71"/>
      <c r="I40" s="63"/>
      <c r="J40" s="18">
        <f t="shared" si="2"/>
        <v>0</v>
      </c>
      <c r="K40" s="64"/>
      <c r="L40" s="63"/>
      <c r="M40" s="18">
        <f t="shared" si="3"/>
        <v>0</v>
      </c>
      <c r="N40" s="71"/>
      <c r="O40" s="63"/>
      <c r="P40" s="18">
        <f t="shared" si="4"/>
        <v>0</v>
      </c>
      <c r="Q40" s="71"/>
      <c r="R40" s="63"/>
      <c r="S40" s="18">
        <f t="shared" si="5"/>
        <v>0</v>
      </c>
      <c r="T40" s="16"/>
    </row>
    <row r="41" spans="1:20">
      <c r="A41" s="13"/>
      <c r="B41" s="71"/>
      <c r="C41" s="63"/>
      <c r="D41" s="18">
        <f t="shared" si="0"/>
        <v>0</v>
      </c>
      <c r="E41" s="71"/>
      <c r="F41" s="63"/>
      <c r="G41" s="18">
        <f t="shared" si="1"/>
        <v>0</v>
      </c>
      <c r="H41" s="71"/>
      <c r="I41" s="63"/>
      <c r="J41" s="18">
        <f t="shared" si="2"/>
        <v>0</v>
      </c>
      <c r="K41" s="64"/>
      <c r="L41" s="63"/>
      <c r="M41" s="18">
        <f t="shared" si="3"/>
        <v>0</v>
      </c>
      <c r="N41" s="71"/>
      <c r="O41" s="63"/>
      <c r="P41" s="18">
        <f t="shared" si="4"/>
        <v>0</v>
      </c>
      <c r="Q41" s="71"/>
      <c r="R41" s="63"/>
      <c r="S41" s="18">
        <f t="shared" si="5"/>
        <v>0</v>
      </c>
      <c r="T41" s="16"/>
    </row>
    <row r="42" spans="1:20">
      <c r="A42" s="13"/>
      <c r="B42" s="71"/>
      <c r="C42" s="63"/>
      <c r="D42" s="18">
        <f t="shared" si="0"/>
        <v>0</v>
      </c>
      <c r="E42" s="71"/>
      <c r="F42" s="63"/>
      <c r="G42" s="18">
        <f t="shared" si="1"/>
        <v>0</v>
      </c>
      <c r="H42" s="71"/>
      <c r="I42" s="63"/>
      <c r="J42" s="18">
        <f t="shared" si="2"/>
        <v>0</v>
      </c>
      <c r="K42" s="64"/>
      <c r="L42" s="63"/>
      <c r="M42" s="18">
        <f t="shared" si="3"/>
        <v>0</v>
      </c>
      <c r="N42" s="71"/>
      <c r="O42" s="63"/>
      <c r="P42" s="18">
        <f t="shared" si="4"/>
        <v>0</v>
      </c>
      <c r="Q42" s="71"/>
      <c r="R42" s="63"/>
      <c r="S42" s="18">
        <f t="shared" si="5"/>
        <v>0</v>
      </c>
      <c r="T42" s="16"/>
    </row>
    <row r="43" spans="1:20">
      <c r="A43" s="13"/>
      <c r="B43" s="71"/>
      <c r="C43" s="63"/>
      <c r="D43" s="18">
        <f t="shared" si="0"/>
        <v>0</v>
      </c>
      <c r="E43" s="71"/>
      <c r="F43" s="63"/>
      <c r="G43" s="18">
        <f t="shared" si="1"/>
        <v>0</v>
      </c>
      <c r="H43" s="71"/>
      <c r="I43" s="63"/>
      <c r="J43" s="18">
        <f t="shared" si="2"/>
        <v>0</v>
      </c>
      <c r="K43" s="64"/>
      <c r="L43" s="63"/>
      <c r="M43" s="18">
        <f t="shared" si="3"/>
        <v>0</v>
      </c>
      <c r="N43" s="71"/>
      <c r="O43" s="63"/>
      <c r="P43" s="18">
        <f t="shared" si="4"/>
        <v>0</v>
      </c>
      <c r="Q43" s="71"/>
      <c r="R43" s="63"/>
      <c r="S43" s="18">
        <f t="shared" si="5"/>
        <v>0</v>
      </c>
      <c r="T43" s="16"/>
    </row>
    <row r="44" spans="1:20">
      <c r="A44" s="13"/>
      <c r="B44" s="71"/>
      <c r="C44" s="63"/>
      <c r="D44" s="18">
        <f t="shared" si="0"/>
        <v>0</v>
      </c>
      <c r="E44" s="71"/>
      <c r="F44" s="63"/>
      <c r="G44" s="18">
        <f t="shared" si="1"/>
        <v>0</v>
      </c>
      <c r="H44" s="71"/>
      <c r="I44" s="63"/>
      <c r="J44" s="18">
        <f t="shared" si="2"/>
        <v>0</v>
      </c>
      <c r="K44" s="64"/>
      <c r="L44" s="63"/>
      <c r="M44" s="18">
        <f t="shared" si="3"/>
        <v>0</v>
      </c>
      <c r="N44" s="71"/>
      <c r="O44" s="63"/>
      <c r="P44" s="18">
        <f t="shared" si="4"/>
        <v>0</v>
      </c>
      <c r="Q44" s="71"/>
      <c r="R44" s="63"/>
      <c r="S44" s="18">
        <f t="shared" si="5"/>
        <v>0</v>
      </c>
      <c r="T44" s="16"/>
    </row>
    <row r="45" spans="1:20">
      <c r="A45" s="13"/>
      <c r="B45" s="71"/>
      <c r="C45" s="63"/>
      <c r="D45" s="18">
        <f t="shared" si="0"/>
        <v>0</v>
      </c>
      <c r="E45" s="71"/>
      <c r="F45" s="63"/>
      <c r="G45" s="18">
        <f t="shared" si="1"/>
        <v>0</v>
      </c>
      <c r="H45" s="71"/>
      <c r="I45" s="63"/>
      <c r="J45" s="18">
        <f t="shared" si="2"/>
        <v>0</v>
      </c>
      <c r="K45" s="64"/>
      <c r="L45" s="63"/>
      <c r="M45" s="18">
        <f t="shared" si="3"/>
        <v>0</v>
      </c>
      <c r="N45" s="71"/>
      <c r="O45" s="63"/>
      <c r="P45" s="18">
        <f t="shared" si="4"/>
        <v>0</v>
      </c>
      <c r="Q45" s="71"/>
      <c r="R45" s="63"/>
      <c r="S45" s="18">
        <f t="shared" si="5"/>
        <v>0</v>
      </c>
      <c r="T45" s="16"/>
    </row>
    <row r="46" spans="1:20">
      <c r="A46" s="13"/>
      <c r="B46" s="71"/>
      <c r="C46" s="63"/>
      <c r="D46" s="18">
        <f t="shared" si="0"/>
        <v>0</v>
      </c>
      <c r="E46" s="71"/>
      <c r="F46" s="63"/>
      <c r="G46" s="18">
        <f t="shared" si="1"/>
        <v>0</v>
      </c>
      <c r="H46" s="71"/>
      <c r="I46" s="6"/>
      <c r="J46" s="18">
        <f t="shared" si="2"/>
        <v>0</v>
      </c>
      <c r="K46" s="64"/>
      <c r="L46" s="63"/>
      <c r="M46" s="18">
        <f t="shared" si="3"/>
        <v>0</v>
      </c>
      <c r="N46" s="71"/>
      <c r="O46" s="63"/>
      <c r="P46" s="18">
        <f t="shared" si="4"/>
        <v>0</v>
      </c>
      <c r="Q46" s="71"/>
      <c r="R46" s="63"/>
      <c r="S46" s="18">
        <f t="shared" si="5"/>
        <v>0</v>
      </c>
      <c r="T46" s="16"/>
    </row>
    <row r="47" spans="1:20">
      <c r="A47" s="13"/>
      <c r="B47" s="71"/>
      <c r="C47" s="63"/>
      <c r="D47" s="18">
        <f t="shared" si="0"/>
        <v>0</v>
      </c>
      <c r="E47" s="71"/>
      <c r="F47" s="63"/>
      <c r="G47" s="18">
        <f t="shared" si="1"/>
        <v>0</v>
      </c>
      <c r="H47" s="71"/>
      <c r="I47" s="6"/>
      <c r="J47" s="18">
        <f t="shared" si="2"/>
        <v>0</v>
      </c>
      <c r="K47" s="64"/>
      <c r="L47" s="63"/>
      <c r="M47" s="18">
        <f t="shared" si="3"/>
        <v>0</v>
      </c>
      <c r="N47" s="71"/>
      <c r="O47" s="63"/>
      <c r="P47" s="18">
        <f t="shared" si="4"/>
        <v>0</v>
      </c>
      <c r="Q47" s="71"/>
      <c r="R47" s="63"/>
      <c r="S47" s="18">
        <f t="shared" si="5"/>
        <v>0</v>
      </c>
      <c r="T47" s="16"/>
    </row>
    <row r="48" spans="1:20">
      <c r="A48" s="13"/>
      <c r="B48" s="71"/>
      <c r="C48" s="63"/>
      <c r="D48" s="18">
        <f t="shared" si="0"/>
        <v>0</v>
      </c>
      <c r="E48" s="71"/>
      <c r="F48" s="6"/>
      <c r="G48" s="18">
        <f t="shared" si="1"/>
        <v>0</v>
      </c>
      <c r="H48" s="71"/>
      <c r="I48" s="6"/>
      <c r="J48" s="18">
        <f t="shared" si="2"/>
        <v>0</v>
      </c>
      <c r="K48" s="64"/>
      <c r="L48" s="63"/>
      <c r="M48" s="18">
        <f t="shared" si="3"/>
        <v>0</v>
      </c>
      <c r="N48" s="71"/>
      <c r="O48" s="63"/>
      <c r="P48" s="18">
        <f t="shared" si="4"/>
        <v>0</v>
      </c>
      <c r="Q48" s="71"/>
      <c r="R48" s="63"/>
      <c r="S48" s="18">
        <f t="shared" si="5"/>
        <v>0</v>
      </c>
      <c r="T48" s="16"/>
    </row>
    <row r="49" spans="1:20">
      <c r="A49" s="13"/>
      <c r="B49" s="71"/>
      <c r="C49" s="63"/>
      <c r="D49" s="18">
        <f t="shared" si="0"/>
        <v>0</v>
      </c>
      <c r="E49" s="71"/>
      <c r="F49" s="6"/>
      <c r="G49" s="18">
        <f t="shared" si="1"/>
        <v>0</v>
      </c>
      <c r="H49" s="71"/>
      <c r="I49" s="6"/>
      <c r="J49" s="18">
        <f t="shared" si="2"/>
        <v>0</v>
      </c>
      <c r="K49" s="64"/>
      <c r="L49" s="63"/>
      <c r="M49" s="18">
        <f t="shared" si="3"/>
        <v>0</v>
      </c>
      <c r="N49" s="71"/>
      <c r="O49" s="63"/>
      <c r="P49" s="18">
        <f t="shared" si="4"/>
        <v>0</v>
      </c>
      <c r="Q49" s="71"/>
      <c r="R49" s="63"/>
      <c r="S49" s="18">
        <f t="shared" si="5"/>
        <v>0</v>
      </c>
      <c r="T49" s="16"/>
    </row>
    <row r="50" spans="1:20">
      <c r="A50" s="13"/>
      <c r="B50" s="71"/>
      <c r="C50" s="63"/>
      <c r="D50" s="18">
        <f t="shared" si="0"/>
        <v>0</v>
      </c>
      <c r="E50" s="71"/>
      <c r="F50" s="6"/>
      <c r="G50" s="18">
        <f t="shared" si="1"/>
        <v>0</v>
      </c>
      <c r="H50" s="71"/>
      <c r="I50" s="6"/>
      <c r="J50" s="18">
        <f t="shared" si="2"/>
        <v>0</v>
      </c>
      <c r="K50" s="64"/>
      <c r="L50" s="63"/>
      <c r="M50" s="18">
        <f t="shared" si="3"/>
        <v>0</v>
      </c>
      <c r="N50" s="71"/>
      <c r="O50" s="63"/>
      <c r="P50" s="18">
        <f t="shared" si="4"/>
        <v>0</v>
      </c>
      <c r="Q50" s="71"/>
      <c r="R50" s="63"/>
      <c r="S50" s="18">
        <f t="shared" si="5"/>
        <v>0</v>
      </c>
      <c r="T50" s="16"/>
    </row>
    <row r="51" spans="1:20">
      <c r="A51" s="13"/>
      <c r="B51" s="71"/>
      <c r="C51" s="63"/>
      <c r="D51" s="18">
        <f t="shared" si="0"/>
        <v>0</v>
      </c>
      <c r="E51" s="71"/>
      <c r="F51" s="6"/>
      <c r="G51" s="18">
        <f t="shared" si="1"/>
        <v>0</v>
      </c>
      <c r="H51" s="71"/>
      <c r="I51" s="6"/>
      <c r="J51" s="18">
        <f t="shared" si="2"/>
        <v>0</v>
      </c>
      <c r="K51" s="64"/>
      <c r="L51" s="63"/>
      <c r="M51" s="18">
        <f t="shared" si="3"/>
        <v>0</v>
      </c>
      <c r="N51" s="71"/>
      <c r="O51" s="63"/>
      <c r="P51" s="18">
        <f t="shared" si="4"/>
        <v>0</v>
      </c>
      <c r="Q51" s="71"/>
      <c r="R51" s="63"/>
      <c r="S51" s="18">
        <f t="shared" si="5"/>
        <v>0</v>
      </c>
      <c r="T51" s="16"/>
    </row>
    <row r="52" spans="1:20">
      <c r="A52" s="13"/>
      <c r="B52" s="71"/>
      <c r="C52" s="63"/>
      <c r="D52" s="18">
        <f t="shared" si="0"/>
        <v>0</v>
      </c>
      <c r="E52" s="71"/>
      <c r="F52" s="6"/>
      <c r="G52" s="18">
        <f t="shared" si="1"/>
        <v>0</v>
      </c>
      <c r="H52" s="71"/>
      <c r="I52" s="6"/>
      <c r="J52" s="18">
        <f t="shared" si="2"/>
        <v>0</v>
      </c>
      <c r="K52" s="64"/>
      <c r="L52" s="63"/>
      <c r="M52" s="18">
        <f t="shared" si="3"/>
        <v>0</v>
      </c>
      <c r="N52" s="71"/>
      <c r="O52" s="63"/>
      <c r="P52" s="18">
        <f t="shared" si="4"/>
        <v>0</v>
      </c>
      <c r="Q52" s="71"/>
      <c r="R52" s="63"/>
      <c r="S52" s="18">
        <f t="shared" si="5"/>
        <v>0</v>
      </c>
      <c r="T52" s="16"/>
    </row>
    <row r="53" spans="1:20">
      <c r="A53" s="13"/>
      <c r="B53" s="71"/>
      <c r="C53" s="63"/>
      <c r="D53" s="18">
        <f t="shared" si="0"/>
        <v>0</v>
      </c>
      <c r="E53" s="71"/>
      <c r="F53" s="6"/>
      <c r="G53" s="18">
        <f t="shared" si="1"/>
        <v>0</v>
      </c>
      <c r="H53" s="71"/>
      <c r="I53" s="6"/>
      <c r="J53" s="18">
        <f t="shared" si="2"/>
        <v>0</v>
      </c>
      <c r="K53" s="64"/>
      <c r="L53" s="63"/>
      <c r="M53" s="18">
        <f t="shared" si="3"/>
        <v>0</v>
      </c>
      <c r="N53" s="71"/>
      <c r="O53" s="63"/>
      <c r="P53" s="18">
        <f t="shared" si="4"/>
        <v>0</v>
      </c>
      <c r="Q53" s="71"/>
      <c r="R53" s="63"/>
      <c r="S53" s="18">
        <f t="shared" si="5"/>
        <v>0</v>
      </c>
      <c r="T53" s="16"/>
    </row>
    <row r="54" spans="1:20">
      <c r="A54" s="13"/>
      <c r="B54" s="71"/>
      <c r="C54" s="63"/>
      <c r="D54" s="18">
        <f t="shared" si="0"/>
        <v>0</v>
      </c>
      <c r="E54" s="71"/>
      <c r="F54" s="6"/>
      <c r="G54" s="18">
        <f t="shared" si="1"/>
        <v>0</v>
      </c>
      <c r="H54" s="71"/>
      <c r="I54" s="6"/>
      <c r="J54" s="18">
        <f t="shared" si="2"/>
        <v>0</v>
      </c>
      <c r="K54" s="64"/>
      <c r="L54" s="63"/>
      <c r="M54" s="18">
        <f t="shared" si="3"/>
        <v>0</v>
      </c>
      <c r="N54" s="71"/>
      <c r="O54" s="63"/>
      <c r="P54" s="18">
        <f t="shared" si="4"/>
        <v>0</v>
      </c>
      <c r="Q54" s="71"/>
      <c r="R54" s="63"/>
      <c r="S54" s="18">
        <f t="shared" si="5"/>
        <v>0</v>
      </c>
      <c r="T54" s="16"/>
    </row>
    <row r="55" spans="1:20">
      <c r="A55" s="13"/>
      <c r="B55" s="71"/>
      <c r="C55" s="63"/>
      <c r="D55" s="18">
        <f t="shared" si="0"/>
        <v>0</v>
      </c>
      <c r="E55" s="71"/>
      <c r="F55" s="6"/>
      <c r="G55" s="18">
        <f t="shared" si="1"/>
        <v>0</v>
      </c>
      <c r="H55" s="71"/>
      <c r="I55" s="6"/>
      <c r="J55" s="18">
        <f t="shared" si="2"/>
        <v>0</v>
      </c>
      <c r="K55" s="64"/>
      <c r="L55" s="63"/>
      <c r="M55" s="18">
        <f t="shared" si="3"/>
        <v>0</v>
      </c>
      <c r="N55" s="71"/>
      <c r="O55" s="63"/>
      <c r="P55" s="18">
        <f t="shared" si="4"/>
        <v>0</v>
      </c>
      <c r="Q55" s="71"/>
      <c r="R55" s="63"/>
      <c r="S55" s="18">
        <f t="shared" si="5"/>
        <v>0</v>
      </c>
      <c r="T55" s="16"/>
    </row>
    <row r="56" spans="1:20">
      <c r="A56" s="13"/>
      <c r="B56" s="71"/>
      <c r="C56" s="63"/>
      <c r="D56" s="18">
        <f t="shared" si="0"/>
        <v>0</v>
      </c>
      <c r="E56" s="71"/>
      <c r="F56" s="6"/>
      <c r="G56" s="18">
        <f t="shared" si="1"/>
        <v>0</v>
      </c>
      <c r="H56" s="71"/>
      <c r="I56" s="6"/>
      <c r="J56" s="18">
        <f t="shared" si="2"/>
        <v>0</v>
      </c>
      <c r="K56" s="64"/>
      <c r="L56" s="63"/>
      <c r="M56" s="18">
        <f t="shared" si="3"/>
        <v>0</v>
      </c>
      <c r="N56" s="71"/>
      <c r="O56" s="63"/>
      <c r="P56" s="18">
        <f t="shared" si="4"/>
        <v>0</v>
      </c>
      <c r="Q56" s="71"/>
      <c r="R56" s="63"/>
      <c r="S56" s="18">
        <f t="shared" si="5"/>
        <v>0</v>
      </c>
      <c r="T56" s="16"/>
    </row>
    <row r="57" spans="1:20">
      <c r="A57" s="13"/>
      <c r="B57" s="71"/>
      <c r="C57" s="63"/>
      <c r="D57" s="18">
        <f t="shared" si="0"/>
        <v>0</v>
      </c>
      <c r="E57" s="71"/>
      <c r="F57" s="6"/>
      <c r="G57" s="18">
        <f t="shared" si="1"/>
        <v>0</v>
      </c>
      <c r="H57" s="71"/>
      <c r="I57" s="6"/>
      <c r="J57" s="18">
        <f t="shared" si="2"/>
        <v>0</v>
      </c>
      <c r="K57" s="64"/>
      <c r="L57" s="63"/>
      <c r="M57" s="18">
        <f t="shared" si="3"/>
        <v>0</v>
      </c>
      <c r="N57" s="71"/>
      <c r="O57" s="63"/>
      <c r="P57" s="18">
        <f t="shared" si="4"/>
        <v>0</v>
      </c>
      <c r="Q57" s="71"/>
      <c r="R57" s="63"/>
      <c r="S57" s="18">
        <f t="shared" si="5"/>
        <v>0</v>
      </c>
      <c r="T57" s="16"/>
    </row>
    <row r="58" spans="1:20">
      <c r="A58" s="13"/>
      <c r="B58" s="71"/>
      <c r="C58" s="63"/>
      <c r="D58" s="18">
        <f t="shared" si="0"/>
        <v>0</v>
      </c>
      <c r="E58" s="71"/>
      <c r="F58" s="6"/>
      <c r="G58" s="18">
        <f t="shared" si="1"/>
        <v>0</v>
      </c>
      <c r="H58" s="71"/>
      <c r="I58" s="6"/>
      <c r="J58" s="18">
        <f t="shared" si="2"/>
        <v>0</v>
      </c>
      <c r="K58" s="64"/>
      <c r="L58" s="63"/>
      <c r="M58" s="18">
        <f t="shared" si="3"/>
        <v>0</v>
      </c>
      <c r="N58" s="71"/>
      <c r="O58" s="63"/>
      <c r="P58" s="18">
        <f t="shared" si="4"/>
        <v>0</v>
      </c>
      <c r="Q58" s="71"/>
      <c r="R58" s="63"/>
      <c r="S58" s="18">
        <f t="shared" si="5"/>
        <v>0</v>
      </c>
      <c r="T58" s="16"/>
    </row>
    <row r="59" spans="1:20">
      <c r="A59" s="13"/>
      <c r="B59" s="71"/>
      <c r="C59" s="63"/>
      <c r="D59" s="18">
        <f t="shared" si="0"/>
        <v>0</v>
      </c>
      <c r="E59" s="71"/>
      <c r="F59" s="6"/>
      <c r="G59" s="18">
        <f t="shared" si="1"/>
        <v>0</v>
      </c>
      <c r="H59" s="71"/>
      <c r="I59" s="6"/>
      <c r="J59" s="18">
        <f t="shared" si="2"/>
        <v>0</v>
      </c>
      <c r="K59" s="64"/>
      <c r="L59" s="63"/>
      <c r="M59" s="18">
        <f t="shared" si="3"/>
        <v>0</v>
      </c>
      <c r="N59" s="71"/>
      <c r="O59" s="63"/>
      <c r="P59" s="18">
        <f t="shared" si="4"/>
        <v>0</v>
      </c>
      <c r="Q59" s="71"/>
      <c r="R59" s="63"/>
      <c r="S59" s="18">
        <f t="shared" si="5"/>
        <v>0</v>
      </c>
      <c r="T59" s="16"/>
    </row>
    <row r="60" spans="1:20">
      <c r="A60" s="13"/>
      <c r="B60" s="71"/>
      <c r="C60" s="63"/>
      <c r="D60" s="18">
        <f t="shared" si="0"/>
        <v>0</v>
      </c>
      <c r="E60" s="71"/>
      <c r="F60" s="6"/>
      <c r="G60" s="18">
        <f t="shared" si="1"/>
        <v>0</v>
      </c>
      <c r="H60" s="71"/>
      <c r="I60" s="6"/>
      <c r="J60" s="18">
        <f t="shared" si="2"/>
        <v>0</v>
      </c>
      <c r="K60" s="64"/>
      <c r="L60" s="6"/>
      <c r="M60" s="18">
        <f t="shared" si="3"/>
        <v>0</v>
      </c>
      <c r="N60" s="71"/>
      <c r="O60" s="63"/>
      <c r="P60" s="18">
        <f t="shared" si="4"/>
        <v>0</v>
      </c>
      <c r="Q60" s="71"/>
      <c r="R60" s="63"/>
      <c r="S60" s="18">
        <f t="shared" si="5"/>
        <v>0</v>
      </c>
      <c r="T60" s="16"/>
    </row>
    <row r="61" spans="1:20">
      <c r="A61" s="13"/>
      <c r="B61" s="71"/>
      <c r="C61" s="63"/>
      <c r="D61" s="18">
        <f t="shared" si="0"/>
        <v>0</v>
      </c>
      <c r="E61" s="71"/>
      <c r="F61" s="6"/>
      <c r="G61" s="18">
        <f t="shared" si="1"/>
        <v>0</v>
      </c>
      <c r="H61" s="71"/>
      <c r="I61" s="6"/>
      <c r="J61" s="18">
        <f t="shared" si="2"/>
        <v>0</v>
      </c>
      <c r="K61" s="64"/>
      <c r="L61" s="6"/>
      <c r="M61" s="18">
        <f t="shared" si="3"/>
        <v>0</v>
      </c>
      <c r="N61" s="71"/>
      <c r="O61" s="63"/>
      <c r="P61" s="18">
        <f t="shared" si="4"/>
        <v>0</v>
      </c>
      <c r="Q61" s="71"/>
      <c r="R61" s="63"/>
      <c r="S61" s="18">
        <f t="shared" si="5"/>
        <v>0</v>
      </c>
      <c r="T61" s="16"/>
    </row>
    <row r="62" spans="1:20">
      <c r="A62" s="13"/>
      <c r="B62" s="71"/>
      <c r="C62" s="63"/>
      <c r="D62" s="18">
        <f t="shared" si="0"/>
        <v>0</v>
      </c>
      <c r="E62" s="71"/>
      <c r="F62" s="63"/>
      <c r="G62" s="18">
        <f t="shared" si="1"/>
        <v>0</v>
      </c>
      <c r="H62" s="71"/>
      <c r="I62" s="6"/>
      <c r="J62" s="18">
        <f t="shared" si="2"/>
        <v>0</v>
      </c>
      <c r="K62" s="64"/>
      <c r="L62" s="6"/>
      <c r="M62" s="18">
        <f t="shared" si="3"/>
        <v>0</v>
      </c>
      <c r="N62" s="71"/>
      <c r="O62" s="63"/>
      <c r="P62" s="18">
        <f t="shared" si="4"/>
        <v>0</v>
      </c>
      <c r="Q62" s="71"/>
      <c r="R62" s="63"/>
      <c r="S62" s="18">
        <f t="shared" si="5"/>
        <v>0</v>
      </c>
      <c r="T62" s="16"/>
    </row>
    <row r="63" spans="1:20">
      <c r="A63" s="13"/>
      <c r="B63" s="71"/>
      <c r="C63" s="63"/>
      <c r="D63" s="18">
        <f t="shared" si="0"/>
        <v>0</v>
      </c>
      <c r="E63" s="71"/>
      <c r="F63" s="63"/>
      <c r="G63" s="18">
        <f t="shared" si="1"/>
        <v>0</v>
      </c>
      <c r="H63" s="71"/>
      <c r="I63" s="6"/>
      <c r="J63" s="18">
        <f t="shared" si="2"/>
        <v>0</v>
      </c>
      <c r="K63" s="64"/>
      <c r="L63" s="6"/>
      <c r="M63" s="18">
        <f t="shared" si="3"/>
        <v>0</v>
      </c>
      <c r="N63" s="71"/>
      <c r="O63" s="63"/>
      <c r="P63" s="18">
        <f t="shared" si="4"/>
        <v>0</v>
      </c>
      <c r="Q63" s="71"/>
      <c r="R63" s="63"/>
      <c r="S63" s="18">
        <f t="shared" si="5"/>
        <v>0</v>
      </c>
      <c r="T63" s="16"/>
    </row>
    <row r="64" spans="1:20">
      <c r="A64" s="13"/>
      <c r="B64" s="71"/>
      <c r="C64" s="63"/>
      <c r="D64" s="18">
        <f t="shared" si="0"/>
        <v>0</v>
      </c>
      <c r="E64" s="71"/>
      <c r="F64" s="63"/>
      <c r="G64" s="18">
        <f t="shared" si="1"/>
        <v>0</v>
      </c>
      <c r="H64" s="71"/>
      <c r="I64" s="6"/>
      <c r="J64" s="18">
        <f t="shared" si="2"/>
        <v>0</v>
      </c>
      <c r="K64" s="64"/>
      <c r="L64" s="6"/>
      <c r="M64" s="18">
        <f t="shared" si="3"/>
        <v>0</v>
      </c>
      <c r="N64" s="71"/>
      <c r="O64" s="6"/>
      <c r="P64" s="18">
        <f t="shared" si="4"/>
        <v>0</v>
      </c>
      <c r="Q64" s="71"/>
      <c r="R64" s="63"/>
      <c r="S64" s="18">
        <f t="shared" si="5"/>
        <v>0</v>
      </c>
      <c r="T64" s="16"/>
    </row>
    <row r="65" spans="1:20">
      <c r="A65" s="13"/>
      <c r="B65" s="71"/>
      <c r="C65" s="6"/>
      <c r="D65" s="18">
        <f t="shared" si="0"/>
        <v>0</v>
      </c>
      <c r="E65" s="71"/>
      <c r="F65" s="63"/>
      <c r="G65" s="18">
        <f t="shared" si="1"/>
        <v>0</v>
      </c>
      <c r="H65" s="71"/>
      <c r="I65" s="63"/>
      <c r="J65" s="18">
        <f t="shared" si="2"/>
        <v>0</v>
      </c>
      <c r="K65" s="64"/>
      <c r="L65" s="6"/>
      <c r="M65" s="18">
        <f t="shared" si="3"/>
        <v>0</v>
      </c>
      <c r="N65" s="71"/>
      <c r="O65" s="6"/>
      <c r="P65" s="18">
        <f t="shared" si="4"/>
        <v>0</v>
      </c>
      <c r="Q65" s="71"/>
      <c r="R65" s="63"/>
      <c r="S65" s="18">
        <f t="shared" si="5"/>
        <v>0</v>
      </c>
      <c r="T65" s="16"/>
    </row>
    <row r="66" spans="1:20">
      <c r="A66" s="13"/>
      <c r="B66" s="71"/>
      <c r="C66" s="6"/>
      <c r="D66" s="18">
        <f t="shared" si="0"/>
        <v>0</v>
      </c>
      <c r="E66" s="71"/>
      <c r="F66" s="63"/>
      <c r="G66" s="18">
        <f t="shared" si="1"/>
        <v>0</v>
      </c>
      <c r="H66" s="71"/>
      <c r="I66" s="63"/>
      <c r="J66" s="18">
        <f t="shared" si="2"/>
        <v>0</v>
      </c>
      <c r="K66" s="64"/>
      <c r="L66" s="6"/>
      <c r="M66" s="18">
        <f t="shared" si="3"/>
        <v>0</v>
      </c>
      <c r="N66" s="71"/>
      <c r="O66" s="63"/>
      <c r="P66" s="18">
        <f t="shared" si="4"/>
        <v>0</v>
      </c>
      <c r="Q66" s="71"/>
      <c r="R66" s="6"/>
      <c r="S66" s="18">
        <f t="shared" si="5"/>
        <v>0</v>
      </c>
      <c r="T66" s="16"/>
    </row>
    <row r="67" spans="1:20">
      <c r="A67" s="13"/>
      <c r="B67" s="71"/>
      <c r="C67" s="6"/>
      <c r="D67" s="18">
        <f t="shared" si="0"/>
        <v>0</v>
      </c>
      <c r="E67" s="71"/>
      <c r="F67" s="6"/>
      <c r="G67" s="18">
        <f t="shared" si="1"/>
        <v>0</v>
      </c>
      <c r="H67" s="71"/>
      <c r="I67" s="63"/>
      <c r="J67" s="18">
        <f t="shared" si="2"/>
        <v>0</v>
      </c>
      <c r="K67" s="64"/>
      <c r="L67" s="63"/>
      <c r="M67" s="18">
        <f t="shared" si="3"/>
        <v>0</v>
      </c>
      <c r="N67" s="71"/>
      <c r="O67" s="6"/>
      <c r="P67" s="18">
        <f t="shared" si="4"/>
        <v>0</v>
      </c>
      <c r="Q67" s="71"/>
      <c r="R67" s="6"/>
      <c r="S67" s="18">
        <f t="shared" si="5"/>
        <v>0</v>
      </c>
      <c r="T67" s="16"/>
    </row>
    <row r="68" spans="1:20" ht="15.75" thickBot="1">
      <c r="A68" s="13"/>
      <c r="B68" s="72"/>
      <c r="C68" s="26"/>
      <c r="D68" s="20">
        <f>D69+C68</f>
        <v>0</v>
      </c>
      <c r="E68" s="72"/>
      <c r="F68" s="26"/>
      <c r="G68" s="20">
        <f>G69+F68</f>
        <v>0</v>
      </c>
      <c r="H68" s="72"/>
      <c r="I68" s="26"/>
      <c r="J68" s="20">
        <f>J69+I68</f>
        <v>0</v>
      </c>
      <c r="K68" s="69"/>
      <c r="L68" s="26"/>
      <c r="M68" s="20">
        <f>M69+L68</f>
        <v>0</v>
      </c>
      <c r="N68" s="72"/>
      <c r="O68" s="26"/>
      <c r="P68" s="20">
        <f>P69+O68</f>
        <v>0</v>
      </c>
      <c r="Q68" s="72"/>
      <c r="R68" s="26"/>
      <c r="S68" s="20">
        <f>S69+R68</f>
        <v>0</v>
      </c>
      <c r="T68" s="16"/>
    </row>
    <row r="69" spans="1:20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log</vt:lpstr>
      <vt:lpstr>coordinate</vt:lpstr>
      <vt:lpstr>occurrence</vt:lpstr>
      <vt:lpstr>extreme</vt:lpstr>
      <vt:lpstr>equivalent_fatigue</vt:lpstr>
      <vt:lpstr>mean</vt:lpstr>
      <vt:lpstr>RFC</vt:lpstr>
      <vt:lpstr>LDD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2020-12-07T03:30:32Z</dcterms:modified>
</cp:coreProperties>
</file>